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67B17790-A49D-4339-A167-18DC52464522}" xr6:coauthVersionLast="47" xr6:coauthVersionMax="47" xr10:uidLastSave="{00000000-0000-0000-0000-000000000000}"/>
  <bookViews>
    <workbookView xWindow="14400" yWindow="0" windowWidth="14400" windowHeight="1560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BF3" i="1" l="1"/>
  <c r="FB3" i="1"/>
  <c r="DD2" i="1"/>
  <c r="GZ2" i="1"/>
  <c r="BF2" i="1"/>
  <c r="DD3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<sst xmlns="http://schemas.openxmlformats.org/spreadsheetml/2006/main" count="1384" uniqueCount="97">
  <si>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</si>
  <si>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</si>
  <si>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</si>
  <si>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</si>
  <si>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</si>
  <si>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</si>
  <si>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</si>
  <si>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</si>
  <si>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</si>
  <si>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</si>
  <si>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</si>
  <si>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</si>
  <si>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</si>
  <si>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</si>
  <si>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</si>
  <si>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</si>
  <si>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</si>
  <si>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</si>
  <si>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</si>
  <si>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</si>
  <si>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</si>
  <si>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現物給付（8月サービス分）</t>
  </si>
  <si>
    <t>償還給付（9月支出決定分）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</si>
  <si>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</si>
  <si>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</si>
  <si>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</si>
  <si>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</si>
  <si>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</si>
  <si>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</si>
  <si>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</si>
  <si>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</si>
  <si>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</si>
  <si>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</si>
  <si>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</si>
  <si>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</si>
  <si>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</si>
  <si>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</si>
  <si>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</si>
  <si>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</si>
  <si>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</si>
  <si>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</si>
  <si>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</si>
  <si>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</si>
  <si>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</si>
  <si>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</si>
  <si>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</si>
  <si>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</si>
  <si>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</si>
  <si>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</si>
  <si>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</si>
  <si>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</si>
  <si>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</si>
  <si>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</si>
  <si>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</si>
  <si>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</si>
  <si>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</si>
  <si>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</si>
  <si>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</si>
  <si>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</si>
  <si>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</si>
  <si>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</si>
  <si>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</si>
  <si>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</si>
  <si>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</si>
  <si>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</si>
  <si>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</si>
  <si>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</si>
  <si>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</si>
  <si>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</si>
  <si>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</si>
  <si>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</si>
  <si>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</si>
  <si>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</si>
  <si>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</si>
  <si>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</si>
  <si>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</si>
  <si>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</si>
  <si>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</si>
  <si>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</si>
  <si>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</si>
  <si>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</si>
  <si>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</si>
  <si>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</si>
  <si>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</si>
  <si>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</si>
  <si>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</si>
  <si>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</si>
  <si>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</si>
  <si>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</si>
  <si>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</si>
  <si>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</si>
  <si>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</si>
  <si>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</si>
  <si>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</si>
  <si>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</si>
  <si>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</si>
  <si>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 請求明細の内訳合計よりも減額して請求される場合等があるため、内訳の計と合計が一致しない場合がある。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</si>
</sst>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6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3" xfId="12">
      <alignment horizontal="right" vertical="center" shrinkToFit="1"/>
    </xf>
    <xf numFmtId="176" fontId="2" fillId="0" borderId="4" xfId="13">
      <alignment horizontal="right" vertical="center" shrinkToFit="1"/>
    </xf>
    <xf numFmtId="176" fontId="2" fillId="0" borderId="0" xfId="14">
      <alignment horizontal="right" vertical="center" shrinkToFit="1"/>
    </xf>
    <xf numFmtId="176" fontId="2" fillId="0" borderId="5" xfId="15">
      <alignment horizontal="right" vertical="center" shrinkToFit="1"/>
    </xf>
    <xf numFmtId="176" fontId="2" fillId="0" borderId="3" xfId="16">
      <alignment horizontal="right" vertical="center" shrinkToFit="1"/>
    </xf>
    <xf numFmtId="176" fontId="2" fillId="0" borderId="4" xfId="17">
      <alignment horizontal="right" vertical="center" shrinkToFit="1"/>
    </xf>
    <xf numFmtId="176" fontId="2" fillId="0" borderId="0" xfId="18">
      <alignment horizontal="right" vertical="center" shrinkToFit="1"/>
    </xf>
    <xf numFmtId="176" fontId="2" fillId="0" borderId="5" xfId="19">
      <alignment horizontal="right" vertical="center" shrinkToFit="1"/>
    </xf>
    <xf numFmtId="176" fontId="2" fillId="0" borderId="3" xfId="20">
      <alignment horizontal="right" vertical="center" shrinkToFit="1"/>
    </xf>
    <xf numFmtId="176" fontId="2" fillId="0" borderId="4" xfId="21">
      <alignment horizontal="right" vertical="center" shrinkToFit="1"/>
    </xf>
    <xf numFmtId="176" fontId="2" fillId="0" borderId="0" xfId="22">
      <alignment horizontal="right" vertical="center" shrinkToFit="1"/>
    </xf>
    <xf numFmtId="176" fontId="2" fillId="0" borderId="5" xfId="23">
      <alignment horizontal="right" vertical="center" shrinkToFit="1"/>
    </xf>
    <xf numFmtId="176" fontId="2" fillId="0" borderId="6" xfId="24">
      <alignment horizontal="right" vertical="center" shrinkToFit="1"/>
    </xf>
    <xf numFmtId="176" fontId="2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2" fillId="0" borderId="3" xfId="28">
      <alignment horizontal="right" vertical="center" shrinkToFit="1"/>
    </xf>
    <xf numFmtId="176" fontId="2" fillId="0" borderId="4" xfId="29">
      <alignment horizontal="right" vertical="center" shrinkToFit="1"/>
    </xf>
    <xf numFmtId="176" fontId="2" fillId="0" borderId="0" xfId="30">
      <alignment horizontal="right" vertical="center" shrinkToFit="1"/>
    </xf>
    <xf numFmtId="176" fontId="2" fillId="0" borderId="5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3" xfId="40">
      <alignment horizontal="right" vertical="center" shrinkToFit="1"/>
    </xf>
    <xf numFmtId="176" fontId="2" fillId="0" borderId="4" xfId="41">
      <alignment horizontal="right" vertical="center" shrinkToFit="1"/>
    </xf>
    <xf numFmtId="176" fontId="2" fillId="0" borderId="0" xfId="42">
      <alignment horizontal="right" vertical="center" shrinkToFit="1"/>
    </xf>
    <xf numFmtId="176" fontId="2" fillId="0" borderId="5" xfId="43">
      <alignment horizontal="right" vertical="center" shrinkToFit="1"/>
    </xf>
    <xf numFmtId="176" fontId="2" fillId="0" borderId="6" xfId="44">
      <alignment horizontal="right" vertical="center" shrinkToFit="1"/>
    </xf>
    <xf numFmtId="176" fontId="2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2" fillId="0" borderId="3" xfId="48">
      <alignment horizontal="right" vertical="center" shrinkToFit="1"/>
    </xf>
    <xf numFmtId="176" fontId="2" fillId="0" borderId="4" xfId="49">
      <alignment horizontal="right" vertical="center" shrinkToFit="1"/>
    </xf>
    <xf numFmtId="176" fontId="2" fillId="0" borderId="0" xfId="50">
      <alignment horizontal="right" vertical="center" shrinkToFit="1"/>
    </xf>
    <xf numFmtId="176" fontId="2" fillId="0" borderId="5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3" xfId="58">
      <alignment horizontal="right" vertical="center" shrinkToFit="1"/>
    </xf>
    <xf numFmtId="176" fontId="2" fillId="0" borderId="4" xfId="59">
      <alignment horizontal="right" vertical="center" shrinkToFit="1"/>
    </xf>
    <xf numFmtId="176" fontId="2" fillId="0" borderId="0" xfId="60">
      <alignment horizontal="right" vertical="center" shrinkToFit="1"/>
    </xf>
    <xf numFmtId="176" fontId="2" fillId="0" borderId="5" xfId="61">
      <alignment horizontal="right" vertical="center" shrinkToFit="1"/>
    </xf>
    <xf numFmtId="176" fontId="2" fillId="0" borderId="6" xfId="62">
      <alignment horizontal="right" vertical="center" shrinkToFit="1"/>
    </xf>
    <xf numFmtId="176" fontId="2" fillId="0" borderId="7" xfId="63">
      <alignment horizontal="right" vertical="center" shrinkToFit="1"/>
    </xf>
    <xf numFmtId="0" fontId="2" fillId="0" borderId="1" xfId="64">
      <alignment horizontal="center" vertical="center"/>
    </xf>
    <xf numFmtId="0" fontId="2" fillId="0" borderId="2" xfId="65">
      <alignment horizontal="center" vertical="center"/>
    </xf>
    <xf numFmtId="176" fontId="2" fillId="0" borderId="3" xfId="66">
      <alignment horizontal="right" vertical="center" shrinkToFit="1"/>
    </xf>
    <xf numFmtId="176" fontId="2" fillId="0" borderId="4" xfId="67">
      <alignment horizontal="right" vertical="center" shrinkToFit="1"/>
    </xf>
    <xf numFmtId="176" fontId="2" fillId="0" borderId="0" xfId="68">
      <alignment horizontal="right" vertical="center" shrinkToFit="1"/>
    </xf>
    <xf numFmtId="176" fontId="2" fillId="0" borderId="5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3" xfId="76">
      <alignment horizontal="right" vertical="center" shrinkToFit="1"/>
    </xf>
    <xf numFmtId="176" fontId="2" fillId="0" borderId="4" xfId="77">
      <alignment horizontal="right" vertical="center" shrinkToFit="1"/>
    </xf>
    <xf numFmtId="176" fontId="2" fillId="0" borderId="0" xfId="78">
      <alignment horizontal="right" vertical="center" shrinkToFit="1"/>
    </xf>
    <xf numFmtId="176" fontId="2" fillId="0" borderId="5" xfId="79">
      <alignment horizontal="right" vertical="center" shrinkToFit="1"/>
    </xf>
    <xf numFmtId="176" fontId="2" fillId="0" borderId="6" xfId="80">
      <alignment horizontal="right" vertical="center" shrinkToFit="1"/>
    </xf>
    <xf numFmtId="176" fontId="2" fillId="0" borderId="7" xfId="81">
      <alignment horizontal="right" vertical="center" shrinkToFit="1"/>
    </xf>
    <xf numFmtId="0" fontId="2" fillId="0" borderId="1" xfId="82">
      <alignment horizontal="center" vertical="center"/>
    </xf>
    <xf numFmtId="0" fontId="2" fillId="0" borderId="2" xfId="83">
      <alignment horizontal="center" vertical="center"/>
    </xf>
    <xf numFmtId="176" fontId="2" fillId="0" borderId="3" xfId="84">
      <alignment horizontal="right" vertical="center" shrinkToFit="1"/>
    </xf>
    <xf numFmtId="176" fontId="2" fillId="0" borderId="4" xfId="85">
      <alignment horizontal="right" vertical="center" shrinkToFit="1"/>
    </xf>
    <xf numFmtId="176" fontId="2" fillId="0" borderId="0" xfId="86">
      <alignment horizontal="right" vertical="center" shrinkToFit="1"/>
    </xf>
    <xf numFmtId="176" fontId="2" fillId="0" borderId="5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3" xfId="94">
      <alignment horizontal="right" vertical="center" shrinkToFit="1"/>
    </xf>
    <xf numFmtId="176" fontId="2" fillId="0" borderId="4" xfId="95">
      <alignment horizontal="right" vertical="center" shrinkToFit="1"/>
    </xf>
    <xf numFmtId="176" fontId="2" fillId="0" borderId="0" xfId="96">
      <alignment horizontal="right" vertical="center" shrinkToFit="1"/>
    </xf>
    <xf numFmtId="176" fontId="2" fillId="0" borderId="5" xfId="97">
      <alignment horizontal="right" vertical="center" shrinkToFit="1"/>
    </xf>
    <xf numFmtId="176" fontId="2" fillId="0" borderId="6" xfId="98">
      <alignment horizontal="right" vertical="center" shrinkToFit="1"/>
    </xf>
    <xf numFmtId="176" fontId="2" fillId="0" borderId="7" xfId="99">
      <alignment horizontal="right" vertical="center" shrinkToFit="1"/>
    </xf>
    <xf numFmtId="0" fontId="2" fillId="0" borderId="1" xfId="100">
      <alignment horizontal="center" vertical="center"/>
    </xf>
    <xf numFmtId="0" fontId="2" fillId="0" borderId="2" xfId="101">
      <alignment horizontal="center" vertical="center"/>
    </xf>
    <xf numFmtId="176" fontId="2" fillId="0" borderId="3" xfId="102">
      <alignment horizontal="right" vertical="center" shrinkToFit="1"/>
    </xf>
    <xf numFmtId="176" fontId="2" fillId="0" borderId="4" xfId="103">
      <alignment horizontal="right" vertical="center" shrinkToFit="1"/>
    </xf>
    <xf numFmtId="176" fontId="2" fillId="0" borderId="0" xfId="104">
      <alignment horizontal="right" vertical="center" shrinkToFit="1"/>
    </xf>
    <xf numFmtId="176" fontId="2" fillId="0" borderId="5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3" xfId="112">
      <alignment horizontal="right" vertical="center" shrinkToFit="1"/>
    </xf>
    <xf numFmtId="176" fontId="2" fillId="0" borderId="4" xfId="113">
      <alignment horizontal="right" vertical="center" shrinkToFit="1"/>
    </xf>
    <xf numFmtId="176" fontId="2" fillId="0" borderId="0" xfId="114">
      <alignment horizontal="right" vertical="center" shrinkToFit="1"/>
    </xf>
    <xf numFmtId="176" fontId="2" fillId="0" borderId="5" xfId="115">
      <alignment horizontal="right" vertical="center" shrinkToFit="1"/>
    </xf>
    <xf numFmtId="176" fontId="2" fillId="0" borderId="6" xfId="116">
      <alignment horizontal="right" vertical="center" shrinkToFit="1"/>
    </xf>
    <xf numFmtId="176" fontId="2" fillId="0" borderId="7" xfId="117">
      <alignment horizontal="right" vertical="center" shrinkToFit="1"/>
    </xf>
    <xf numFmtId="0" fontId="2" fillId="0" borderId="1" xfId="118">
      <alignment horizontal="center" vertical="center"/>
    </xf>
    <xf numFmtId="0" fontId="2" fillId="0" borderId="2" xfId="119">
      <alignment horizontal="center" vertical="center"/>
    </xf>
    <xf numFmtId="176" fontId="2" fillId="0" borderId="3" xfId="120">
      <alignment horizontal="right" vertical="center" shrinkToFit="1"/>
    </xf>
    <xf numFmtId="176" fontId="2" fillId="0" borderId="4" xfId="121">
      <alignment horizontal="right" vertical="center" shrinkToFit="1"/>
    </xf>
    <xf numFmtId="176" fontId="2" fillId="0" borderId="0" xfId="122">
      <alignment horizontal="right" vertical="center" shrinkToFit="1"/>
    </xf>
    <xf numFmtId="176" fontId="2" fillId="0" borderId="5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3" xfId="130">
      <alignment horizontal="right" vertical="center" shrinkToFit="1"/>
    </xf>
    <xf numFmtId="176" fontId="2" fillId="0" borderId="4" xfId="131">
      <alignment horizontal="right" vertical="center" shrinkToFit="1"/>
    </xf>
    <xf numFmtId="176" fontId="2" fillId="0" borderId="0" xfId="132">
      <alignment horizontal="right" vertical="center" shrinkToFit="1"/>
    </xf>
    <xf numFmtId="176" fontId="2" fillId="0" borderId="5" xfId="133">
      <alignment horizontal="right" vertical="center" shrinkToFit="1"/>
    </xf>
    <xf numFmtId="176" fontId="2" fillId="0" borderId="6" xfId="134">
      <alignment horizontal="right" vertical="center" shrinkToFit="1"/>
    </xf>
    <xf numFmtId="176" fontId="2" fillId="0" borderId="7" xfId="135">
      <alignment horizontal="right" vertical="center" shrinkToFit="1"/>
    </xf>
    <xf numFmtId="0" fontId="2" fillId="0" borderId="1" xfId="136">
      <alignment horizontal="center" vertical="center"/>
    </xf>
    <xf numFmtId="0" fontId="2" fillId="0" borderId="2" xfId="137">
      <alignment horizontal="center" vertical="center"/>
    </xf>
    <xf numFmtId="176" fontId="2" fillId="0" borderId="3" xfId="138">
      <alignment horizontal="right" vertical="center" shrinkToFit="1"/>
    </xf>
    <xf numFmtId="176" fontId="2" fillId="0" borderId="4" xfId="139">
      <alignment horizontal="right" vertical="center" shrinkToFit="1"/>
    </xf>
    <xf numFmtId="176" fontId="2" fillId="0" borderId="0" xfId="140">
      <alignment horizontal="right" vertical="center" shrinkToFit="1"/>
    </xf>
    <xf numFmtId="176" fontId="2" fillId="0" borderId="5" xfId="141">
      <alignment horizontal="right" vertical="center" shrinkToFit="1"/>
    </xf>
    <xf numFmtId="176" fontId="2" fillId="0" borderId="3" xfId="142">
      <alignment horizontal="right" vertical="center" shrinkToFit="1"/>
    </xf>
    <xf numFmtId="176" fontId="2" fillId="0" borderId="4" xfId="143">
      <alignment horizontal="right" vertical="center" shrinkToFit="1"/>
    </xf>
    <xf numFmtId="176" fontId="2" fillId="0" borderId="0" xfId="144">
      <alignment horizontal="right" vertical="center" shrinkToFit="1"/>
    </xf>
    <xf numFmtId="176" fontId="2" fillId="0" borderId="5" xfId="145">
      <alignment horizontal="right" vertical="center" shrinkToFit="1"/>
    </xf>
    <xf numFmtId="176" fontId="2" fillId="0" borderId="3" xfId="146">
      <alignment horizontal="right" vertical="center" shrinkToFit="1"/>
    </xf>
    <xf numFmtId="176" fontId="2" fillId="0" borderId="4" xfId="147">
      <alignment horizontal="right" vertical="center" shrinkToFit="1"/>
    </xf>
    <xf numFmtId="176" fontId="2" fillId="0" borderId="0" xfId="148">
      <alignment horizontal="right" vertical="center" shrinkToFit="1"/>
    </xf>
    <xf numFmtId="176" fontId="2" fillId="0" borderId="5" xfId="149">
      <alignment horizontal="right" vertical="center" shrinkToFit="1"/>
    </xf>
    <xf numFmtId="176" fontId="2" fillId="0" borderId="3" xfId="150">
      <alignment horizontal="right" vertical="center" shrinkToFit="1"/>
    </xf>
    <xf numFmtId="176" fontId="2" fillId="0" borderId="4" xfId="151">
      <alignment horizontal="right" vertical="center" shrinkToFit="1"/>
    </xf>
    <xf numFmtId="176" fontId="2" fillId="0" borderId="0" xfId="152">
      <alignment horizontal="right" vertical="center" shrinkToFit="1"/>
    </xf>
    <xf numFmtId="176" fontId="2" fillId="0" borderId="5" xfId="153">
      <alignment horizontal="right" vertical="center" shrinkToFit="1"/>
    </xf>
    <xf numFmtId="176" fontId="2" fillId="0" borderId="6" xfId="154">
      <alignment horizontal="right" vertical="center" shrinkToFit="1"/>
    </xf>
    <xf numFmtId="176" fontId="2" fillId="0" borderId="7" xfId="155">
      <alignment horizontal="right" vertical="center" shrinkToFit="1"/>
    </xf>
    <xf numFmtId="0" fontId="2" fillId="0" borderId="1" xfId="156">
      <alignment horizontal="center" vertical="center"/>
    </xf>
    <xf numFmtId="0" fontId="2" fillId="0" borderId="2" xfId="157">
      <alignment horizontal="center" vertical="center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3" xfId="166">
      <alignment horizontal="right" vertical="center" shrinkToFit="1"/>
    </xf>
    <xf numFmtId="176" fontId="2" fillId="0" borderId="4" xfId="167">
      <alignment horizontal="right" vertical="center" shrinkToFit="1"/>
    </xf>
    <xf numFmtId="176" fontId="2" fillId="0" borderId="0" xfId="168">
      <alignment horizontal="right" vertical="center" shrinkToFit="1"/>
    </xf>
    <xf numFmtId="176" fontId="2" fillId="0" borderId="5" xfId="169">
      <alignment horizontal="right" vertical="center" shrinkToFit="1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0" fontId="2" fillId="0" borderId="1" xfId="176">
      <alignment horizontal="center" vertical="center"/>
    </xf>
    <xf numFmtId="0" fontId="2" fillId="0" borderId="2" xfId="177">
      <alignment horizontal="center" vertical="center"/>
    </xf>
    <xf numFmtId="176" fontId="2" fillId="0" borderId="3" xfId="178">
      <alignment horizontal="right" vertical="center" shrinkToFit="1"/>
    </xf>
    <xf numFmtId="176" fontId="2" fillId="0" borderId="4" xfId="179">
      <alignment horizontal="right" vertical="center" shrinkToFit="1"/>
    </xf>
    <xf numFmtId="176" fontId="2" fillId="0" borderId="0" xfId="180">
      <alignment horizontal="right" vertical="center" shrinkToFit="1"/>
    </xf>
    <xf numFmtId="176" fontId="2" fillId="0" borderId="5" xfId="181">
      <alignment horizontal="right" vertical="center" shrinkToFit="1"/>
    </xf>
    <xf numFmtId="176" fontId="2" fillId="0" borderId="3" xfId="182">
      <alignment horizontal="right" vertical="center" shrinkToFit="1"/>
    </xf>
    <xf numFmtId="176" fontId="2" fillId="0" borderId="4" xfId="183">
      <alignment horizontal="right" vertical="center" shrinkToFit="1"/>
    </xf>
    <xf numFmtId="176" fontId="2" fillId="0" borderId="0" xfId="184">
      <alignment horizontal="right" vertical="center" shrinkToFit="1"/>
    </xf>
    <xf numFmtId="176" fontId="2" fillId="0" borderId="5" xfId="185">
      <alignment horizontal="right" vertical="center" shrinkToFit="1"/>
    </xf>
    <xf numFmtId="176" fontId="2" fillId="0" borderId="3" xfId="186">
      <alignment horizontal="right" vertical="center" shrinkToFit="1"/>
    </xf>
    <xf numFmtId="176" fontId="2" fillId="0" borderId="4" xfId="187">
      <alignment horizontal="right" vertical="center" shrinkToFit="1"/>
    </xf>
    <xf numFmtId="176" fontId="2" fillId="0" borderId="0" xfId="188">
      <alignment horizontal="right" vertical="center" shrinkToFit="1"/>
    </xf>
    <xf numFmtId="176" fontId="2" fillId="0" borderId="5" xfId="189">
      <alignment horizontal="right" vertical="center" shrinkToFit="1"/>
    </xf>
    <xf numFmtId="176" fontId="2" fillId="0" borderId="3" xfId="190">
      <alignment horizontal="right" vertical="center" shrinkToFit="1"/>
    </xf>
    <xf numFmtId="176" fontId="2" fillId="0" borderId="4" xfId="191">
      <alignment horizontal="right" vertical="center" shrinkToFit="1"/>
    </xf>
    <xf numFmtId="176" fontId="2" fillId="0" borderId="0" xfId="192">
      <alignment horizontal="right" vertical="center" shrinkToFit="1"/>
    </xf>
    <xf numFmtId="176" fontId="2" fillId="0" borderId="5" xfId="193">
      <alignment horizontal="right" vertical="center" shrinkToFit="1"/>
    </xf>
    <xf numFmtId="176" fontId="2" fillId="0" borderId="6" xfId="194">
      <alignment horizontal="right" vertical="center" shrinkToFit="1"/>
    </xf>
    <xf numFmtId="176" fontId="2" fillId="0" borderId="7" xfId="195">
      <alignment horizontal="right" vertical="center" shrinkToFit="1"/>
    </xf>
    <xf numFmtId="0" fontId="2" fillId="0" borderId="1" xfId="196">
      <alignment horizontal="center" vertical="center"/>
    </xf>
    <xf numFmtId="0" fontId="2" fillId="0" borderId="2" xfId="197">
      <alignment horizontal="center" vertical="center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3" xfId="202">
      <alignment horizontal="right" vertical="center" shrinkToFit="1"/>
    </xf>
    <xf numFmtId="176" fontId="2" fillId="0" borderId="4" xfId="203">
      <alignment horizontal="right" vertical="center" shrinkToFit="1"/>
    </xf>
    <xf numFmtId="176" fontId="2" fillId="0" borderId="0" xfId="204">
      <alignment horizontal="right" vertical="center" shrinkToFit="1"/>
    </xf>
    <xf numFmtId="176" fontId="2" fillId="0" borderId="5" xfId="205">
      <alignment horizontal="right" vertical="center" shrinkToFit="1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3" xfId="210">
      <alignment horizontal="right" vertical="center" shrinkToFit="1"/>
    </xf>
    <xf numFmtId="176" fontId="2" fillId="0" borderId="4" xfId="211">
      <alignment horizontal="right" vertical="center" shrinkToFit="1"/>
    </xf>
    <xf numFmtId="176" fontId="2" fillId="0" borderId="0" xfId="212">
      <alignment horizontal="right" vertical="center" shrinkToFit="1"/>
    </xf>
    <xf numFmtId="176" fontId="2" fillId="0" borderId="5" xfId="213">
      <alignment horizontal="right" vertical="center" shrinkToFit="1"/>
    </xf>
    <xf numFmtId="176" fontId="2" fillId="0" borderId="6" xfId="214">
      <alignment horizontal="right" vertical="center" shrinkToFit="1"/>
    </xf>
    <xf numFmtId="176" fontId="2" fillId="0" borderId="7" xfId="215">
      <alignment horizontal="right" vertical="center" shrinkToFit="1"/>
    </xf>
    <xf numFmtId="0" fontId="2" fillId="0" borderId="1" xfId="216">
      <alignment horizontal="center" vertical="center"/>
    </xf>
    <xf numFmtId="0" fontId="2" fillId="0" borderId="2" xfId="217">
      <alignment horizontal="center" vertical="center"/>
    </xf>
    <xf numFmtId="176" fontId="2" fillId="0" borderId="3" xfId="218">
      <alignment horizontal="right" vertical="center" shrinkToFit="1"/>
    </xf>
    <xf numFmtId="176" fontId="2" fillId="0" borderId="4" xfId="219">
      <alignment horizontal="right" vertical="center" shrinkToFit="1"/>
    </xf>
    <xf numFmtId="176" fontId="2" fillId="0" borderId="0" xfId="220">
      <alignment horizontal="right" vertical="center" shrinkToFit="1"/>
    </xf>
    <xf numFmtId="176" fontId="2" fillId="0" borderId="5" xfId="221">
      <alignment horizontal="right" vertical="center" shrinkToFit="1"/>
    </xf>
    <xf numFmtId="176" fontId="2" fillId="0" borderId="3" xfId="222">
      <alignment horizontal="right" vertical="center" shrinkToFit="1"/>
    </xf>
    <xf numFmtId="176" fontId="2" fillId="0" borderId="4" xfId="223">
      <alignment horizontal="right" vertical="center" shrinkToFit="1"/>
    </xf>
    <xf numFmtId="176" fontId="2" fillId="0" borderId="0" xfId="224">
      <alignment horizontal="right" vertical="center" shrinkToFit="1"/>
    </xf>
    <xf numFmtId="176" fontId="2" fillId="0" borderId="5" xfId="225">
      <alignment horizontal="right" vertical="center" shrinkToFit="1"/>
    </xf>
    <xf numFmtId="176" fontId="2" fillId="0" borderId="3" xfId="226">
      <alignment horizontal="right" vertical="center" shrinkToFit="1"/>
    </xf>
    <xf numFmtId="176" fontId="2" fillId="0" borderId="4" xfId="227">
      <alignment horizontal="right" vertical="center" shrinkToFit="1"/>
    </xf>
    <xf numFmtId="176" fontId="2" fillId="0" borderId="0" xfId="228">
      <alignment horizontal="right" vertical="center" shrinkToFit="1"/>
    </xf>
    <xf numFmtId="176" fontId="2" fillId="0" borderId="5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6" xfId="234">
      <alignment horizontal="right" vertical="center" shrinkToFit="1"/>
    </xf>
    <xf numFmtId="176" fontId="2" fillId="0" borderId="7" xfId="235">
      <alignment horizontal="right" vertical="center" shrinkToFit="1"/>
    </xf>
    <xf numFmtId="0" fontId="2" fillId="0" borderId="1" xfId="236">
      <alignment horizontal="center" vertical="center"/>
    </xf>
    <xf numFmtId="0" fontId="2" fillId="0" borderId="2" xfId="237">
      <alignment horizontal="center" vertical="center"/>
    </xf>
    <xf numFmtId="176" fontId="2" fillId="0" borderId="3" xfId="238">
      <alignment horizontal="right" vertical="center" shrinkToFit="1"/>
    </xf>
    <xf numFmtId="176" fontId="2" fillId="0" borderId="4" xfId="239">
      <alignment horizontal="right" vertical="center" shrinkToFit="1"/>
    </xf>
    <xf numFmtId="176" fontId="2" fillId="0" borderId="0" xfId="240">
      <alignment horizontal="right" vertical="center" shrinkToFit="1"/>
    </xf>
    <xf numFmtId="176" fontId="2" fillId="0" borderId="5" xfId="241">
      <alignment horizontal="right" vertical="center" shrinkToFit="1"/>
    </xf>
    <xf numFmtId="176" fontId="2" fillId="0" borderId="0" xfId="242">
      <alignment horizontal="right" vertical="center" shrinkToFit="1"/>
    </xf>
    <xf numFmtId="176" fontId="2" fillId="0" borderId="5" xfId="243">
      <alignment horizontal="right" vertical="center" shrinkToFit="1"/>
    </xf>
    <xf numFmtId="176" fontId="2" fillId="0" borderId="3" xfId="244">
      <alignment horizontal="right" vertical="center" shrinkToFit="1"/>
    </xf>
    <xf numFmtId="176" fontId="2" fillId="0" borderId="4" xfId="245">
      <alignment horizontal="right" vertical="center" shrinkToFit="1"/>
    </xf>
    <xf numFmtId="176" fontId="2" fillId="0" borderId="0" xfId="246">
      <alignment horizontal="right" vertical="center" shrinkToFit="1"/>
    </xf>
    <xf numFmtId="176" fontId="2" fillId="0" borderId="5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6" xfId="252">
      <alignment horizontal="right" vertical="center" shrinkToFit="1"/>
    </xf>
    <xf numFmtId="176" fontId="2" fillId="0" borderId="7" xfId="253">
      <alignment horizontal="right" vertical="center" shrinkToFit="1"/>
    </xf>
    <xf numFmtId="0" fontId="2" fillId="0" borderId="1" xfId="254">
      <alignment horizontal="center" vertical="center"/>
    </xf>
    <xf numFmtId="0" fontId="2" fillId="0" borderId="2" xfId="255">
      <alignment horizontal="center" vertical="center"/>
    </xf>
    <xf numFmtId="176" fontId="2" fillId="0" borderId="3" xfId="256">
      <alignment horizontal="right" vertical="center" shrinkToFit="1"/>
    </xf>
    <xf numFmtId="176" fontId="2" fillId="0" borderId="4" xfId="257">
      <alignment horizontal="right" vertical="center" shrinkToFit="1"/>
    </xf>
    <xf numFmtId="176" fontId="2" fillId="0" borderId="0" xfId="258">
      <alignment horizontal="right" vertical="center" shrinkToFit="1"/>
    </xf>
    <xf numFmtId="176" fontId="2" fillId="0" borderId="5" xfId="259">
      <alignment horizontal="right" vertical="center" shrinkToFit="1"/>
    </xf>
    <xf numFmtId="176" fontId="2" fillId="0" borderId="0" xfId="260">
      <alignment horizontal="right" vertical="center" shrinkToFit="1"/>
    </xf>
    <xf numFmtId="176" fontId="2" fillId="0" borderId="5" xfId="261">
      <alignment horizontal="right" vertical="center" shrinkToFit="1"/>
    </xf>
    <xf numFmtId="176" fontId="2" fillId="0" borderId="3" xfId="262">
      <alignment horizontal="right" vertical="center" shrinkToFit="1"/>
    </xf>
    <xf numFmtId="176" fontId="2" fillId="0" borderId="4" xfId="263">
      <alignment horizontal="right" vertical="center" shrinkToFit="1"/>
    </xf>
    <xf numFmtId="176" fontId="2" fillId="0" borderId="0" xfId="264">
      <alignment horizontal="right" vertical="center" shrinkToFit="1"/>
    </xf>
    <xf numFmtId="176" fontId="2" fillId="0" borderId="5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6" xfId="270">
      <alignment horizontal="right" vertical="center" shrinkToFit="1"/>
    </xf>
    <xf numFmtId="176" fontId="2" fillId="0" borderId="7" xfId="271">
      <alignment horizontal="right" vertical="center" shrinkToFit="1"/>
    </xf>
    <xf numFmtId="0" fontId="2" fillId="0" borderId="1" xfId="272">
      <alignment horizontal="center" vertical="center"/>
    </xf>
    <xf numFmtId="0" fontId="2" fillId="0" borderId="2" xfId="273">
      <alignment horizontal="center" vertical="center"/>
    </xf>
    <xf numFmtId="176" fontId="2" fillId="0" borderId="3" xfId="274">
      <alignment horizontal="right" vertical="center" shrinkToFit="1"/>
    </xf>
    <xf numFmtId="176" fontId="2" fillId="0" borderId="4" xfId="275">
      <alignment horizontal="right" vertical="center" shrinkToFit="1"/>
    </xf>
    <xf numFmtId="176" fontId="2" fillId="0" borderId="0" xfId="276">
      <alignment horizontal="right" vertical="center" shrinkToFit="1"/>
    </xf>
    <xf numFmtId="176" fontId="2" fillId="0" borderId="5" xfId="277">
      <alignment horizontal="right" vertical="center" shrinkToFit="1"/>
    </xf>
    <xf numFmtId="176" fontId="2" fillId="0" borderId="0" xfId="278">
      <alignment horizontal="right" vertical="center" shrinkToFit="1"/>
    </xf>
    <xf numFmtId="176" fontId="2" fillId="0" borderId="5" xfId="279">
      <alignment horizontal="right" vertical="center" shrinkToFit="1"/>
    </xf>
    <xf numFmtId="176" fontId="2" fillId="0" borderId="3" xfId="280">
      <alignment horizontal="right" vertical="center" shrinkToFit="1"/>
    </xf>
    <xf numFmtId="176" fontId="2" fillId="0" borderId="4" xfId="281">
      <alignment horizontal="right" vertical="center" shrinkToFit="1"/>
    </xf>
    <xf numFmtId="176" fontId="2" fillId="0" borderId="0" xfId="282">
      <alignment horizontal="right" vertical="center" shrinkToFit="1"/>
    </xf>
    <xf numFmtId="176" fontId="2" fillId="0" borderId="5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6" xfId="288">
      <alignment horizontal="right" vertical="center" shrinkToFit="1"/>
    </xf>
    <xf numFmtId="176" fontId="2" fillId="0" borderId="7" xfId="289">
      <alignment horizontal="right" vertical="center" shrinkToFit="1"/>
    </xf>
    <xf numFmtId="0" fontId="2" fillId="0" borderId="1" xfId="290">
      <alignment horizontal="center" vertical="center"/>
    </xf>
    <xf numFmtId="0" fontId="2" fillId="0" borderId="2" xfId="291">
      <alignment horizontal="center" vertical="center"/>
    </xf>
    <xf numFmtId="176" fontId="2" fillId="0" borderId="3" xfId="292">
      <alignment horizontal="right" vertical="center" shrinkToFit="1"/>
    </xf>
    <xf numFmtId="176" fontId="2" fillId="0" borderId="4" xfId="293">
      <alignment horizontal="right" vertical="center" shrinkToFit="1"/>
    </xf>
    <xf numFmtId="176" fontId="2" fillId="0" borderId="0" xfId="294">
      <alignment horizontal="right" vertical="center" shrinkToFit="1"/>
    </xf>
    <xf numFmtId="176" fontId="2" fillId="0" borderId="5" xfId="295">
      <alignment horizontal="right" vertical="center" shrinkToFit="1"/>
    </xf>
    <xf numFmtId="176" fontId="2" fillId="0" borderId="0" xfId="296">
      <alignment horizontal="right" vertical="center" shrinkToFit="1"/>
    </xf>
    <xf numFmtId="176" fontId="2" fillId="0" borderId="5" xfId="297">
      <alignment horizontal="right" vertical="center" shrinkToFit="1"/>
    </xf>
    <xf numFmtId="176" fontId="2" fillId="0" borderId="3" xfId="298">
      <alignment horizontal="right" vertical="center" shrinkToFit="1"/>
    </xf>
    <xf numFmtId="176" fontId="2" fillId="0" borderId="4" xfId="299">
      <alignment horizontal="right" vertical="center" shrinkToFit="1"/>
    </xf>
    <xf numFmtId="176" fontId="2" fillId="0" borderId="0" xfId="300">
      <alignment horizontal="right" vertical="center" shrinkToFit="1"/>
    </xf>
    <xf numFmtId="176" fontId="2" fillId="0" borderId="5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6" xfId="306">
      <alignment horizontal="right" vertical="center" shrinkToFit="1"/>
    </xf>
    <xf numFmtId="176" fontId="2" fillId="0" borderId="7" xfId="307">
      <alignment horizontal="right" vertical="center" shrinkToFit="1"/>
    </xf>
    <xf numFmtId="0" fontId="2" fillId="0" borderId="1" xfId="308">
      <alignment horizontal="center" vertical="center"/>
    </xf>
    <xf numFmtId="0" fontId="2" fillId="0" borderId="2" xfId="309">
      <alignment horizontal="center" vertical="center"/>
    </xf>
    <xf numFmtId="176" fontId="2" fillId="0" borderId="3" xfId="310">
      <alignment horizontal="right" vertical="center" shrinkToFit="1"/>
    </xf>
    <xf numFmtId="176" fontId="2" fillId="0" borderId="4" xfId="311">
      <alignment horizontal="right" vertical="center" shrinkToFit="1"/>
    </xf>
    <xf numFmtId="176" fontId="2" fillId="0" borderId="0" xfId="312">
      <alignment horizontal="right" vertical="center" shrinkToFit="1"/>
    </xf>
    <xf numFmtId="176" fontId="2" fillId="0" borderId="5" xfId="313">
      <alignment horizontal="right" vertical="center" shrinkToFit="1"/>
    </xf>
    <xf numFmtId="176" fontId="2" fillId="0" borderId="0" xfId="314">
      <alignment horizontal="right" vertical="center" shrinkToFit="1"/>
    </xf>
    <xf numFmtId="176" fontId="2" fillId="0" borderId="5" xfId="315">
      <alignment horizontal="right" vertical="center" shrinkToFit="1"/>
    </xf>
    <xf numFmtId="176" fontId="2" fillId="0" borderId="3" xfId="316">
      <alignment horizontal="right" vertical="center" shrinkToFit="1"/>
    </xf>
    <xf numFmtId="176" fontId="2" fillId="0" borderId="4" xfId="317">
      <alignment horizontal="right" vertical="center" shrinkToFit="1"/>
    </xf>
    <xf numFmtId="176" fontId="2" fillId="0" borderId="0" xfId="318">
      <alignment horizontal="right" vertical="center" shrinkToFit="1"/>
    </xf>
    <xf numFmtId="176" fontId="2" fillId="0" borderId="5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6" xfId="324">
      <alignment horizontal="right" vertical="center" shrinkToFit="1"/>
    </xf>
    <xf numFmtId="176" fontId="2" fillId="0" borderId="7" xfId="325">
      <alignment horizontal="right" vertical="center" shrinkToFit="1"/>
    </xf>
    <xf numFmtId="0" fontId="2" fillId="0" borderId="1" xfId="326">
      <alignment horizontal="center" vertical="center"/>
    </xf>
    <xf numFmtId="0" fontId="2" fillId="0" borderId="2" xfId="327">
      <alignment horizontal="center" vertical="center"/>
    </xf>
    <xf numFmtId="176" fontId="2" fillId="0" borderId="3" xfId="328">
      <alignment horizontal="right" vertical="center" shrinkToFit="1"/>
    </xf>
    <xf numFmtId="176" fontId="2" fillId="0" borderId="4" xfId="329">
      <alignment horizontal="right" vertical="center" shrinkToFit="1"/>
    </xf>
    <xf numFmtId="176" fontId="2" fillId="0" borderId="0" xfId="330">
      <alignment horizontal="right" vertical="center" shrinkToFit="1"/>
    </xf>
    <xf numFmtId="176" fontId="2" fillId="0" borderId="5" xfId="331">
      <alignment horizontal="right" vertical="center" shrinkToFit="1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3" xfId="336">
      <alignment horizontal="right" vertical="center" shrinkToFit="1"/>
    </xf>
    <xf numFmtId="176" fontId="2" fillId="0" borderId="4" xfId="337">
      <alignment horizontal="right" vertical="center" shrinkToFit="1"/>
    </xf>
    <xf numFmtId="176" fontId="2" fillId="0" borderId="0" xfId="338">
      <alignment horizontal="right" vertical="center" shrinkToFit="1"/>
    </xf>
    <xf numFmtId="176" fontId="2" fillId="0" borderId="5" xfId="339">
      <alignment horizontal="right" vertical="center" shrinkToFit="1"/>
    </xf>
    <xf numFmtId="176" fontId="2" fillId="0" borderId="3" xfId="340">
      <alignment horizontal="right" vertical="center" shrinkToFit="1"/>
    </xf>
    <xf numFmtId="176" fontId="2" fillId="0" borderId="4" xfId="341">
      <alignment horizontal="right" vertical="center" shrinkToFit="1"/>
    </xf>
    <xf numFmtId="176" fontId="2" fillId="0" borderId="0" xfId="342">
      <alignment horizontal="right" vertical="center" shrinkToFit="1"/>
    </xf>
    <xf numFmtId="176" fontId="2" fillId="0" borderId="5" xfId="343">
      <alignment horizontal="right" vertical="center" shrinkToFit="1"/>
    </xf>
    <xf numFmtId="176" fontId="2" fillId="0" borderId="6" xfId="344">
      <alignment horizontal="right" vertical="center" shrinkToFit="1"/>
    </xf>
    <xf numFmtId="176" fontId="2" fillId="0" borderId="7" xfId="345">
      <alignment horizontal="right" vertical="center" shrinkToFit="1"/>
    </xf>
    <xf numFmtId="0" fontId="2" fillId="0" borderId="1" xfId="346">
      <alignment horizontal="center" vertical="center"/>
    </xf>
    <xf numFmtId="0" fontId="2" fillId="0" borderId="2" xfId="347">
      <alignment horizontal="center" vertical="center"/>
    </xf>
    <xf numFmtId="176" fontId="2" fillId="0" borderId="3" xfId="348">
      <alignment horizontal="right" vertical="center" shrinkToFit="1"/>
    </xf>
    <xf numFmtId="176" fontId="2" fillId="0" borderId="4" xfId="349">
      <alignment horizontal="right" vertical="center" shrinkToFit="1"/>
    </xf>
    <xf numFmtId="176" fontId="2" fillId="0" borderId="0" xfId="350">
      <alignment horizontal="right" vertical="center" shrinkToFit="1"/>
    </xf>
    <xf numFmtId="176" fontId="2" fillId="0" borderId="5" xfId="351">
      <alignment horizontal="right" vertical="center" shrinkToFit="1"/>
    </xf>
    <xf numFmtId="176" fontId="2" fillId="0" borderId="3" xfId="352">
      <alignment horizontal="right" vertical="center" shrinkToFit="1"/>
    </xf>
    <xf numFmtId="176" fontId="2" fillId="0" borderId="4" xfId="353">
      <alignment horizontal="right" vertical="center" shrinkToFit="1"/>
    </xf>
    <xf numFmtId="176" fontId="2" fillId="0" borderId="0" xfId="354">
      <alignment horizontal="right" vertical="center" shrinkToFit="1"/>
    </xf>
    <xf numFmtId="176" fontId="2" fillId="0" borderId="5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6" xfId="364">
      <alignment horizontal="right" vertical="center" shrinkToFit="1"/>
    </xf>
    <xf numFmtId="176" fontId="2" fillId="0" borderId="7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3" xfId="372">
      <alignment horizontal="right" vertical="center" shrinkToFit="1"/>
    </xf>
    <xf numFmtId="176" fontId="2" fillId="0" borderId="4" xfId="373">
      <alignment horizontal="right" vertical="center" shrinkToFit="1"/>
    </xf>
    <xf numFmtId="176" fontId="2" fillId="0" borderId="0" xfId="374">
      <alignment horizontal="right" vertical="center" shrinkToFit="1"/>
    </xf>
    <xf numFmtId="176" fontId="2" fillId="0" borderId="5" xfId="375">
      <alignment horizontal="right" vertical="center" shrinkToFit="1"/>
    </xf>
    <xf numFmtId="176" fontId="2" fillId="0" borderId="3" xfId="376">
      <alignment horizontal="right" vertical="center" shrinkToFit="1"/>
    </xf>
    <xf numFmtId="176" fontId="2" fillId="0" borderId="4" xfId="377">
      <alignment horizontal="right" vertical="center" shrinkToFit="1"/>
    </xf>
    <xf numFmtId="176" fontId="2" fillId="0" borderId="0" xfId="378">
      <alignment horizontal="right" vertical="center" shrinkToFit="1"/>
    </xf>
    <xf numFmtId="176" fontId="2" fillId="0" borderId="5" xfId="379">
      <alignment horizontal="right" vertical="center" shrinkToFit="1"/>
    </xf>
    <xf numFmtId="176" fontId="2" fillId="0" borderId="3" xfId="380">
      <alignment horizontal="right" vertical="center" shrinkToFit="1"/>
    </xf>
    <xf numFmtId="176" fontId="2" fillId="0" borderId="4" xfId="381">
      <alignment horizontal="right" vertical="center" shrinkToFit="1"/>
    </xf>
    <xf numFmtId="176" fontId="2" fillId="0" borderId="0" xfId="382">
      <alignment horizontal="right" vertical="center" shrinkToFit="1"/>
    </xf>
    <xf numFmtId="176" fontId="2" fillId="0" borderId="5" xfId="383">
      <alignment horizontal="right" vertical="center" shrinkToFit="1"/>
    </xf>
    <xf numFmtId="176" fontId="2" fillId="0" borderId="6" xfId="384">
      <alignment horizontal="right" vertical="center" shrinkToFit="1"/>
    </xf>
    <xf numFmtId="176" fontId="2" fillId="0" borderId="7" xfId="385">
      <alignment horizontal="right" vertical="center" shrinkToFit="1"/>
    </xf>
    <xf numFmtId="0" fontId="2" fillId="0" borderId="1" xfId="386">
      <alignment horizontal="center" vertical="center"/>
    </xf>
    <xf numFmtId="0" fontId="2" fillId="0" borderId="2" xfId="387">
      <alignment horizontal="center" vertical="center"/>
    </xf>
    <xf numFmtId="176" fontId="2" fillId="0" borderId="3" xfId="388">
      <alignment horizontal="right" vertical="center" shrinkToFit="1"/>
    </xf>
    <xf numFmtId="176" fontId="2" fillId="0" borderId="4" xfId="389">
      <alignment horizontal="right" vertical="center" shrinkToFit="1"/>
    </xf>
    <xf numFmtId="176" fontId="2" fillId="0" borderId="0" xfId="390">
      <alignment horizontal="right" vertical="center" shrinkToFit="1"/>
    </xf>
    <xf numFmtId="176" fontId="2" fillId="0" borderId="5" xfId="391">
      <alignment horizontal="right" vertical="center" shrinkToFit="1"/>
    </xf>
    <xf numFmtId="176" fontId="2" fillId="0" borderId="3" xfId="392">
      <alignment horizontal="right" vertical="center" shrinkToFit="1"/>
    </xf>
    <xf numFmtId="176" fontId="2" fillId="0" borderId="4" xfId="393">
      <alignment horizontal="right" vertical="center" shrinkToFit="1"/>
    </xf>
    <xf numFmtId="176" fontId="2" fillId="0" borderId="0" xfId="394">
      <alignment horizontal="right" vertical="center" shrinkToFit="1"/>
    </xf>
    <xf numFmtId="176" fontId="2" fillId="0" borderId="5" xfId="395">
      <alignment horizontal="right" vertical="center" shrinkToFit="1"/>
    </xf>
    <xf numFmtId="176" fontId="2" fillId="0" borderId="3" xfId="396">
      <alignment horizontal="right" vertical="center" shrinkToFit="1"/>
    </xf>
    <xf numFmtId="176" fontId="2" fillId="0" borderId="4" xfId="397">
      <alignment horizontal="right" vertical="center" shrinkToFit="1"/>
    </xf>
    <xf numFmtId="176" fontId="2" fillId="0" borderId="0" xfId="398">
      <alignment horizontal="right" vertical="center" shrinkToFit="1"/>
    </xf>
    <xf numFmtId="176" fontId="2" fillId="0" borderId="5" xfId="399">
      <alignment horizontal="right" vertical="center" shrinkToFit="1"/>
    </xf>
    <xf numFmtId="176" fontId="2" fillId="0" borderId="3" xfId="400">
      <alignment horizontal="right" vertical="center" shrinkToFit="1"/>
    </xf>
    <xf numFmtId="176" fontId="2" fillId="0" borderId="4" xfId="401">
      <alignment horizontal="right" vertical="center" shrinkToFit="1"/>
    </xf>
    <xf numFmtId="176" fontId="2" fillId="0" borderId="0" xfId="402">
      <alignment horizontal="right" vertical="center" shrinkToFit="1"/>
    </xf>
    <xf numFmtId="176" fontId="2" fillId="0" borderId="5" xfId="403">
      <alignment horizontal="right" vertical="center" shrinkToFit="1"/>
    </xf>
    <xf numFmtId="176" fontId="2" fillId="0" borderId="6" xfId="404">
      <alignment horizontal="right" vertical="center" shrinkToFit="1"/>
    </xf>
    <xf numFmtId="176" fontId="2" fillId="0" borderId="7" xfId="405">
      <alignment horizontal="right" vertical="center" shrinkToFit="1"/>
    </xf>
    <xf numFmtId="0" fontId="2" fillId="0" borderId="8" xfId="406">
      <alignment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176" fontId="2" fillId="0" borderId="32" xfId="0" applyNumberFormat="1" applyFont="1" applyBorder="1" applyAlignment="1">
      <alignment vertical="center" shrinkToFit="1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2" customWidth="1"/>
    <col min="2" max="10" width="12" style="612" customWidth="1"/>
    <col min="11" max="11" width="16.125" style="612" customWidth="1"/>
    <col min="12" max="20" width="12" style="612" customWidth="1"/>
    <col min="21" max="21" width="16.125" style="612" customWidth="1"/>
    <col min="22" max="30" width="12" style="612" customWidth="1"/>
    <col min="31" max="31" width="16.125" style="612" customWidth="1"/>
    <col min="32" max="40" width="12" style="612" customWidth="1"/>
    <col min="41" max="41" width="16.125" style="612" customWidth="1"/>
    <col min="42" max="50" width="12" style="612" customWidth="1"/>
    <col min="51" max="51" width="16.125" style="612" customWidth="1"/>
    <col min="52" max="60" width="12" style="612" customWidth="1"/>
    <col min="61" max="61" width="16.125" style="612" customWidth="1"/>
    <col min="62" max="70" width="12" style="612" customWidth="1"/>
    <col min="71" max="71" width="16.125" style="612" customWidth="1"/>
    <col min="72" max="80" width="12" style="612" customWidth="1"/>
    <col min="81" max="81" width="16.125" style="612" customWidth="1"/>
    <col min="82" max="90" width="12" style="612" customWidth="1"/>
    <col min="91" max="91" width="16.125" style="612" customWidth="1"/>
    <col min="92" max="100" width="12" style="612" customWidth="1"/>
    <col min="101" max="101" width="16.125" style="612" customWidth="1"/>
    <col min="102" max="110" width="12" style="612" customWidth="1"/>
    <col min="111" max="111" width="16.125" style="612" customWidth="1"/>
    <col min="112" max="120" width="12" style="612" customWidth="1"/>
    <col min="121" max="121" width="16.125" style="612" customWidth="1"/>
    <col min="122" max="130" width="12" style="612" customWidth="1"/>
    <col min="131" max="131" width="16.125" style="612" customWidth="1"/>
    <col min="132" max="140" width="12" style="612" customWidth="1"/>
    <col min="141" max="141" width="16.125" style="612" customWidth="1"/>
    <col min="142" max="150" width="12" style="612" customWidth="1"/>
    <col min="151" max="151" width="16.125" style="612" customWidth="1"/>
    <col min="152" max="160" width="12" style="612" customWidth="1"/>
    <col min="161" max="161" width="16.125" style="612" customWidth="1"/>
    <col min="162" max="170" width="12" style="612" customWidth="1"/>
    <col min="171" max="171" width="16.125" style="612" customWidth="1"/>
    <col min="172" max="180" width="12" style="612" customWidth="1"/>
    <col min="181" max="181" width="16.125" style="612" customWidth="1"/>
    <col min="182" max="190" width="12" style="612" customWidth="1"/>
    <col min="191" max="191" width="16.125" style="612" customWidth="1"/>
    <col min="192" max="200" width="12" style="612" customWidth="1"/>
    <col min="201" max="201" width="16.125" style="612" customWidth="1"/>
    <col min="202" max="210" width="12" style="612" customWidth="1"/>
    <col min="211" max="211" width="11.375" style="612"/>
  </cols>
  <sheetData>
    <row r="1" spans="1:211" ht="15" customHeight="1" x14ac:dyDescent="0.15">
      <c r="A1" s="635" t="s">
        <v>0</v>
      </c>
      <c r="B1" s="635"/>
      <c r="C1" s="635"/>
      <c r="D1" s="635"/>
      <c r="E1" s="635"/>
      <c r="F1" s="635"/>
      <c r="G1" s="635"/>
      <c r="H1" s="635"/>
      <c r="I1" s="635"/>
      <c r="J1" s="635"/>
      <c r="K1" s="635" t="s">
        <v>1</v>
      </c>
      <c r="L1" s="635"/>
      <c r="M1" s="635"/>
      <c r="N1" s="635"/>
      <c r="O1" s="635"/>
      <c r="P1" s="635"/>
      <c r="Q1" s="635"/>
      <c r="R1" s="635"/>
      <c r="S1" s="635"/>
      <c r="T1" s="635"/>
      <c r="U1" s="635" t="s">
        <v>2</v>
      </c>
      <c r="V1" s="635"/>
      <c r="W1" s="635"/>
      <c r="X1" s="635"/>
      <c r="Y1" s="635"/>
      <c r="Z1" s="635"/>
      <c r="AA1" s="635"/>
      <c r="AB1" s="635"/>
      <c r="AC1" s="635"/>
      <c r="AD1" s="635"/>
      <c r="AE1" s="635" t="s">
        <v>3</v>
      </c>
      <c r="AF1" s="635"/>
      <c r="AG1" s="635"/>
      <c r="AH1" s="635"/>
      <c r="AI1" s="635"/>
      <c r="AJ1" s="635"/>
      <c r="AK1" s="635"/>
      <c r="AL1" s="635"/>
      <c r="AM1" s="635"/>
      <c r="AN1" s="635"/>
      <c r="AO1" s="635" t="s">
        <v>4</v>
      </c>
      <c r="AP1" s="635"/>
      <c r="AQ1" s="635"/>
      <c r="AR1" s="635"/>
      <c r="AS1" s="635"/>
      <c r="AT1" s="635"/>
      <c r="AU1" s="635"/>
      <c r="AV1" s="635"/>
      <c r="AW1" s="635"/>
      <c r="AX1" s="635"/>
      <c r="AY1" s="635" t="s">
        <v>5</v>
      </c>
      <c r="AZ1" s="635"/>
      <c r="BA1" s="635"/>
      <c r="BB1" s="635"/>
      <c r="BC1" s="635"/>
      <c r="BD1" s="635"/>
      <c r="BE1" s="635"/>
      <c r="BF1" s="635"/>
      <c r="BG1" s="635"/>
      <c r="BH1" s="635"/>
      <c r="BI1" s="635" t="s">
        <v>6</v>
      </c>
      <c r="BJ1" s="635"/>
      <c r="BK1" s="635"/>
      <c r="BL1" s="635"/>
      <c r="BM1" s="635"/>
      <c r="BN1" s="635"/>
      <c r="BO1" s="635"/>
      <c r="BP1" s="635"/>
      <c r="BQ1" s="635"/>
      <c r="BR1" s="635"/>
      <c r="BS1" s="635" t="s">
        <v>7</v>
      </c>
      <c r="BT1" s="635"/>
      <c r="BU1" s="635"/>
      <c r="BV1" s="635"/>
      <c r="BW1" s="635"/>
      <c r="BX1" s="635"/>
      <c r="BY1" s="635"/>
      <c r="BZ1" s="635"/>
      <c r="CA1" s="635"/>
      <c r="CB1" s="635"/>
      <c r="CC1" s="635" t="s">
        <v>8</v>
      </c>
      <c r="CD1" s="635"/>
      <c r="CE1" s="635"/>
      <c r="CF1" s="635"/>
      <c r="CG1" s="635"/>
      <c r="CH1" s="635"/>
      <c r="CI1" s="635"/>
      <c r="CJ1" s="635"/>
      <c r="CK1" s="635"/>
      <c r="CL1" s="635"/>
      <c r="CM1" s="635" t="s">
        <v>9</v>
      </c>
      <c r="CN1" s="635"/>
      <c r="CO1" s="635"/>
      <c r="CP1" s="635"/>
      <c r="CQ1" s="635"/>
      <c r="CR1" s="635"/>
      <c r="CS1" s="635"/>
      <c r="CT1" s="635"/>
      <c r="CU1" s="635"/>
      <c r="CV1" s="635"/>
      <c r="CW1" s="635" t="s">
        <v>10</v>
      </c>
      <c r="CX1" s="635"/>
      <c r="CY1" s="635"/>
      <c r="CZ1" s="635"/>
      <c r="DA1" s="635"/>
      <c r="DB1" s="635"/>
      <c r="DC1" s="635"/>
      <c r="DD1" s="635"/>
      <c r="DE1" s="635"/>
      <c r="DF1" s="635"/>
      <c r="DG1" s="635" t="s">
        <v>11</v>
      </c>
      <c r="DH1" s="635"/>
      <c r="DI1" s="635"/>
      <c r="DJ1" s="635"/>
      <c r="DK1" s="635"/>
      <c r="DL1" s="635"/>
      <c r="DM1" s="635"/>
      <c r="DN1" s="635"/>
      <c r="DO1" s="635"/>
      <c r="DP1" s="635"/>
      <c r="DQ1" s="635" t="s">
        <v>12</v>
      </c>
      <c r="DR1" s="635"/>
      <c r="DS1" s="635"/>
      <c r="DT1" s="635"/>
      <c r="DU1" s="635"/>
      <c r="DV1" s="635"/>
      <c r="DW1" s="635"/>
      <c r="DX1" s="635"/>
      <c r="DY1" s="635"/>
      <c r="DZ1" s="635"/>
      <c r="EA1" s="635" t="s">
        <v>13</v>
      </c>
      <c r="EB1" s="635"/>
      <c r="EC1" s="635"/>
      <c r="ED1" s="635"/>
      <c r="EE1" s="635"/>
      <c r="EF1" s="635"/>
      <c r="EG1" s="635"/>
      <c r="EH1" s="635"/>
      <c r="EI1" s="635"/>
      <c r="EJ1" s="635"/>
      <c r="EK1" s="635" t="s">
        <v>14</v>
      </c>
      <c r="EL1" s="635"/>
      <c r="EM1" s="635"/>
      <c r="EN1" s="635"/>
      <c r="EO1" s="635"/>
      <c r="EP1" s="635"/>
      <c r="EQ1" s="635"/>
      <c r="ER1" s="635"/>
      <c r="ES1" s="635"/>
      <c r="ET1" s="635"/>
      <c r="EU1" s="635" t="s">
        <v>15</v>
      </c>
      <c r="EV1" s="635"/>
      <c r="EW1" s="635"/>
      <c r="EX1" s="635"/>
      <c r="EY1" s="635"/>
      <c r="EZ1" s="635"/>
      <c r="FA1" s="635"/>
      <c r="FB1" s="635"/>
      <c r="FC1" s="635"/>
      <c r="FD1" s="635"/>
      <c r="FE1" s="635" t="s">
        <v>16</v>
      </c>
      <c r="FF1" s="635"/>
      <c r="FG1" s="635"/>
      <c r="FH1" s="635"/>
      <c r="FI1" s="635"/>
      <c r="FJ1" s="635"/>
      <c r="FK1" s="635"/>
      <c r="FL1" s="635"/>
      <c r="FM1" s="635"/>
      <c r="FN1" s="635"/>
      <c r="FO1" s="635" t="s">
        <v>17</v>
      </c>
      <c r="FP1" s="635"/>
      <c r="FQ1" s="635"/>
      <c r="FR1" s="635"/>
      <c r="FS1" s="635"/>
      <c r="FT1" s="635"/>
      <c r="FU1" s="635"/>
      <c r="FV1" s="635"/>
      <c r="FW1" s="635"/>
      <c r="FX1" s="635"/>
      <c r="FY1" s="635" t="s">
        <v>18</v>
      </c>
      <c r="FZ1" s="635"/>
      <c r="GA1" s="635"/>
      <c r="GB1" s="635"/>
      <c r="GC1" s="635"/>
      <c r="GD1" s="635"/>
      <c r="GE1" s="635"/>
      <c r="GF1" s="635"/>
      <c r="GG1" s="635"/>
      <c r="GH1" s="635"/>
      <c r="GI1" s="635" t="s">
        <v>19</v>
      </c>
      <c r="GJ1" s="635"/>
      <c r="GK1" s="635"/>
      <c r="GL1" s="635"/>
      <c r="GM1" s="635"/>
      <c r="GN1" s="635"/>
      <c r="GO1" s="635"/>
      <c r="GP1" s="635"/>
      <c r="GQ1" s="635"/>
      <c r="GR1" s="635"/>
      <c r="GS1" s="635" t="s">
        <v>20</v>
      </c>
      <c r="GT1" s="635"/>
      <c r="GU1" s="635"/>
      <c r="GV1" s="635"/>
      <c r="GW1" s="635"/>
      <c r="GX1" s="635"/>
      <c r="GY1" s="635"/>
      <c r="GZ1" s="635"/>
      <c r="HA1" s="635"/>
      <c r="HB1" s="635"/>
    </row>
    <row r="2" spans="1:211" ht="15" customHeight="1" x14ac:dyDescent="0.15">
      <c r="A2" s="613"/>
      <c r="G2" s="614"/>
      <c r="H2" s="636" t="s">
        <v>21</v>
      </c>
      <c r="I2" s="637" t="s">
        <v>21</v>
      </c>
      <c r="J2" s="638" t="s">
        <v>21</v>
      </c>
      <c r="K2" s="613"/>
      <c r="Q2" s="614"/>
      <c r="R2" s="636" t="str">
        <f>H2</f>
        <v>現物給付（8月サービス分）</v>
      </c>
      <c r="S2" s="637" t="s">
        <v>21</v>
      </c>
      <c r="T2" s="638" t="s">
        <v>21</v>
      </c>
      <c r="U2" s="613"/>
      <c r="AA2" s="614"/>
      <c r="AB2" s="636" t="str">
        <f>H2</f>
        <v>現物給付（8月サービス分）</v>
      </c>
      <c r="AC2" s="637" t="s">
        <v>21</v>
      </c>
      <c r="AD2" s="638" t="s">
        <v>21</v>
      </c>
      <c r="AE2" s="613"/>
      <c r="AK2" s="614"/>
      <c r="AL2" s="636" t="str">
        <f>H2</f>
        <v>現物給付（8月サービス分）</v>
      </c>
      <c r="AM2" s="637" t="s">
        <v>21</v>
      </c>
      <c r="AN2" s="638" t="s">
        <v>21</v>
      </c>
      <c r="AO2" s="613"/>
      <c r="AU2" s="614"/>
      <c r="AV2" s="636" t="str">
        <f>H2</f>
        <v>現物給付（8月サービス分）</v>
      </c>
      <c r="AW2" s="637" t="s">
        <v>21</v>
      </c>
      <c r="AX2" s="638" t="s">
        <v>21</v>
      </c>
      <c r="AY2" s="613"/>
      <c r="BE2" s="614"/>
      <c r="BF2" s="636" t="str">
        <f>R2</f>
        <v>現物給付（8月サービス分）</v>
      </c>
      <c r="BG2" s="637" t="s">
        <v>21</v>
      </c>
      <c r="BH2" s="638" t="s">
        <v>21</v>
      </c>
      <c r="BI2" s="613"/>
      <c r="BO2" s="614"/>
      <c r="BP2" s="636" t="str">
        <f>H2</f>
        <v>現物給付（8月サービス分）</v>
      </c>
      <c r="BQ2" s="637" t="s">
        <v>21</v>
      </c>
      <c r="BR2" s="638" t="s">
        <v>21</v>
      </c>
      <c r="BS2" s="613"/>
      <c r="BY2" s="614"/>
      <c r="BZ2" s="636" t="str">
        <f>H2</f>
        <v>現物給付（8月サービス分）</v>
      </c>
      <c r="CA2" s="637"/>
      <c r="CB2" s="638"/>
      <c r="CC2" s="613"/>
      <c r="CI2" s="614"/>
      <c r="CJ2" s="636" t="str">
        <f>H2</f>
        <v>現物給付（8月サービス分）</v>
      </c>
      <c r="CK2" s="637" t="s">
        <v>21</v>
      </c>
      <c r="CL2" s="638" t="s">
        <v>21</v>
      </c>
      <c r="CM2" s="613"/>
      <c r="CS2" s="614"/>
      <c r="CT2" s="636" t="str">
        <f>H2</f>
        <v>現物給付（8月サービス分）</v>
      </c>
      <c r="CU2" s="637" t="s">
        <v>21</v>
      </c>
      <c r="CV2" s="638" t="s">
        <v>21</v>
      </c>
      <c r="CW2" s="613"/>
      <c r="DC2" s="614"/>
      <c r="DD2" s="636" t="str">
        <f>R2</f>
        <v>現物給付（8月サービス分）</v>
      </c>
      <c r="DE2" s="637" t="s">
        <v>21</v>
      </c>
      <c r="DF2" s="638" t="s">
        <v>21</v>
      </c>
      <c r="DG2" s="613"/>
      <c r="DM2" s="614"/>
      <c r="DN2" s="636" t="str">
        <f>H2</f>
        <v>現物給付（8月サービス分）</v>
      </c>
      <c r="DO2" s="637" t="s">
        <v>21</v>
      </c>
      <c r="DP2" s="638" t="s">
        <v>21</v>
      </c>
      <c r="DQ2" s="613"/>
      <c r="DW2" s="614"/>
      <c r="DX2" s="636" t="str">
        <f>H2</f>
        <v>現物給付（8月サービス分）</v>
      </c>
      <c r="DY2" s="637" t="s">
        <v>21</v>
      </c>
      <c r="DZ2" s="638" t="s">
        <v>21</v>
      </c>
      <c r="EA2" s="613"/>
      <c r="EG2" s="614"/>
      <c r="EH2" s="636" t="str">
        <f>H2</f>
        <v>現物給付（8月サービス分）</v>
      </c>
      <c r="EI2" s="637" t="s">
        <v>21</v>
      </c>
      <c r="EJ2" s="638" t="s">
        <v>21</v>
      </c>
      <c r="EK2" s="613"/>
      <c r="EQ2" s="614"/>
      <c r="ER2" s="636" t="str">
        <f>H2</f>
        <v>現物給付（8月サービス分）</v>
      </c>
      <c r="ES2" s="637" t="s">
        <v>21</v>
      </c>
      <c r="ET2" s="638" t="s">
        <v>21</v>
      </c>
      <c r="EU2" s="613"/>
      <c r="FA2" s="614"/>
      <c r="FB2" s="636" t="str">
        <f>R2</f>
        <v>現物給付（8月サービス分）</v>
      </c>
      <c r="FC2" s="637" t="s">
        <v>21</v>
      </c>
      <c r="FD2" s="638" t="s">
        <v>21</v>
      </c>
      <c r="FE2" s="613"/>
      <c r="FK2" s="614"/>
      <c r="FL2" s="636" t="str">
        <f>H2</f>
        <v>現物給付（8月サービス分）</v>
      </c>
      <c r="FM2" s="637" t="s">
        <v>21</v>
      </c>
      <c r="FN2" s="638" t="s">
        <v>21</v>
      </c>
      <c r="FO2" s="613"/>
      <c r="FU2" s="614"/>
      <c r="FV2" s="636" t="str">
        <f>H2</f>
        <v>現物給付（8月サービス分）</v>
      </c>
      <c r="FW2" s="637" t="s">
        <v>21</v>
      </c>
      <c r="FX2" s="638" t="s">
        <v>21</v>
      </c>
      <c r="FY2" s="613"/>
      <c r="GE2" s="614"/>
      <c r="GF2" s="636" t="str">
        <f>H2</f>
        <v>現物給付（8月サービス分）</v>
      </c>
      <c r="GG2" s="637" t="s">
        <v>21</v>
      </c>
      <c r="GH2" s="638" t="s">
        <v>21</v>
      </c>
      <c r="GI2" s="613"/>
      <c r="GO2" s="614"/>
      <c r="GP2" s="636" t="str">
        <f>H2</f>
        <v>現物給付（8月サービス分）</v>
      </c>
      <c r="GQ2" s="637" t="s">
        <v>21</v>
      </c>
      <c r="GR2" s="638" t="s">
        <v>21</v>
      </c>
      <c r="GS2" s="613"/>
      <c r="GY2" s="614"/>
      <c r="GZ2" s="636" t="str">
        <f>R2</f>
        <v>現物給付（8月サービス分）</v>
      </c>
      <c r="HA2" s="637" t="s">
        <v>21</v>
      </c>
      <c r="HB2" s="638" t="s">
        <v>21</v>
      </c>
      <c r="HC2" s="614"/>
    </row>
    <row r="3" spans="1:211" ht="15" customHeight="1" x14ac:dyDescent="0.15">
      <c r="A3" s="613"/>
      <c r="G3" s="615"/>
      <c r="H3" s="639" t="s">
        <v>22</v>
      </c>
      <c r="I3" s="640" t="s">
        <v>22</v>
      </c>
      <c r="J3" s="641" t="s">
        <v>22</v>
      </c>
      <c r="K3" s="613"/>
      <c r="Q3" s="615"/>
      <c r="R3" s="639" t="str">
        <f>H3</f>
        <v>償還給付（9月支出決定分）</v>
      </c>
      <c r="S3" s="640" t="s">
        <v>22</v>
      </c>
      <c r="T3" s="641" t="s">
        <v>22</v>
      </c>
      <c r="U3" s="613"/>
      <c r="AA3" s="615"/>
      <c r="AB3" s="639" t="str">
        <f>H3</f>
        <v>償還給付（9月支出決定分）</v>
      </c>
      <c r="AC3" s="640" t="s">
        <v>22</v>
      </c>
      <c r="AD3" s="641" t="s">
        <v>22</v>
      </c>
      <c r="AE3" s="613"/>
      <c r="AK3" s="615"/>
      <c r="AL3" s="639" t="str">
        <f>H3</f>
        <v>償還給付（9月支出決定分）</v>
      </c>
      <c r="AM3" s="640" t="s">
        <v>22</v>
      </c>
      <c r="AN3" s="641" t="s">
        <v>22</v>
      </c>
      <c r="AO3" s="613"/>
      <c r="AU3" s="615"/>
      <c r="AV3" s="639" t="str">
        <f>H3</f>
        <v>償還給付（9月支出決定分）</v>
      </c>
      <c r="AW3" s="640" t="s">
        <v>22</v>
      </c>
      <c r="AX3" s="641" t="s">
        <v>22</v>
      </c>
      <c r="AY3" s="613"/>
      <c r="BE3" s="615"/>
      <c r="BF3" s="639" t="str">
        <f>R3</f>
        <v>償還給付（9月支出決定分）</v>
      </c>
      <c r="BG3" s="640" t="s">
        <v>22</v>
      </c>
      <c r="BH3" s="641" t="s">
        <v>22</v>
      </c>
      <c r="BI3" s="613"/>
      <c r="BO3" s="615"/>
      <c r="BP3" s="639" t="str">
        <f>H3</f>
        <v>償還給付（9月支出決定分）</v>
      </c>
      <c r="BQ3" s="640" t="s">
        <v>22</v>
      </c>
      <c r="BR3" s="641" t="s">
        <v>22</v>
      </c>
      <c r="BS3" s="613"/>
      <c r="BY3" s="615"/>
      <c r="BZ3" s="639" t="str">
        <f>H3</f>
        <v>償還給付（9月支出決定分）</v>
      </c>
      <c r="CA3" s="640" t="s">
        <v>22</v>
      </c>
      <c r="CB3" s="641" t="s">
        <v>22</v>
      </c>
      <c r="CC3" s="613"/>
      <c r="CI3" s="615"/>
      <c r="CJ3" s="639" t="str">
        <f>H3</f>
        <v>償還給付（9月支出決定分）</v>
      </c>
      <c r="CK3" s="640" t="s">
        <v>22</v>
      </c>
      <c r="CL3" s="641" t="s">
        <v>22</v>
      </c>
      <c r="CM3" s="613"/>
      <c r="CS3" s="615"/>
      <c r="CT3" s="639" t="str">
        <f>H3</f>
        <v>償還給付（9月支出決定分）</v>
      </c>
      <c r="CU3" s="640" t="s">
        <v>22</v>
      </c>
      <c r="CV3" s="641" t="s">
        <v>22</v>
      </c>
      <c r="CW3" s="613"/>
      <c r="DC3" s="615"/>
      <c r="DD3" s="639" t="str">
        <f>R3</f>
        <v>償還給付（9月支出決定分）</v>
      </c>
      <c r="DE3" s="640" t="s">
        <v>22</v>
      </c>
      <c r="DF3" s="641" t="s">
        <v>22</v>
      </c>
      <c r="DG3" s="613"/>
      <c r="DM3" s="615"/>
      <c r="DN3" s="639" t="str">
        <f>H3</f>
        <v>償還給付（9月支出決定分）</v>
      </c>
      <c r="DO3" s="640" t="s">
        <v>22</v>
      </c>
      <c r="DP3" s="641" t="s">
        <v>22</v>
      </c>
      <c r="DQ3" s="613"/>
      <c r="DW3" s="615"/>
      <c r="DX3" s="639" t="str">
        <f>H3</f>
        <v>償還給付（9月支出決定分）</v>
      </c>
      <c r="DY3" s="640" t="s">
        <v>22</v>
      </c>
      <c r="DZ3" s="641" t="s">
        <v>22</v>
      </c>
      <c r="EA3" s="613"/>
      <c r="EG3" s="615"/>
      <c r="EH3" s="639" t="str">
        <f>H3</f>
        <v>償還給付（9月支出決定分）</v>
      </c>
      <c r="EI3" s="640" t="s">
        <v>22</v>
      </c>
      <c r="EJ3" s="641" t="s">
        <v>22</v>
      </c>
      <c r="EK3" s="613"/>
      <c r="EQ3" s="615"/>
      <c r="ER3" s="639" t="str">
        <f>H3</f>
        <v>償還給付（9月支出決定分）</v>
      </c>
      <c r="ES3" s="640" t="s">
        <v>22</v>
      </c>
      <c r="ET3" s="641" t="s">
        <v>22</v>
      </c>
      <c r="EU3" s="613"/>
      <c r="FA3" s="615"/>
      <c r="FB3" s="639" t="str">
        <f>R3</f>
        <v>償還給付（9月支出決定分）</v>
      </c>
      <c r="FC3" s="640" t="s">
        <v>22</v>
      </c>
      <c r="FD3" s="641" t="s">
        <v>22</v>
      </c>
      <c r="FE3" s="613"/>
      <c r="FK3" s="615"/>
      <c r="FL3" s="639" t="str">
        <f>H3</f>
        <v>償還給付（9月支出決定分）</v>
      </c>
      <c r="FM3" s="640" t="s">
        <v>22</v>
      </c>
      <c r="FN3" s="641" t="s">
        <v>22</v>
      </c>
      <c r="FO3" s="613"/>
      <c r="FU3" s="615"/>
      <c r="FV3" s="639" t="str">
        <f>H3</f>
        <v>償還給付（9月支出決定分）</v>
      </c>
      <c r="FW3" s="640" t="s">
        <v>22</v>
      </c>
      <c r="FX3" s="641" t="s">
        <v>22</v>
      </c>
      <c r="FY3" s="613"/>
      <c r="GE3" s="615"/>
      <c r="GF3" s="639" t="str">
        <f>H3</f>
        <v>償還給付（9月支出決定分）</v>
      </c>
      <c r="GG3" s="640" t="s">
        <v>22</v>
      </c>
      <c r="GH3" s="641" t="s">
        <v>22</v>
      </c>
      <c r="GI3" s="613"/>
      <c r="GO3" s="615"/>
      <c r="GP3" s="639" t="str">
        <f>H3</f>
        <v>償還給付（9月支出決定分）</v>
      </c>
      <c r="GQ3" s="640" t="s">
        <v>22</v>
      </c>
      <c r="GR3" s="641" t="s">
        <v>22</v>
      </c>
      <c r="GS3" s="613"/>
      <c r="GY3" s="615"/>
      <c r="GZ3" s="639" t="str">
        <f>R3</f>
        <v>償還給付（9月支出決定分）</v>
      </c>
      <c r="HA3" s="640" t="s">
        <v>22</v>
      </c>
      <c r="HB3" s="641" t="s">
        <v>22</v>
      </c>
      <c r="HC3" s="614"/>
    </row>
    <row r="4" spans="1:211" ht="15" customHeight="1" x14ac:dyDescent="0.15">
      <c r="A4" s="613"/>
      <c r="G4" s="615"/>
      <c r="H4" s="614"/>
      <c r="I4" s="614"/>
      <c r="J4" s="614"/>
      <c r="K4" s="613"/>
      <c r="Q4" s="615"/>
      <c r="R4" s="614"/>
      <c r="S4" s="614"/>
      <c r="T4" s="614"/>
      <c r="U4" s="613"/>
      <c r="AA4" s="615"/>
      <c r="AB4" s="614"/>
      <c r="AC4" s="614"/>
      <c r="AD4" s="614"/>
      <c r="AE4" s="613"/>
      <c r="AK4" s="615"/>
      <c r="AL4" s="614"/>
      <c r="AM4" s="614"/>
      <c r="AN4" s="614"/>
      <c r="AO4" s="613"/>
      <c r="AU4" s="615"/>
      <c r="AV4" s="614"/>
      <c r="AW4" s="614"/>
      <c r="AX4" s="614"/>
      <c r="AY4" s="613"/>
      <c r="BE4" s="615"/>
      <c r="BF4" s="614"/>
      <c r="BG4" s="614"/>
      <c r="BH4" s="614"/>
      <c r="BI4" s="613"/>
      <c r="BO4" s="615"/>
      <c r="BP4" s="614"/>
      <c r="BQ4" s="614"/>
      <c r="BR4" s="614"/>
      <c r="BS4" s="613"/>
      <c r="BY4" s="615"/>
      <c r="BZ4" s="614"/>
      <c r="CA4" s="614"/>
      <c r="CB4" s="614"/>
      <c r="CC4" s="613"/>
      <c r="CI4" s="615"/>
      <c r="CJ4" s="614"/>
      <c r="CK4" s="614"/>
      <c r="CL4" s="614"/>
      <c r="CM4" s="613"/>
      <c r="CS4" s="615"/>
      <c r="CT4" s="614"/>
      <c r="CU4" s="614"/>
      <c r="CV4" s="614"/>
      <c r="CW4" s="613"/>
      <c r="DC4" s="615"/>
      <c r="DD4" s="614"/>
      <c r="DE4" s="614"/>
      <c r="DF4" s="614"/>
      <c r="DG4" s="613"/>
      <c r="DM4" s="615"/>
      <c r="DN4" s="614"/>
      <c r="DO4" s="614"/>
      <c r="DP4" s="614"/>
      <c r="DQ4" s="613"/>
      <c r="DW4" s="615"/>
      <c r="DX4" s="614"/>
      <c r="DY4" s="614"/>
      <c r="DZ4" s="614"/>
      <c r="EA4" s="613"/>
      <c r="EG4" s="615"/>
      <c r="EH4" s="614"/>
      <c r="EI4" s="614"/>
      <c r="EJ4" s="614"/>
      <c r="EK4" s="613"/>
      <c r="EQ4" s="615"/>
      <c r="ER4" s="614"/>
      <c r="ES4" s="614"/>
      <c r="ET4" s="614"/>
      <c r="EU4" s="613"/>
      <c r="FA4" s="615"/>
      <c r="FB4" s="614"/>
      <c r="FC4" s="614"/>
      <c r="FD4" s="614"/>
      <c r="FE4" s="613"/>
      <c r="FK4" s="615"/>
      <c r="FL4" s="614"/>
      <c r="FM4" s="614"/>
      <c r="FN4" s="614"/>
      <c r="FO4" s="613"/>
      <c r="FU4" s="615"/>
      <c r="FV4" s="614"/>
      <c r="FW4" s="614"/>
      <c r="FX4" s="614"/>
      <c r="FY4" s="613"/>
      <c r="GE4" s="615"/>
      <c r="GF4" s="614"/>
      <c r="GG4" s="614"/>
      <c r="GH4" s="614"/>
      <c r="GI4" s="613"/>
      <c r="GO4" s="615"/>
      <c r="GP4" s="614"/>
      <c r="GQ4" s="614"/>
      <c r="GR4" s="614"/>
      <c r="GS4" s="613"/>
      <c r="GY4" s="615"/>
      <c r="GZ4" s="614"/>
      <c r="HA4" s="614"/>
      <c r="HB4" s="614"/>
      <c r="HC4" s="614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1"/>
    </row>
    <row r="6" spans="1:211" ht="13.5" customHeight="1" x14ac:dyDescent="0.15">
      <c r="A6" s="616"/>
      <c r="B6" s="642" t="s">
        <v>24</v>
      </c>
      <c r="C6" s="643"/>
      <c r="D6" s="643"/>
      <c r="E6" s="643"/>
      <c r="F6" s="643"/>
      <c r="G6" s="643"/>
      <c r="H6" s="643"/>
      <c r="I6" s="643"/>
      <c r="J6" s="644"/>
      <c r="K6" s="616"/>
      <c r="L6" s="648" t="s">
        <v>25</v>
      </c>
      <c r="M6" s="649"/>
      <c r="N6" s="649"/>
      <c r="O6" s="649"/>
      <c r="P6" s="649"/>
      <c r="Q6" s="649"/>
      <c r="R6" s="649"/>
      <c r="S6" s="649"/>
      <c r="T6" s="650"/>
      <c r="U6" s="616"/>
      <c r="V6" s="654" t="s">
        <v>26</v>
      </c>
      <c r="W6" s="655"/>
      <c r="X6" s="655"/>
      <c r="Y6" s="655"/>
      <c r="Z6" s="655"/>
      <c r="AA6" s="655"/>
      <c r="AB6" s="655"/>
      <c r="AC6" s="655"/>
      <c r="AD6" s="656"/>
      <c r="AE6" s="616"/>
      <c r="AF6" s="654" t="s">
        <v>26</v>
      </c>
      <c r="AG6" s="655"/>
      <c r="AH6" s="655"/>
      <c r="AI6" s="655"/>
      <c r="AJ6" s="655"/>
      <c r="AK6" s="655"/>
      <c r="AL6" s="655"/>
      <c r="AM6" s="655"/>
      <c r="AN6" s="656"/>
      <c r="AO6" s="616"/>
      <c r="AP6" s="654" t="s">
        <v>26</v>
      </c>
      <c r="AQ6" s="655"/>
      <c r="AR6" s="655"/>
      <c r="AS6" s="655"/>
      <c r="AT6" s="655"/>
      <c r="AU6" s="655"/>
      <c r="AV6" s="655"/>
      <c r="AW6" s="655"/>
      <c r="AX6" s="656"/>
      <c r="AY6" s="616"/>
      <c r="AZ6" s="654" t="s">
        <v>26</v>
      </c>
      <c r="BA6" s="655"/>
      <c r="BB6" s="655"/>
      <c r="BC6" s="655"/>
      <c r="BD6" s="655"/>
      <c r="BE6" s="655"/>
      <c r="BF6" s="655"/>
      <c r="BG6" s="655"/>
      <c r="BH6" s="656"/>
      <c r="BI6" s="616"/>
      <c r="BJ6" s="654" t="s">
        <v>26</v>
      </c>
      <c r="BK6" s="655"/>
      <c r="BL6" s="655"/>
      <c r="BM6" s="655"/>
      <c r="BN6" s="655"/>
      <c r="BO6" s="655"/>
      <c r="BP6" s="655"/>
      <c r="BQ6" s="655"/>
      <c r="BR6" s="656"/>
      <c r="BS6" s="616"/>
      <c r="BT6" s="654" t="s">
        <v>26</v>
      </c>
      <c r="BU6" s="655"/>
      <c r="BV6" s="655"/>
      <c r="BW6" s="655"/>
      <c r="BX6" s="655"/>
      <c r="BY6" s="655"/>
      <c r="BZ6" s="655"/>
      <c r="CA6" s="655"/>
      <c r="CB6" s="656"/>
      <c r="CC6" s="616"/>
      <c r="CD6" s="654" t="s">
        <v>26</v>
      </c>
      <c r="CE6" s="655"/>
      <c r="CF6" s="655"/>
      <c r="CG6" s="655"/>
      <c r="CH6" s="655"/>
      <c r="CI6" s="655"/>
      <c r="CJ6" s="655"/>
      <c r="CK6" s="655"/>
      <c r="CL6" s="656"/>
      <c r="CM6" s="616"/>
      <c r="CN6" s="654" t="s">
        <v>26</v>
      </c>
      <c r="CO6" s="655"/>
      <c r="CP6" s="655"/>
      <c r="CQ6" s="655"/>
      <c r="CR6" s="655"/>
      <c r="CS6" s="655"/>
      <c r="CT6" s="655"/>
      <c r="CU6" s="655"/>
      <c r="CV6" s="656"/>
      <c r="CW6" s="616"/>
      <c r="CX6" s="654" t="s">
        <v>26</v>
      </c>
      <c r="CY6" s="655"/>
      <c r="CZ6" s="655"/>
      <c r="DA6" s="655"/>
      <c r="DB6" s="655"/>
      <c r="DC6" s="655"/>
      <c r="DD6" s="655"/>
      <c r="DE6" s="655"/>
      <c r="DF6" s="656"/>
      <c r="DG6" s="616"/>
      <c r="DH6" s="648" t="s">
        <v>27</v>
      </c>
      <c r="DI6" s="649"/>
      <c r="DJ6" s="649"/>
      <c r="DK6" s="649"/>
      <c r="DL6" s="649"/>
      <c r="DM6" s="649"/>
      <c r="DN6" s="649"/>
      <c r="DO6" s="649"/>
      <c r="DP6" s="650"/>
      <c r="DQ6" s="616"/>
      <c r="DR6" s="657" t="s">
        <v>28</v>
      </c>
      <c r="DS6" s="658"/>
      <c r="DT6" s="658"/>
      <c r="DU6" s="658"/>
      <c r="DV6" s="658"/>
      <c r="DW6" s="658"/>
      <c r="DX6" s="658"/>
      <c r="DY6" s="658"/>
      <c r="DZ6" s="659"/>
      <c r="EA6" s="616"/>
      <c r="EB6" s="657" t="s">
        <v>28</v>
      </c>
      <c r="EC6" s="658"/>
      <c r="ED6" s="658"/>
      <c r="EE6" s="658"/>
      <c r="EF6" s="658"/>
      <c r="EG6" s="658"/>
      <c r="EH6" s="658"/>
      <c r="EI6" s="658"/>
      <c r="EJ6" s="659"/>
      <c r="EK6" s="616"/>
      <c r="EL6" s="657" t="s">
        <v>28</v>
      </c>
      <c r="EM6" s="658"/>
      <c r="EN6" s="658"/>
      <c r="EO6" s="658"/>
      <c r="EP6" s="658"/>
      <c r="EQ6" s="658"/>
      <c r="ER6" s="658"/>
      <c r="ES6" s="658"/>
      <c r="ET6" s="659"/>
      <c r="EU6" s="616"/>
      <c r="EV6" s="657" t="s">
        <v>28</v>
      </c>
      <c r="EW6" s="658"/>
      <c r="EX6" s="658"/>
      <c r="EY6" s="658"/>
      <c r="EZ6" s="658"/>
      <c r="FA6" s="658"/>
      <c r="FB6" s="658"/>
      <c r="FC6" s="658"/>
      <c r="FD6" s="659"/>
      <c r="FE6" s="616"/>
      <c r="FF6" s="657" t="s">
        <v>28</v>
      </c>
      <c r="FG6" s="658"/>
      <c r="FH6" s="658"/>
      <c r="FI6" s="658"/>
      <c r="FJ6" s="658"/>
      <c r="FK6" s="658"/>
      <c r="FL6" s="658"/>
      <c r="FM6" s="658"/>
      <c r="FN6" s="659"/>
      <c r="FO6" s="616"/>
      <c r="FP6" s="657" t="s">
        <v>28</v>
      </c>
      <c r="FQ6" s="658"/>
      <c r="FR6" s="658"/>
      <c r="FS6" s="658"/>
      <c r="FT6" s="658"/>
      <c r="FU6" s="658"/>
      <c r="FV6" s="658"/>
      <c r="FW6" s="658"/>
      <c r="FX6" s="659"/>
      <c r="FY6" s="616"/>
      <c r="FZ6" s="657" t="s">
        <v>28</v>
      </c>
      <c r="GA6" s="658"/>
      <c r="GB6" s="658"/>
      <c r="GC6" s="658"/>
      <c r="GD6" s="658"/>
      <c r="GE6" s="658"/>
      <c r="GF6" s="658"/>
      <c r="GG6" s="658"/>
      <c r="GH6" s="659"/>
      <c r="GI6" s="616"/>
      <c r="GJ6" s="657" t="s">
        <v>28</v>
      </c>
      <c r="GK6" s="658"/>
      <c r="GL6" s="658"/>
      <c r="GM6" s="658"/>
      <c r="GN6" s="658"/>
      <c r="GO6" s="658"/>
      <c r="GP6" s="658"/>
      <c r="GQ6" s="658"/>
      <c r="GR6" s="659"/>
      <c r="GS6" s="616"/>
      <c r="GT6" s="657" t="s">
        <v>28</v>
      </c>
      <c r="GU6" s="658"/>
      <c r="GV6" s="658"/>
      <c r="GW6" s="658"/>
      <c r="GX6" s="658"/>
      <c r="GY6" s="658"/>
      <c r="GZ6" s="658"/>
      <c r="HA6" s="658"/>
      <c r="HB6" s="659"/>
      <c r="HC6" s="617"/>
    </row>
    <row r="7" spans="1:211" ht="13.5" customHeight="1" x14ac:dyDescent="0.15">
      <c r="A7" s="660" t="s">
        <v>29</v>
      </c>
      <c r="B7" s="645"/>
      <c r="C7" s="646"/>
      <c r="D7" s="646"/>
      <c r="E7" s="646"/>
      <c r="F7" s="646"/>
      <c r="G7" s="646"/>
      <c r="H7" s="646"/>
      <c r="I7" s="646"/>
      <c r="J7" s="647"/>
      <c r="K7" s="660" t="s">
        <v>29</v>
      </c>
      <c r="L7" s="651"/>
      <c r="M7" s="652"/>
      <c r="N7" s="652"/>
      <c r="O7" s="652"/>
      <c r="P7" s="652"/>
      <c r="Q7" s="652"/>
      <c r="R7" s="652"/>
      <c r="S7" s="652"/>
      <c r="T7" s="653"/>
      <c r="U7" s="660" t="s">
        <v>29</v>
      </c>
      <c r="V7" s="651" t="s">
        <v>30</v>
      </c>
      <c r="W7" s="652"/>
      <c r="X7" s="652"/>
      <c r="Y7" s="652"/>
      <c r="Z7" s="652"/>
      <c r="AA7" s="652"/>
      <c r="AB7" s="652"/>
      <c r="AC7" s="652"/>
      <c r="AD7" s="653"/>
      <c r="AE7" s="660" t="s">
        <v>29</v>
      </c>
      <c r="AF7" s="651" t="s">
        <v>31</v>
      </c>
      <c r="AG7" s="652"/>
      <c r="AH7" s="652"/>
      <c r="AI7" s="652"/>
      <c r="AJ7" s="652"/>
      <c r="AK7" s="652"/>
      <c r="AL7" s="652"/>
      <c r="AM7" s="652"/>
      <c r="AN7" s="653"/>
      <c r="AO7" s="660" t="s">
        <v>29</v>
      </c>
      <c r="AP7" s="651" t="s">
        <v>32</v>
      </c>
      <c r="AQ7" s="652"/>
      <c r="AR7" s="652"/>
      <c r="AS7" s="652"/>
      <c r="AT7" s="652"/>
      <c r="AU7" s="652"/>
      <c r="AV7" s="652"/>
      <c r="AW7" s="652"/>
      <c r="AX7" s="653"/>
      <c r="AY7" s="660" t="s">
        <v>29</v>
      </c>
      <c r="AZ7" s="651" t="s">
        <v>33</v>
      </c>
      <c r="BA7" s="652"/>
      <c r="BB7" s="652"/>
      <c r="BC7" s="652"/>
      <c r="BD7" s="652"/>
      <c r="BE7" s="652"/>
      <c r="BF7" s="652"/>
      <c r="BG7" s="652"/>
      <c r="BH7" s="653"/>
      <c r="BI7" s="660" t="s">
        <v>29</v>
      </c>
      <c r="BJ7" s="651" t="s">
        <v>34</v>
      </c>
      <c r="BK7" s="652"/>
      <c r="BL7" s="652"/>
      <c r="BM7" s="652"/>
      <c r="BN7" s="652"/>
      <c r="BO7" s="652"/>
      <c r="BP7" s="652"/>
      <c r="BQ7" s="652"/>
      <c r="BR7" s="653"/>
      <c r="BS7" s="660" t="s">
        <v>29</v>
      </c>
      <c r="BT7" s="651" t="s">
        <v>35</v>
      </c>
      <c r="BU7" s="652"/>
      <c r="BV7" s="652"/>
      <c r="BW7" s="652"/>
      <c r="BX7" s="652"/>
      <c r="BY7" s="652"/>
      <c r="BZ7" s="652"/>
      <c r="CA7" s="652"/>
      <c r="CB7" s="653"/>
      <c r="CC7" s="660" t="s">
        <v>29</v>
      </c>
      <c r="CD7" s="651" t="s">
        <v>36</v>
      </c>
      <c r="CE7" s="652"/>
      <c r="CF7" s="652"/>
      <c r="CG7" s="652"/>
      <c r="CH7" s="652"/>
      <c r="CI7" s="652"/>
      <c r="CJ7" s="652"/>
      <c r="CK7" s="652"/>
      <c r="CL7" s="653"/>
      <c r="CM7" s="660" t="s">
        <v>29</v>
      </c>
      <c r="CN7" s="651" t="s">
        <v>37</v>
      </c>
      <c r="CO7" s="652"/>
      <c r="CP7" s="652"/>
      <c r="CQ7" s="652"/>
      <c r="CR7" s="652"/>
      <c r="CS7" s="652"/>
      <c r="CT7" s="652"/>
      <c r="CU7" s="652"/>
      <c r="CV7" s="653"/>
      <c r="CW7" s="660" t="s">
        <v>29</v>
      </c>
      <c r="CX7" s="651" t="s">
        <v>38</v>
      </c>
      <c r="CY7" s="652"/>
      <c r="CZ7" s="652"/>
      <c r="DA7" s="652"/>
      <c r="DB7" s="652"/>
      <c r="DC7" s="652"/>
      <c r="DD7" s="652"/>
      <c r="DE7" s="652"/>
      <c r="DF7" s="653"/>
      <c r="DG7" s="660" t="s">
        <v>29</v>
      </c>
      <c r="DH7" s="651"/>
      <c r="DI7" s="652"/>
      <c r="DJ7" s="652"/>
      <c r="DK7" s="652"/>
      <c r="DL7" s="652"/>
      <c r="DM7" s="652"/>
      <c r="DN7" s="652"/>
      <c r="DO7" s="652"/>
      <c r="DP7" s="653"/>
      <c r="DQ7" s="660" t="s">
        <v>29</v>
      </c>
      <c r="DR7" s="651" t="s">
        <v>30</v>
      </c>
      <c r="DS7" s="652"/>
      <c r="DT7" s="652"/>
      <c r="DU7" s="652"/>
      <c r="DV7" s="652"/>
      <c r="DW7" s="652"/>
      <c r="DX7" s="652"/>
      <c r="DY7" s="652"/>
      <c r="DZ7" s="653"/>
      <c r="EA7" s="660" t="s">
        <v>29</v>
      </c>
      <c r="EB7" s="651" t="s">
        <v>31</v>
      </c>
      <c r="EC7" s="652"/>
      <c r="ED7" s="652"/>
      <c r="EE7" s="652"/>
      <c r="EF7" s="652"/>
      <c r="EG7" s="652"/>
      <c r="EH7" s="652"/>
      <c r="EI7" s="652"/>
      <c r="EJ7" s="653"/>
      <c r="EK7" s="660" t="s">
        <v>29</v>
      </c>
      <c r="EL7" s="651" t="s">
        <v>32</v>
      </c>
      <c r="EM7" s="652"/>
      <c r="EN7" s="652"/>
      <c r="EO7" s="652"/>
      <c r="EP7" s="652"/>
      <c r="EQ7" s="652"/>
      <c r="ER7" s="652"/>
      <c r="ES7" s="652"/>
      <c r="ET7" s="653"/>
      <c r="EU7" s="660" t="s">
        <v>29</v>
      </c>
      <c r="EV7" s="651" t="s">
        <v>33</v>
      </c>
      <c r="EW7" s="652"/>
      <c r="EX7" s="652"/>
      <c r="EY7" s="652"/>
      <c r="EZ7" s="652"/>
      <c r="FA7" s="652"/>
      <c r="FB7" s="652"/>
      <c r="FC7" s="652"/>
      <c r="FD7" s="653"/>
      <c r="FE7" s="660" t="s">
        <v>29</v>
      </c>
      <c r="FF7" s="651" t="s">
        <v>34</v>
      </c>
      <c r="FG7" s="652"/>
      <c r="FH7" s="652"/>
      <c r="FI7" s="652"/>
      <c r="FJ7" s="652"/>
      <c r="FK7" s="652"/>
      <c r="FL7" s="652"/>
      <c r="FM7" s="652"/>
      <c r="FN7" s="653"/>
      <c r="FO7" s="660" t="s">
        <v>29</v>
      </c>
      <c r="FP7" s="651" t="s">
        <v>35</v>
      </c>
      <c r="FQ7" s="652"/>
      <c r="FR7" s="652"/>
      <c r="FS7" s="652"/>
      <c r="FT7" s="652"/>
      <c r="FU7" s="652"/>
      <c r="FV7" s="652"/>
      <c r="FW7" s="652"/>
      <c r="FX7" s="653"/>
      <c r="FY7" s="660" t="s">
        <v>29</v>
      </c>
      <c r="FZ7" s="651" t="s">
        <v>36</v>
      </c>
      <c r="GA7" s="652"/>
      <c r="GB7" s="652"/>
      <c r="GC7" s="652"/>
      <c r="GD7" s="652"/>
      <c r="GE7" s="652"/>
      <c r="GF7" s="652"/>
      <c r="GG7" s="652"/>
      <c r="GH7" s="653"/>
      <c r="GI7" s="660" t="s">
        <v>29</v>
      </c>
      <c r="GJ7" s="651" t="s">
        <v>37</v>
      </c>
      <c r="GK7" s="652"/>
      <c r="GL7" s="652"/>
      <c r="GM7" s="652"/>
      <c r="GN7" s="652"/>
      <c r="GO7" s="652"/>
      <c r="GP7" s="652"/>
      <c r="GQ7" s="652"/>
      <c r="GR7" s="653"/>
      <c r="GS7" s="660" t="s">
        <v>29</v>
      </c>
      <c r="GT7" s="651" t="s">
        <v>38</v>
      </c>
      <c r="GU7" s="652"/>
      <c r="GV7" s="652"/>
      <c r="GW7" s="652"/>
      <c r="GX7" s="652"/>
      <c r="GY7" s="652"/>
      <c r="GZ7" s="652"/>
      <c r="HA7" s="652"/>
      <c r="HB7" s="653"/>
      <c r="HC7" s="618"/>
    </row>
    <row r="8" spans="1:211" ht="24.75" customHeight="1" x14ac:dyDescent="0.15">
      <c r="A8" s="661"/>
      <c r="B8" s="620" t="s">
        <v>39</v>
      </c>
      <c r="C8" s="620" t="s">
        <v>40</v>
      </c>
      <c r="D8" s="621" t="s">
        <v>41</v>
      </c>
      <c r="E8" s="620" t="s">
        <v>42</v>
      </c>
      <c r="F8" s="620" t="s">
        <v>43</v>
      </c>
      <c r="G8" s="620" t="s">
        <v>44</v>
      </c>
      <c r="H8" s="622" t="s">
        <v>45</v>
      </c>
      <c r="I8" s="620" t="s">
        <v>46</v>
      </c>
      <c r="J8" s="623" t="s">
        <v>47</v>
      </c>
      <c r="K8" s="661"/>
      <c r="L8" s="620" t="s">
        <v>39</v>
      </c>
      <c r="M8" s="620" t="s">
        <v>40</v>
      </c>
      <c r="N8" s="621" t="s">
        <v>41</v>
      </c>
      <c r="O8" s="620" t="s">
        <v>42</v>
      </c>
      <c r="P8" s="620" t="s">
        <v>43</v>
      </c>
      <c r="Q8" s="620" t="s">
        <v>44</v>
      </c>
      <c r="R8" s="622" t="s">
        <v>45</v>
      </c>
      <c r="S8" s="620" t="s">
        <v>46</v>
      </c>
      <c r="T8" s="623" t="s">
        <v>47</v>
      </c>
      <c r="U8" s="661"/>
      <c r="V8" s="620" t="s">
        <v>39</v>
      </c>
      <c r="W8" s="620" t="s">
        <v>40</v>
      </c>
      <c r="X8" s="621" t="s">
        <v>41</v>
      </c>
      <c r="Y8" s="620" t="s">
        <v>42</v>
      </c>
      <c r="Z8" s="620" t="s">
        <v>43</v>
      </c>
      <c r="AA8" s="620" t="s">
        <v>44</v>
      </c>
      <c r="AB8" s="622" t="s">
        <v>45</v>
      </c>
      <c r="AC8" s="620" t="s">
        <v>46</v>
      </c>
      <c r="AD8" s="623" t="s">
        <v>47</v>
      </c>
      <c r="AE8" s="661"/>
      <c r="AF8" s="620" t="s">
        <v>39</v>
      </c>
      <c r="AG8" s="620" t="s">
        <v>40</v>
      </c>
      <c r="AH8" s="621" t="s">
        <v>41</v>
      </c>
      <c r="AI8" s="620" t="s">
        <v>42</v>
      </c>
      <c r="AJ8" s="620" t="s">
        <v>43</v>
      </c>
      <c r="AK8" s="620" t="s">
        <v>44</v>
      </c>
      <c r="AL8" s="622" t="s">
        <v>45</v>
      </c>
      <c r="AM8" s="620" t="s">
        <v>46</v>
      </c>
      <c r="AN8" s="623" t="s">
        <v>47</v>
      </c>
      <c r="AO8" s="661"/>
      <c r="AP8" s="620" t="s">
        <v>39</v>
      </c>
      <c r="AQ8" s="620" t="s">
        <v>40</v>
      </c>
      <c r="AR8" s="621" t="s">
        <v>41</v>
      </c>
      <c r="AS8" s="620" t="s">
        <v>42</v>
      </c>
      <c r="AT8" s="620" t="s">
        <v>43</v>
      </c>
      <c r="AU8" s="620" t="s">
        <v>44</v>
      </c>
      <c r="AV8" s="622" t="s">
        <v>45</v>
      </c>
      <c r="AW8" s="620" t="s">
        <v>46</v>
      </c>
      <c r="AX8" s="623" t="s">
        <v>47</v>
      </c>
      <c r="AY8" s="661"/>
      <c r="AZ8" s="620" t="s">
        <v>39</v>
      </c>
      <c r="BA8" s="620" t="s">
        <v>40</v>
      </c>
      <c r="BB8" s="621" t="s">
        <v>41</v>
      </c>
      <c r="BC8" s="620" t="s">
        <v>42</v>
      </c>
      <c r="BD8" s="620" t="s">
        <v>43</v>
      </c>
      <c r="BE8" s="620" t="s">
        <v>44</v>
      </c>
      <c r="BF8" s="622" t="s">
        <v>45</v>
      </c>
      <c r="BG8" s="620" t="s">
        <v>46</v>
      </c>
      <c r="BH8" s="623" t="s">
        <v>47</v>
      </c>
      <c r="BI8" s="661"/>
      <c r="BJ8" s="620" t="s">
        <v>39</v>
      </c>
      <c r="BK8" s="620" t="s">
        <v>40</v>
      </c>
      <c r="BL8" s="621" t="s">
        <v>41</v>
      </c>
      <c r="BM8" s="620" t="s">
        <v>42</v>
      </c>
      <c r="BN8" s="620" t="s">
        <v>43</v>
      </c>
      <c r="BO8" s="620" t="s">
        <v>44</v>
      </c>
      <c r="BP8" s="622" t="s">
        <v>45</v>
      </c>
      <c r="BQ8" s="620" t="s">
        <v>46</v>
      </c>
      <c r="BR8" s="623" t="s">
        <v>47</v>
      </c>
      <c r="BS8" s="661"/>
      <c r="BT8" s="620" t="s">
        <v>39</v>
      </c>
      <c r="BU8" s="620" t="s">
        <v>40</v>
      </c>
      <c r="BV8" s="621" t="s">
        <v>41</v>
      </c>
      <c r="BW8" s="620" t="s">
        <v>42</v>
      </c>
      <c r="BX8" s="620" t="s">
        <v>43</v>
      </c>
      <c r="BY8" s="620" t="s">
        <v>44</v>
      </c>
      <c r="BZ8" s="622" t="s">
        <v>45</v>
      </c>
      <c r="CA8" s="620" t="s">
        <v>46</v>
      </c>
      <c r="CB8" s="623" t="s">
        <v>47</v>
      </c>
      <c r="CC8" s="661"/>
      <c r="CD8" s="620" t="s">
        <v>39</v>
      </c>
      <c r="CE8" s="620" t="s">
        <v>40</v>
      </c>
      <c r="CF8" s="621" t="s">
        <v>41</v>
      </c>
      <c r="CG8" s="620" t="s">
        <v>42</v>
      </c>
      <c r="CH8" s="620" t="s">
        <v>43</v>
      </c>
      <c r="CI8" s="620" t="s">
        <v>44</v>
      </c>
      <c r="CJ8" s="622" t="s">
        <v>45</v>
      </c>
      <c r="CK8" s="620" t="s">
        <v>46</v>
      </c>
      <c r="CL8" s="623" t="s">
        <v>47</v>
      </c>
      <c r="CM8" s="661"/>
      <c r="CN8" s="620" t="s">
        <v>39</v>
      </c>
      <c r="CO8" s="620" t="s">
        <v>40</v>
      </c>
      <c r="CP8" s="621" t="s">
        <v>41</v>
      </c>
      <c r="CQ8" s="620" t="s">
        <v>42</v>
      </c>
      <c r="CR8" s="620" t="s">
        <v>43</v>
      </c>
      <c r="CS8" s="620" t="s">
        <v>44</v>
      </c>
      <c r="CT8" s="622" t="s">
        <v>45</v>
      </c>
      <c r="CU8" s="620" t="s">
        <v>46</v>
      </c>
      <c r="CV8" s="623" t="s">
        <v>47</v>
      </c>
      <c r="CW8" s="661"/>
      <c r="CX8" s="620" t="s">
        <v>39</v>
      </c>
      <c r="CY8" s="620" t="s">
        <v>40</v>
      </c>
      <c r="CZ8" s="621" t="s">
        <v>41</v>
      </c>
      <c r="DA8" s="620" t="s">
        <v>42</v>
      </c>
      <c r="DB8" s="620" t="s">
        <v>43</v>
      </c>
      <c r="DC8" s="620" t="s">
        <v>44</v>
      </c>
      <c r="DD8" s="622" t="s">
        <v>45</v>
      </c>
      <c r="DE8" s="620" t="s">
        <v>46</v>
      </c>
      <c r="DF8" s="623" t="s">
        <v>47</v>
      </c>
      <c r="DG8" s="661"/>
      <c r="DH8" s="620" t="s">
        <v>39</v>
      </c>
      <c r="DI8" s="620" t="s">
        <v>40</v>
      </c>
      <c r="DJ8" s="621" t="s">
        <v>41</v>
      </c>
      <c r="DK8" s="620" t="s">
        <v>42</v>
      </c>
      <c r="DL8" s="620" t="s">
        <v>43</v>
      </c>
      <c r="DM8" s="620" t="s">
        <v>44</v>
      </c>
      <c r="DN8" s="622" t="s">
        <v>45</v>
      </c>
      <c r="DO8" s="620" t="s">
        <v>46</v>
      </c>
      <c r="DP8" s="623" t="s">
        <v>47</v>
      </c>
      <c r="DQ8" s="661"/>
      <c r="DR8" s="620" t="s">
        <v>39</v>
      </c>
      <c r="DS8" s="620" t="s">
        <v>40</v>
      </c>
      <c r="DT8" s="621" t="s">
        <v>41</v>
      </c>
      <c r="DU8" s="620" t="s">
        <v>42</v>
      </c>
      <c r="DV8" s="620" t="s">
        <v>43</v>
      </c>
      <c r="DW8" s="620" t="s">
        <v>44</v>
      </c>
      <c r="DX8" s="622" t="s">
        <v>45</v>
      </c>
      <c r="DY8" s="620" t="s">
        <v>46</v>
      </c>
      <c r="DZ8" s="623" t="s">
        <v>47</v>
      </c>
      <c r="EA8" s="661"/>
      <c r="EB8" s="620" t="s">
        <v>39</v>
      </c>
      <c r="EC8" s="620" t="s">
        <v>40</v>
      </c>
      <c r="ED8" s="621" t="s">
        <v>41</v>
      </c>
      <c r="EE8" s="620" t="s">
        <v>42</v>
      </c>
      <c r="EF8" s="620" t="s">
        <v>43</v>
      </c>
      <c r="EG8" s="620" t="s">
        <v>44</v>
      </c>
      <c r="EH8" s="622" t="s">
        <v>45</v>
      </c>
      <c r="EI8" s="620" t="s">
        <v>46</v>
      </c>
      <c r="EJ8" s="623" t="s">
        <v>47</v>
      </c>
      <c r="EK8" s="661"/>
      <c r="EL8" s="620" t="s">
        <v>39</v>
      </c>
      <c r="EM8" s="620" t="s">
        <v>40</v>
      </c>
      <c r="EN8" s="621" t="s">
        <v>41</v>
      </c>
      <c r="EO8" s="620" t="s">
        <v>42</v>
      </c>
      <c r="EP8" s="620" t="s">
        <v>43</v>
      </c>
      <c r="EQ8" s="620" t="s">
        <v>44</v>
      </c>
      <c r="ER8" s="622" t="s">
        <v>45</v>
      </c>
      <c r="ES8" s="620" t="s">
        <v>46</v>
      </c>
      <c r="ET8" s="623" t="s">
        <v>47</v>
      </c>
      <c r="EU8" s="661"/>
      <c r="EV8" s="620" t="s">
        <v>39</v>
      </c>
      <c r="EW8" s="620" t="s">
        <v>40</v>
      </c>
      <c r="EX8" s="621" t="s">
        <v>41</v>
      </c>
      <c r="EY8" s="620" t="s">
        <v>42</v>
      </c>
      <c r="EZ8" s="620" t="s">
        <v>43</v>
      </c>
      <c r="FA8" s="620" t="s">
        <v>44</v>
      </c>
      <c r="FB8" s="622" t="s">
        <v>45</v>
      </c>
      <c r="FC8" s="620" t="s">
        <v>46</v>
      </c>
      <c r="FD8" s="623" t="s">
        <v>47</v>
      </c>
      <c r="FE8" s="661"/>
      <c r="FF8" s="620" t="s">
        <v>39</v>
      </c>
      <c r="FG8" s="620" t="s">
        <v>40</v>
      </c>
      <c r="FH8" s="621" t="s">
        <v>41</v>
      </c>
      <c r="FI8" s="620" t="s">
        <v>42</v>
      </c>
      <c r="FJ8" s="620" t="s">
        <v>43</v>
      </c>
      <c r="FK8" s="620" t="s">
        <v>44</v>
      </c>
      <c r="FL8" s="622" t="s">
        <v>45</v>
      </c>
      <c r="FM8" s="620" t="s">
        <v>46</v>
      </c>
      <c r="FN8" s="623" t="s">
        <v>47</v>
      </c>
      <c r="FO8" s="661"/>
      <c r="FP8" s="620" t="s">
        <v>39</v>
      </c>
      <c r="FQ8" s="620" t="s">
        <v>40</v>
      </c>
      <c r="FR8" s="621" t="s">
        <v>41</v>
      </c>
      <c r="FS8" s="620" t="s">
        <v>42</v>
      </c>
      <c r="FT8" s="620" t="s">
        <v>43</v>
      </c>
      <c r="FU8" s="620" t="s">
        <v>44</v>
      </c>
      <c r="FV8" s="622" t="s">
        <v>45</v>
      </c>
      <c r="FW8" s="620" t="s">
        <v>46</v>
      </c>
      <c r="FX8" s="623" t="s">
        <v>47</v>
      </c>
      <c r="FY8" s="661"/>
      <c r="FZ8" s="620" t="s">
        <v>39</v>
      </c>
      <c r="GA8" s="620" t="s">
        <v>40</v>
      </c>
      <c r="GB8" s="621" t="s">
        <v>41</v>
      </c>
      <c r="GC8" s="620" t="s">
        <v>42</v>
      </c>
      <c r="GD8" s="620" t="s">
        <v>43</v>
      </c>
      <c r="GE8" s="620" t="s">
        <v>44</v>
      </c>
      <c r="GF8" s="622" t="s">
        <v>45</v>
      </c>
      <c r="GG8" s="620" t="s">
        <v>46</v>
      </c>
      <c r="GH8" s="623" t="s">
        <v>47</v>
      </c>
      <c r="GI8" s="661"/>
      <c r="GJ8" s="620" t="s">
        <v>39</v>
      </c>
      <c r="GK8" s="620" t="s">
        <v>40</v>
      </c>
      <c r="GL8" s="621" t="s">
        <v>41</v>
      </c>
      <c r="GM8" s="620" t="s">
        <v>42</v>
      </c>
      <c r="GN8" s="620" t="s">
        <v>43</v>
      </c>
      <c r="GO8" s="620" t="s">
        <v>44</v>
      </c>
      <c r="GP8" s="622" t="s">
        <v>45</v>
      </c>
      <c r="GQ8" s="620" t="s">
        <v>46</v>
      </c>
      <c r="GR8" s="623" t="s">
        <v>47</v>
      </c>
      <c r="GS8" s="661"/>
      <c r="GT8" s="620" t="s">
        <v>39</v>
      </c>
      <c r="GU8" s="620" t="s">
        <v>40</v>
      </c>
      <c r="GV8" s="621" t="s">
        <v>41</v>
      </c>
      <c r="GW8" s="620" t="s">
        <v>42</v>
      </c>
      <c r="GX8" s="620" t="s">
        <v>43</v>
      </c>
      <c r="GY8" s="620" t="s">
        <v>44</v>
      </c>
      <c r="GZ8" s="622" t="s">
        <v>45</v>
      </c>
      <c r="HA8" s="620" t="s">
        <v>46</v>
      </c>
      <c r="HB8" s="623" t="s">
        <v>47</v>
      </c>
      <c r="HC8" s="619"/>
    </row>
    <row r="9" spans="1:211" ht="13.5" customHeight="1" x14ac:dyDescent="0.15">
      <c r="A9" s="624" t="s">
        <v>48</v>
      </c>
      <c r="B9" s="625">
        <v>2149.3249999999998</v>
      </c>
      <c r="C9" s="625">
        <v>10114.897000000001</v>
      </c>
      <c r="D9" s="625">
        <v>0</v>
      </c>
      <c r="E9" s="625">
        <v>735257.59400000004</v>
      </c>
      <c r="F9" s="625">
        <v>1380296.656</v>
      </c>
      <c r="G9" s="625">
        <v>5222002.3260000004</v>
      </c>
      <c r="H9" s="625">
        <v>7407237.8080000002</v>
      </c>
      <c r="I9" s="625">
        <v>4899795.9929999998</v>
      </c>
      <c r="J9" s="626">
        <v>19656854.598999999</v>
      </c>
      <c r="K9" s="624" t="s">
        <v>48</v>
      </c>
      <c r="L9" s="625">
        <v>807.428</v>
      </c>
      <c r="M9" s="625">
        <v>3993.299</v>
      </c>
      <c r="N9" s="625">
        <v>0</v>
      </c>
      <c r="O9" s="625">
        <v>483404.51400000002</v>
      </c>
      <c r="P9" s="625">
        <v>866164.59100000001</v>
      </c>
      <c r="Q9" s="625">
        <v>2730996.656</v>
      </c>
      <c r="R9" s="625">
        <v>3900006.8480000002</v>
      </c>
      <c r="S9" s="625">
        <v>2574368.304</v>
      </c>
      <c r="T9" s="626">
        <v>10559741.640000001</v>
      </c>
      <c r="U9" s="624" t="s">
        <v>48</v>
      </c>
      <c r="V9" s="625">
        <v>0</v>
      </c>
      <c r="W9" s="625">
        <v>0</v>
      </c>
      <c r="X9" s="627"/>
      <c r="Y9" s="625">
        <v>61117.857000000004</v>
      </c>
      <c r="Z9" s="625">
        <v>177225.94</v>
      </c>
      <c r="AA9" s="625">
        <v>1637855.3030000001</v>
      </c>
      <c r="AB9" s="625">
        <v>2566137.7540000002</v>
      </c>
      <c r="AC9" s="625">
        <v>1745363.503</v>
      </c>
      <c r="AD9" s="626">
        <v>6187700.3569999998</v>
      </c>
      <c r="AE9" s="624" t="s">
        <v>48</v>
      </c>
      <c r="AF9" s="625">
        <v>0</v>
      </c>
      <c r="AG9" s="625">
        <v>0</v>
      </c>
      <c r="AH9" s="627"/>
      <c r="AI9" s="625">
        <v>348083.47499999998</v>
      </c>
      <c r="AJ9" s="625">
        <v>541134.26</v>
      </c>
      <c r="AK9" s="625">
        <v>664101.29799999995</v>
      </c>
      <c r="AL9" s="625">
        <v>757304.13</v>
      </c>
      <c r="AM9" s="625">
        <v>415363.17</v>
      </c>
      <c r="AN9" s="626">
        <v>2725986.3330000001</v>
      </c>
      <c r="AO9" s="624" t="s">
        <v>48</v>
      </c>
      <c r="AP9" s="625">
        <v>0</v>
      </c>
      <c r="AQ9" s="625">
        <v>0</v>
      </c>
      <c r="AR9" s="627"/>
      <c r="AS9" s="625">
        <v>588.56500000000005</v>
      </c>
      <c r="AT9" s="625">
        <v>604.65</v>
      </c>
      <c r="AU9" s="625">
        <v>3380.5880000000002</v>
      </c>
      <c r="AV9" s="625">
        <v>15355.566999999999</v>
      </c>
      <c r="AW9" s="625">
        <v>17596.776000000002</v>
      </c>
      <c r="AX9" s="626">
        <v>37526.146000000001</v>
      </c>
      <c r="AY9" s="624" t="s">
        <v>48</v>
      </c>
      <c r="AZ9" s="625">
        <v>0</v>
      </c>
      <c r="BA9" s="625">
        <v>0</v>
      </c>
      <c r="BB9" s="627"/>
      <c r="BC9" s="625">
        <v>9527.33</v>
      </c>
      <c r="BD9" s="625">
        <v>15866.766</v>
      </c>
      <c r="BE9" s="625">
        <v>38796.182000000001</v>
      </c>
      <c r="BF9" s="625">
        <v>140934.37100000001</v>
      </c>
      <c r="BG9" s="625">
        <v>148972.46599999999</v>
      </c>
      <c r="BH9" s="626">
        <v>354097.11499999999</v>
      </c>
      <c r="BI9" s="624" t="s">
        <v>48</v>
      </c>
      <c r="BJ9" s="625">
        <v>0</v>
      </c>
      <c r="BK9" s="625">
        <v>0</v>
      </c>
      <c r="BL9" s="627"/>
      <c r="BM9" s="625">
        <v>4004.826</v>
      </c>
      <c r="BN9" s="625">
        <v>14138.31</v>
      </c>
      <c r="BO9" s="625">
        <v>149236.334</v>
      </c>
      <c r="BP9" s="625">
        <v>241285.26300000001</v>
      </c>
      <c r="BQ9" s="625">
        <v>171428.579</v>
      </c>
      <c r="BR9" s="626">
        <v>580093.31200000003</v>
      </c>
      <c r="BS9" s="624" t="s">
        <v>48</v>
      </c>
      <c r="BT9" s="625">
        <v>783.24</v>
      </c>
      <c r="BU9" s="625">
        <v>3745.2550000000001</v>
      </c>
      <c r="BV9" s="625">
        <v>0</v>
      </c>
      <c r="BW9" s="625">
        <v>55665.993999999999</v>
      </c>
      <c r="BX9" s="625">
        <v>109826.70699999999</v>
      </c>
      <c r="BY9" s="625">
        <v>228235.48199999999</v>
      </c>
      <c r="BZ9" s="625">
        <v>170101.23800000001</v>
      </c>
      <c r="CA9" s="625">
        <v>70537.812999999995</v>
      </c>
      <c r="CB9" s="626">
        <v>638895.72900000005</v>
      </c>
      <c r="CC9" s="624" t="s">
        <v>48</v>
      </c>
      <c r="CD9" s="628">
        <v>24.187999999999999</v>
      </c>
      <c r="CE9" s="628">
        <v>239.29900000000001</v>
      </c>
      <c r="CF9" s="629">
        <v>0</v>
      </c>
      <c r="CG9" s="629">
        <v>4279.8720000000003</v>
      </c>
      <c r="CH9" s="629">
        <v>7223.2359999999999</v>
      </c>
      <c r="CI9" s="629">
        <v>9032.3799999999992</v>
      </c>
      <c r="CJ9" s="629">
        <v>8418.8700000000008</v>
      </c>
      <c r="CK9" s="629">
        <v>4537.8689999999997</v>
      </c>
      <c r="CL9" s="630">
        <v>33755.714</v>
      </c>
      <c r="CM9" s="624" t="s">
        <v>48</v>
      </c>
      <c r="CN9" s="628">
        <v>0</v>
      </c>
      <c r="CO9" s="629">
        <v>5.22</v>
      </c>
      <c r="CP9" s="629">
        <v>0</v>
      </c>
      <c r="CQ9" s="629">
        <v>106.7</v>
      </c>
      <c r="CR9" s="629">
        <v>107.77</v>
      </c>
      <c r="CS9" s="629">
        <v>266.72899999999998</v>
      </c>
      <c r="CT9" s="629">
        <v>410.82900000000001</v>
      </c>
      <c r="CU9" s="629">
        <v>495.71499999999997</v>
      </c>
      <c r="CV9" s="630">
        <v>1392.963</v>
      </c>
      <c r="CW9" s="624" t="s">
        <v>48</v>
      </c>
      <c r="CX9" s="628">
        <v>0</v>
      </c>
      <c r="CY9" s="629">
        <v>3.5249999999999999</v>
      </c>
      <c r="CZ9" s="628">
        <v>0</v>
      </c>
      <c r="DA9" s="629">
        <v>29.895</v>
      </c>
      <c r="DB9" s="629">
        <v>36.951999999999998</v>
      </c>
      <c r="DC9" s="629">
        <v>92.36</v>
      </c>
      <c r="DD9" s="629">
        <v>58.826000000000001</v>
      </c>
      <c r="DE9" s="629">
        <v>72.412999999999997</v>
      </c>
      <c r="DF9" s="630">
        <v>293.971</v>
      </c>
      <c r="DG9" s="624" t="s">
        <v>48</v>
      </c>
      <c r="DH9" s="628">
        <v>1341.8969999999999</v>
      </c>
      <c r="DI9" s="629">
        <v>6121.598</v>
      </c>
      <c r="DJ9" s="628">
        <v>0</v>
      </c>
      <c r="DK9" s="629">
        <v>251853.08</v>
      </c>
      <c r="DL9" s="629">
        <v>514132.065</v>
      </c>
      <c r="DM9" s="629">
        <v>2491005.67</v>
      </c>
      <c r="DN9" s="629">
        <v>3507230.96</v>
      </c>
      <c r="DO9" s="629">
        <v>2325427.6889999998</v>
      </c>
      <c r="DP9" s="630">
        <v>9097112.9590000007</v>
      </c>
      <c r="DQ9" s="624" t="s">
        <v>48</v>
      </c>
      <c r="DR9" s="625">
        <v>0</v>
      </c>
      <c r="DS9" s="625">
        <v>0</v>
      </c>
      <c r="DT9" s="627"/>
      <c r="DU9" s="625">
        <v>67057.47</v>
      </c>
      <c r="DV9" s="625">
        <v>198144.198</v>
      </c>
      <c r="DW9" s="625">
        <v>1789514.666</v>
      </c>
      <c r="DX9" s="625">
        <v>2717449.0079999999</v>
      </c>
      <c r="DY9" s="625">
        <v>1839914.855</v>
      </c>
      <c r="DZ9" s="626">
        <v>6612080.1969999997</v>
      </c>
      <c r="EA9" s="624" t="s">
        <v>48</v>
      </c>
      <c r="EB9" s="625">
        <v>0</v>
      </c>
      <c r="EC9" s="625">
        <v>0</v>
      </c>
      <c r="ED9" s="631"/>
      <c r="EE9" s="625">
        <v>90773.072</v>
      </c>
      <c r="EF9" s="625">
        <v>131552.20499999999</v>
      </c>
      <c r="EG9" s="625">
        <v>146735.12</v>
      </c>
      <c r="EH9" s="625">
        <v>163777.56899999999</v>
      </c>
      <c r="EI9" s="625">
        <v>91798.361999999994</v>
      </c>
      <c r="EJ9" s="626">
        <v>624636.32799999998</v>
      </c>
      <c r="EK9" s="624" t="s">
        <v>48</v>
      </c>
      <c r="EL9" s="625">
        <v>0</v>
      </c>
      <c r="EM9" s="625">
        <v>0</v>
      </c>
      <c r="EN9" s="631"/>
      <c r="EO9" s="625">
        <v>86.545000000000002</v>
      </c>
      <c r="EP9" s="625">
        <v>32.664000000000001</v>
      </c>
      <c r="EQ9" s="625">
        <v>431.39600000000002</v>
      </c>
      <c r="ER9" s="625">
        <v>1750.8309999999999</v>
      </c>
      <c r="ES9" s="625">
        <v>2469.5259999999998</v>
      </c>
      <c r="ET9" s="626">
        <v>4770.9620000000004</v>
      </c>
      <c r="EU9" s="624" t="s">
        <v>48</v>
      </c>
      <c r="EV9" s="625">
        <v>0</v>
      </c>
      <c r="EW9" s="625">
        <v>0</v>
      </c>
      <c r="EX9" s="631"/>
      <c r="EY9" s="625">
        <v>1633.1569999999999</v>
      </c>
      <c r="EZ9" s="625">
        <v>3201.165</v>
      </c>
      <c r="FA9" s="625">
        <v>6311.7719999999999</v>
      </c>
      <c r="FB9" s="625">
        <v>20762.066999999999</v>
      </c>
      <c r="FC9" s="625">
        <v>20525.254000000001</v>
      </c>
      <c r="FD9" s="626">
        <v>52433.415000000001</v>
      </c>
      <c r="FE9" s="624" t="s">
        <v>48</v>
      </c>
      <c r="FF9" s="625">
        <v>0</v>
      </c>
      <c r="FG9" s="625">
        <v>0</v>
      </c>
      <c r="FH9" s="631"/>
      <c r="FI9" s="625">
        <v>6202.3389999999999</v>
      </c>
      <c r="FJ9" s="625">
        <v>20246.525000000001</v>
      </c>
      <c r="FK9" s="625">
        <v>222612.329</v>
      </c>
      <c r="FL9" s="625">
        <v>362754.66800000001</v>
      </c>
      <c r="FM9" s="625">
        <v>263677.71500000003</v>
      </c>
      <c r="FN9" s="626">
        <v>875493.576</v>
      </c>
      <c r="FO9" s="624" t="s">
        <v>48</v>
      </c>
      <c r="FP9" s="625">
        <v>1303.3869999999999</v>
      </c>
      <c r="FQ9" s="625">
        <v>5968.3530000000001</v>
      </c>
      <c r="FR9" s="625">
        <v>0</v>
      </c>
      <c r="FS9" s="625">
        <v>83389.678</v>
      </c>
      <c r="FT9" s="625">
        <v>156710.41099999999</v>
      </c>
      <c r="FU9" s="625">
        <v>320560.02799999999</v>
      </c>
      <c r="FV9" s="625">
        <v>236028.18599999999</v>
      </c>
      <c r="FW9" s="625">
        <v>103944.217</v>
      </c>
      <c r="FX9" s="626">
        <v>907904.26</v>
      </c>
      <c r="FY9" s="624" t="s">
        <v>48</v>
      </c>
      <c r="FZ9" s="625">
        <v>38.51</v>
      </c>
      <c r="GA9" s="625">
        <v>151.21</v>
      </c>
      <c r="GB9" s="625">
        <v>0</v>
      </c>
      <c r="GC9" s="625">
        <v>2619.248</v>
      </c>
      <c r="GD9" s="625">
        <v>4180.5029999999997</v>
      </c>
      <c r="GE9" s="625">
        <v>4718.9939999999997</v>
      </c>
      <c r="GF9" s="625">
        <v>4556.451</v>
      </c>
      <c r="GG9" s="625">
        <v>2953.9560000000001</v>
      </c>
      <c r="GH9" s="626">
        <v>19218.871999999999</v>
      </c>
      <c r="GI9" s="624" t="s">
        <v>48</v>
      </c>
      <c r="GJ9" s="625">
        <v>0</v>
      </c>
      <c r="GK9" s="625">
        <v>1.986</v>
      </c>
      <c r="GL9" s="625">
        <v>0</v>
      </c>
      <c r="GM9" s="625">
        <v>78.471999999999994</v>
      </c>
      <c r="GN9" s="625">
        <v>47.539000000000001</v>
      </c>
      <c r="GO9" s="625">
        <v>72.194999999999993</v>
      </c>
      <c r="GP9" s="625">
        <v>118.298</v>
      </c>
      <c r="GQ9" s="625">
        <v>128.80600000000001</v>
      </c>
      <c r="GR9" s="626">
        <v>447.29599999999999</v>
      </c>
      <c r="GS9" s="624" t="s">
        <v>48</v>
      </c>
      <c r="GT9" s="625">
        <v>0</v>
      </c>
      <c r="GU9" s="625">
        <v>4.9000000000000002E-2</v>
      </c>
      <c r="GV9" s="625">
        <v>0</v>
      </c>
      <c r="GW9" s="625">
        <v>13.099</v>
      </c>
      <c r="GX9" s="625">
        <v>16.855</v>
      </c>
      <c r="GY9" s="625">
        <v>49.17</v>
      </c>
      <c r="GZ9" s="625">
        <v>33.881999999999998</v>
      </c>
      <c r="HA9" s="625">
        <v>14.997999999999999</v>
      </c>
      <c r="HB9" s="626">
        <v>128.053</v>
      </c>
    </row>
    <row r="10" spans="1:211" ht="14.25" customHeight="1" x14ac:dyDescent="0.15">
      <c r="A10" s="1" t="s">
        <v>49</v>
      </c>
      <c r="B10" s="3">
        <v>147.256</v>
      </c>
      <c r="C10" s="5">
        <v>577.15200000000004</v>
      </c>
      <c r="D10" s="7">
        <v>0</v>
      </c>
      <c r="E10" s="9">
        <v>60653.89</v>
      </c>
      <c r="F10" s="11">
        <v>86054.150999999998</v>
      </c>
      <c r="G10" s="13">
        <v>260007.16800000001</v>
      </c>
      <c r="H10" s="15">
        <v>349586.64500000002</v>
      </c>
      <c r="I10" s="17">
        <v>232506.62700000001</v>
      </c>
      <c r="J10" s="19">
        <v>989532.88899999997</v>
      </c>
      <c r="K10" s="21" t="s">
        <v>49</v>
      </c>
      <c r="L10" s="23">
        <v>57.938000000000002</v>
      </c>
      <c r="M10" s="25">
        <v>211.06700000000001</v>
      </c>
      <c r="N10" s="27">
        <v>0</v>
      </c>
      <c r="O10" s="29">
        <v>39154.286</v>
      </c>
      <c r="P10" s="31">
        <v>52374.076000000001</v>
      </c>
      <c r="Q10" s="33">
        <v>132874.30600000001</v>
      </c>
      <c r="R10" s="35">
        <v>179861.80100000001</v>
      </c>
      <c r="S10" s="37">
        <v>121934.651</v>
      </c>
      <c r="T10" s="39">
        <v>526468.125</v>
      </c>
      <c r="U10" s="41" t="s">
        <v>49</v>
      </c>
      <c r="V10" s="43">
        <v>0</v>
      </c>
      <c r="W10" s="45">
        <v>0</v>
      </c>
      <c r="X10" s="632"/>
      <c r="Y10" s="47">
        <v>5413.0389999999998</v>
      </c>
      <c r="Z10" s="49">
        <v>12770.55</v>
      </c>
      <c r="AA10" s="51">
        <v>83318.861000000004</v>
      </c>
      <c r="AB10" s="53">
        <v>120950.265</v>
      </c>
      <c r="AC10" s="55">
        <v>80921.993000000002</v>
      </c>
      <c r="AD10" s="57">
        <v>303374.70799999998</v>
      </c>
      <c r="AE10" s="59" t="s">
        <v>49</v>
      </c>
      <c r="AF10" s="61">
        <v>0</v>
      </c>
      <c r="AG10" s="63">
        <v>0</v>
      </c>
      <c r="AH10" s="632"/>
      <c r="AI10" s="65">
        <v>28872.412</v>
      </c>
      <c r="AJ10" s="67">
        <v>31846.06</v>
      </c>
      <c r="AK10" s="69">
        <v>31628.702000000001</v>
      </c>
      <c r="AL10" s="71">
        <v>34273.593999999997</v>
      </c>
      <c r="AM10" s="73">
        <v>20032.776000000002</v>
      </c>
      <c r="AN10" s="75">
        <v>146653.54399999999</v>
      </c>
      <c r="AO10" s="77" t="s">
        <v>49</v>
      </c>
      <c r="AP10" s="79">
        <v>0</v>
      </c>
      <c r="AQ10" s="81">
        <v>0</v>
      </c>
      <c r="AR10" s="632"/>
      <c r="AS10" s="83">
        <v>0</v>
      </c>
      <c r="AT10" s="85">
        <v>34.35</v>
      </c>
      <c r="AU10" s="87">
        <v>40.61</v>
      </c>
      <c r="AV10" s="89">
        <v>519.47500000000002</v>
      </c>
      <c r="AW10" s="91">
        <v>928.39</v>
      </c>
      <c r="AX10" s="93">
        <v>1522.825</v>
      </c>
      <c r="AY10" s="95" t="s">
        <v>49</v>
      </c>
      <c r="AZ10" s="97">
        <v>0</v>
      </c>
      <c r="BA10" s="99">
        <v>0</v>
      </c>
      <c r="BB10" s="632"/>
      <c r="BC10" s="101">
        <v>969.09</v>
      </c>
      <c r="BD10" s="103">
        <v>1474.549</v>
      </c>
      <c r="BE10" s="105">
        <v>2403.13</v>
      </c>
      <c r="BF10" s="107">
        <v>8534.1370000000006</v>
      </c>
      <c r="BG10" s="109">
        <v>10926.266</v>
      </c>
      <c r="BH10" s="111">
        <v>24307.171999999999</v>
      </c>
      <c r="BI10" s="113" t="s">
        <v>49</v>
      </c>
      <c r="BJ10" s="115">
        <v>0</v>
      </c>
      <c r="BK10" s="117">
        <v>0</v>
      </c>
      <c r="BL10" s="632"/>
      <c r="BM10" s="119">
        <v>724.53</v>
      </c>
      <c r="BN10" s="121">
        <v>1636.857</v>
      </c>
      <c r="BO10" s="123">
        <v>9229.5329999999994</v>
      </c>
      <c r="BP10" s="125">
        <v>11562.799000000001</v>
      </c>
      <c r="BQ10" s="127">
        <v>7566.1809999999996</v>
      </c>
      <c r="BR10" s="129">
        <v>30719.9</v>
      </c>
      <c r="BS10" s="131" t="s">
        <v>49</v>
      </c>
      <c r="BT10" s="133">
        <v>55.582000000000001</v>
      </c>
      <c r="BU10" s="135">
        <v>193.07400000000001</v>
      </c>
      <c r="BV10" s="137">
        <v>0</v>
      </c>
      <c r="BW10" s="139">
        <v>2805.5320000000002</v>
      </c>
      <c r="BX10" s="141">
        <v>3966.6970000000001</v>
      </c>
      <c r="BY10" s="143">
        <v>5721.2730000000001</v>
      </c>
      <c r="BZ10" s="145">
        <v>3728.2930000000001</v>
      </c>
      <c r="CA10" s="147">
        <v>1297.6010000000001</v>
      </c>
      <c r="CB10" s="149">
        <v>17768.052</v>
      </c>
      <c r="CC10" s="151" t="s">
        <v>49</v>
      </c>
      <c r="CD10" s="153">
        <v>2.3559999999999999</v>
      </c>
      <c r="CE10" s="155">
        <v>17.992999999999999</v>
      </c>
      <c r="CF10" s="157">
        <v>0</v>
      </c>
      <c r="CG10" s="159">
        <v>366.42099999999999</v>
      </c>
      <c r="CH10" s="161">
        <v>618.99800000000005</v>
      </c>
      <c r="CI10" s="163">
        <v>514.36199999999997</v>
      </c>
      <c r="CJ10" s="165">
        <v>252.363</v>
      </c>
      <c r="CK10" s="167">
        <v>191.084</v>
      </c>
      <c r="CL10" s="169">
        <v>1963.577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3.262</v>
      </c>
      <c r="CR10" s="181">
        <v>26.015000000000001</v>
      </c>
      <c r="CS10" s="183">
        <v>17.835000000000001</v>
      </c>
      <c r="CT10" s="185">
        <v>40.875</v>
      </c>
      <c r="CU10" s="187">
        <v>70.36</v>
      </c>
      <c r="CV10" s="189">
        <v>158.34700000000001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</v>
      </c>
      <c r="DE10" s="207">
        <v>0</v>
      </c>
      <c r="DF10" s="209">
        <v>0</v>
      </c>
      <c r="DG10" s="211" t="s">
        <v>49</v>
      </c>
      <c r="DH10" s="213">
        <v>89.317999999999998</v>
      </c>
      <c r="DI10" s="215">
        <v>366.08499999999998</v>
      </c>
      <c r="DJ10" s="217">
        <v>0</v>
      </c>
      <c r="DK10" s="219">
        <v>21499.603999999999</v>
      </c>
      <c r="DL10" s="221">
        <v>33680.074999999997</v>
      </c>
      <c r="DM10" s="223">
        <v>127132.86199999999</v>
      </c>
      <c r="DN10" s="225">
        <v>169724.84400000001</v>
      </c>
      <c r="DO10" s="227">
        <v>110571.976</v>
      </c>
      <c r="DP10" s="229">
        <v>463064.76400000002</v>
      </c>
      <c r="DQ10" s="231" t="s">
        <v>49</v>
      </c>
      <c r="DR10" s="233">
        <v>0</v>
      </c>
      <c r="DS10" s="235">
        <v>0</v>
      </c>
      <c r="DT10" s="632"/>
      <c r="DU10" s="237">
        <v>6070.3590000000004</v>
      </c>
      <c r="DV10" s="239">
        <v>13457.031000000001</v>
      </c>
      <c r="DW10" s="241">
        <v>93547.506999999998</v>
      </c>
      <c r="DX10" s="243">
        <v>134861.424</v>
      </c>
      <c r="DY10" s="245">
        <v>89690.94</v>
      </c>
      <c r="DZ10" s="247">
        <v>337627.261</v>
      </c>
      <c r="EA10" s="249" t="s">
        <v>49</v>
      </c>
      <c r="EB10" s="251">
        <v>0</v>
      </c>
      <c r="EC10" s="253">
        <v>0</v>
      </c>
      <c r="ED10" s="632"/>
      <c r="EE10" s="255">
        <v>9536.4120000000003</v>
      </c>
      <c r="EF10" s="257">
        <v>11082.138999999999</v>
      </c>
      <c r="EG10" s="259">
        <v>10489.745000000001</v>
      </c>
      <c r="EH10" s="261">
        <v>10169.548000000001</v>
      </c>
      <c r="EI10" s="263">
        <v>5689.1620000000003</v>
      </c>
      <c r="EJ10" s="265">
        <v>46967.006000000001</v>
      </c>
      <c r="EK10" s="267" t="s">
        <v>49</v>
      </c>
      <c r="EL10" s="269">
        <v>0</v>
      </c>
      <c r="EM10" s="271">
        <v>0</v>
      </c>
      <c r="EN10" s="632"/>
      <c r="EO10" s="273">
        <v>0</v>
      </c>
      <c r="EP10" s="275">
        <v>11.31</v>
      </c>
      <c r="EQ10" s="277">
        <v>0.86799999999999999</v>
      </c>
      <c r="ER10" s="279">
        <v>52.383000000000003</v>
      </c>
      <c r="ES10" s="281">
        <v>90.763000000000005</v>
      </c>
      <c r="ET10" s="283">
        <v>155.32400000000001</v>
      </c>
      <c r="EU10" s="285" t="s">
        <v>49</v>
      </c>
      <c r="EV10" s="287">
        <v>0</v>
      </c>
      <c r="EW10" s="289">
        <v>0</v>
      </c>
      <c r="EX10" s="632"/>
      <c r="EY10" s="291">
        <v>158.05600000000001</v>
      </c>
      <c r="EZ10" s="293">
        <v>234.96899999999999</v>
      </c>
      <c r="FA10" s="295">
        <v>520.71900000000005</v>
      </c>
      <c r="FB10" s="297">
        <v>1298.3820000000001</v>
      </c>
      <c r="FC10" s="299">
        <v>1611.4490000000001</v>
      </c>
      <c r="FD10" s="301">
        <v>3823.5749999999998</v>
      </c>
      <c r="FE10" s="303" t="s">
        <v>49</v>
      </c>
      <c r="FF10" s="305">
        <v>0</v>
      </c>
      <c r="FG10" s="307">
        <v>0</v>
      </c>
      <c r="FH10" s="632"/>
      <c r="FI10" s="309">
        <v>959.58900000000006</v>
      </c>
      <c r="FJ10" s="311">
        <v>1975.577</v>
      </c>
      <c r="FK10" s="313">
        <v>12947.251</v>
      </c>
      <c r="FL10" s="315">
        <v>17127.350999999999</v>
      </c>
      <c r="FM10" s="317">
        <v>11162.22</v>
      </c>
      <c r="FN10" s="319">
        <v>44171.987999999998</v>
      </c>
      <c r="FO10" s="321" t="s">
        <v>49</v>
      </c>
      <c r="FP10" s="323">
        <v>88.953000000000003</v>
      </c>
      <c r="FQ10" s="325">
        <v>345.96199999999999</v>
      </c>
      <c r="FR10" s="327">
        <v>0</v>
      </c>
      <c r="FS10" s="329">
        <v>4492.7889999999998</v>
      </c>
      <c r="FT10" s="331">
        <v>6439.701</v>
      </c>
      <c r="FU10" s="333">
        <v>9286.4740000000002</v>
      </c>
      <c r="FV10" s="335">
        <v>5969.2089999999998</v>
      </c>
      <c r="FW10" s="337">
        <v>2199.9070000000002</v>
      </c>
      <c r="FX10" s="339">
        <v>28822.994999999999</v>
      </c>
      <c r="FY10" s="341" t="s">
        <v>49</v>
      </c>
      <c r="FZ10" s="343">
        <v>0.36499999999999999</v>
      </c>
      <c r="GA10" s="345">
        <v>20.123000000000001</v>
      </c>
      <c r="GB10" s="347">
        <v>0</v>
      </c>
      <c r="GC10" s="349">
        <v>280.89100000000002</v>
      </c>
      <c r="GD10" s="351">
        <v>476.548</v>
      </c>
      <c r="GE10" s="353">
        <v>339.84300000000002</v>
      </c>
      <c r="GF10" s="355">
        <v>246.01499999999999</v>
      </c>
      <c r="GG10" s="357">
        <v>126.324</v>
      </c>
      <c r="GH10" s="359">
        <v>1490.1089999999999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1.508</v>
      </c>
      <c r="GN10" s="371">
        <v>2.7930000000000001</v>
      </c>
      <c r="GO10" s="373">
        <v>0.45500000000000002</v>
      </c>
      <c r="GP10" s="375">
        <v>0.53200000000000003</v>
      </c>
      <c r="GQ10" s="377">
        <v>1.071</v>
      </c>
      <c r="GR10" s="379">
        <v>6.359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7.0000000000000001E-3</v>
      </c>
      <c r="GY10" s="393">
        <v>0</v>
      </c>
      <c r="GZ10" s="395">
        <v>0</v>
      </c>
      <c r="HA10" s="397">
        <v>0.14000000000000001</v>
      </c>
      <c r="HB10" s="399">
        <v>0.14699999999999999</v>
      </c>
    </row>
    <row r="11" spans="1:211" ht="14.25" customHeight="1" x14ac:dyDescent="0.15">
      <c r="A11" s="1" t="s">
        <v>50</v>
      </c>
      <c r="B11" s="3">
        <v>44.134999999999998</v>
      </c>
      <c r="C11" s="5">
        <v>75.179000000000002</v>
      </c>
      <c r="D11" s="7">
        <v>0</v>
      </c>
      <c r="E11" s="9">
        <v>14755.754999999999</v>
      </c>
      <c r="F11" s="11">
        <v>27328.668000000001</v>
      </c>
      <c r="G11" s="13">
        <v>76135.456999999995</v>
      </c>
      <c r="H11" s="15">
        <v>138481.61900000001</v>
      </c>
      <c r="I11" s="17">
        <v>98326.004000000001</v>
      </c>
      <c r="J11" s="19">
        <v>355146.81699999998</v>
      </c>
      <c r="K11" s="21" t="s">
        <v>50</v>
      </c>
      <c r="L11" s="23">
        <v>19.419</v>
      </c>
      <c r="M11" s="25">
        <v>28.678000000000001</v>
      </c>
      <c r="N11" s="27">
        <v>0</v>
      </c>
      <c r="O11" s="29">
        <v>11055.032999999999</v>
      </c>
      <c r="P11" s="31">
        <v>19877.902999999998</v>
      </c>
      <c r="Q11" s="33">
        <v>46909.385999999999</v>
      </c>
      <c r="R11" s="35">
        <v>83271.88</v>
      </c>
      <c r="S11" s="37">
        <v>57280.62</v>
      </c>
      <c r="T11" s="39">
        <v>218442.91899999999</v>
      </c>
      <c r="U11" s="41" t="s">
        <v>50</v>
      </c>
      <c r="V11" s="43">
        <v>0</v>
      </c>
      <c r="W11" s="45">
        <v>0</v>
      </c>
      <c r="X11" s="632"/>
      <c r="Y11" s="47">
        <v>345.625</v>
      </c>
      <c r="Z11" s="49">
        <v>1401.72</v>
      </c>
      <c r="AA11" s="51">
        <v>18539.584999999999</v>
      </c>
      <c r="AB11" s="53">
        <v>43178.241999999998</v>
      </c>
      <c r="AC11" s="55">
        <v>33371.521999999997</v>
      </c>
      <c r="AD11" s="57">
        <v>96836.694000000003</v>
      </c>
      <c r="AE11" s="59" t="s">
        <v>50</v>
      </c>
      <c r="AF11" s="61">
        <v>0</v>
      </c>
      <c r="AG11" s="63">
        <v>0</v>
      </c>
      <c r="AH11" s="632"/>
      <c r="AI11" s="65">
        <v>9114.9110000000001</v>
      </c>
      <c r="AJ11" s="67">
        <v>14754.691999999999</v>
      </c>
      <c r="AK11" s="69">
        <v>16952.987000000001</v>
      </c>
      <c r="AL11" s="71">
        <v>19963.55</v>
      </c>
      <c r="AM11" s="73">
        <v>11524.293</v>
      </c>
      <c r="AN11" s="75">
        <v>72310.433000000005</v>
      </c>
      <c r="AO11" s="77" t="s">
        <v>50</v>
      </c>
      <c r="AP11" s="79">
        <v>0</v>
      </c>
      <c r="AQ11" s="81">
        <v>0</v>
      </c>
      <c r="AR11" s="632"/>
      <c r="AS11" s="83">
        <v>0</v>
      </c>
      <c r="AT11" s="85">
        <v>36.155000000000001</v>
      </c>
      <c r="AU11" s="87">
        <v>123.54</v>
      </c>
      <c r="AV11" s="89">
        <v>968.83</v>
      </c>
      <c r="AW11" s="91">
        <v>498.59500000000003</v>
      </c>
      <c r="AX11" s="93">
        <v>1627.12</v>
      </c>
      <c r="AY11" s="95" t="s">
        <v>50</v>
      </c>
      <c r="AZ11" s="97">
        <v>0</v>
      </c>
      <c r="BA11" s="99">
        <v>0</v>
      </c>
      <c r="BB11" s="632"/>
      <c r="BC11" s="101">
        <v>296.10000000000002</v>
      </c>
      <c r="BD11" s="103">
        <v>513.34500000000003</v>
      </c>
      <c r="BE11" s="105">
        <v>1123.625</v>
      </c>
      <c r="BF11" s="107">
        <v>5799.9549999999999</v>
      </c>
      <c r="BG11" s="109">
        <v>3740.2069999999999</v>
      </c>
      <c r="BH11" s="111">
        <v>11473.232</v>
      </c>
      <c r="BI11" s="113" t="s">
        <v>50</v>
      </c>
      <c r="BJ11" s="115">
        <v>0</v>
      </c>
      <c r="BK11" s="117">
        <v>0</v>
      </c>
      <c r="BL11" s="632"/>
      <c r="BM11" s="119">
        <v>0</v>
      </c>
      <c r="BN11" s="121">
        <v>279.37200000000001</v>
      </c>
      <c r="BO11" s="123">
        <v>4052.1149999999998</v>
      </c>
      <c r="BP11" s="125">
        <v>8140.0439999999999</v>
      </c>
      <c r="BQ11" s="127">
        <v>5839.9989999999998</v>
      </c>
      <c r="BR11" s="129">
        <v>18311.53</v>
      </c>
      <c r="BS11" s="131" t="s">
        <v>50</v>
      </c>
      <c r="BT11" s="133">
        <v>18.341999999999999</v>
      </c>
      <c r="BU11" s="135">
        <v>28.678000000000001</v>
      </c>
      <c r="BV11" s="137">
        <v>0</v>
      </c>
      <c r="BW11" s="139">
        <v>1240.367</v>
      </c>
      <c r="BX11" s="141">
        <v>2752.904</v>
      </c>
      <c r="BY11" s="143">
        <v>5989.6859999999997</v>
      </c>
      <c r="BZ11" s="145">
        <v>5075.7460000000001</v>
      </c>
      <c r="CA11" s="147">
        <v>2223.7820000000002</v>
      </c>
      <c r="CB11" s="149">
        <v>17329.505000000001</v>
      </c>
      <c r="CC11" s="151" t="s">
        <v>50</v>
      </c>
      <c r="CD11" s="153">
        <v>1.077</v>
      </c>
      <c r="CE11" s="155">
        <v>0</v>
      </c>
      <c r="CF11" s="157">
        <v>0</v>
      </c>
      <c r="CG11" s="159">
        <v>58.03</v>
      </c>
      <c r="CH11" s="161">
        <v>135.59</v>
      </c>
      <c r="CI11" s="163">
        <v>127.848</v>
      </c>
      <c r="CJ11" s="165">
        <v>118.393</v>
      </c>
      <c r="CK11" s="167">
        <v>50.582000000000001</v>
      </c>
      <c r="CL11" s="169">
        <v>491.52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27.12</v>
      </c>
      <c r="CU11" s="187">
        <v>31.64</v>
      </c>
      <c r="CV11" s="189">
        <v>58.76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4.125</v>
      </c>
      <c r="DC11" s="203">
        <v>0</v>
      </c>
      <c r="DD11" s="205">
        <v>0</v>
      </c>
      <c r="DE11" s="207">
        <v>0</v>
      </c>
      <c r="DF11" s="209">
        <v>4.125</v>
      </c>
      <c r="DG11" s="211" t="s">
        <v>50</v>
      </c>
      <c r="DH11" s="213">
        <v>24.716000000000001</v>
      </c>
      <c r="DI11" s="215">
        <v>46.500999999999998</v>
      </c>
      <c r="DJ11" s="217">
        <v>0</v>
      </c>
      <c r="DK11" s="219">
        <v>3700.7220000000002</v>
      </c>
      <c r="DL11" s="221">
        <v>7450.7650000000003</v>
      </c>
      <c r="DM11" s="223">
        <v>29226.071</v>
      </c>
      <c r="DN11" s="225">
        <v>55209.739000000001</v>
      </c>
      <c r="DO11" s="227">
        <v>41045.383999999998</v>
      </c>
      <c r="DP11" s="229">
        <v>136703.89799999999</v>
      </c>
      <c r="DQ11" s="231" t="s">
        <v>50</v>
      </c>
      <c r="DR11" s="233">
        <v>0</v>
      </c>
      <c r="DS11" s="235">
        <v>0</v>
      </c>
      <c r="DT11" s="632"/>
      <c r="DU11" s="237">
        <v>216.26499999999999</v>
      </c>
      <c r="DV11" s="239">
        <v>1137.249</v>
      </c>
      <c r="DW11" s="241">
        <v>15056.221</v>
      </c>
      <c r="DX11" s="243">
        <v>36258.826000000001</v>
      </c>
      <c r="DY11" s="245">
        <v>28550.84</v>
      </c>
      <c r="DZ11" s="247">
        <v>81219.400999999998</v>
      </c>
      <c r="EA11" s="249" t="s">
        <v>50</v>
      </c>
      <c r="EB11" s="251">
        <v>0</v>
      </c>
      <c r="EC11" s="253">
        <v>0</v>
      </c>
      <c r="ED11" s="632"/>
      <c r="EE11" s="255">
        <v>1950.35</v>
      </c>
      <c r="EF11" s="257">
        <v>2701.7249999999999</v>
      </c>
      <c r="EG11" s="259">
        <v>2705.9850000000001</v>
      </c>
      <c r="EH11" s="261">
        <v>3035.0920000000001</v>
      </c>
      <c r="EI11" s="263">
        <v>1893.8219999999999</v>
      </c>
      <c r="EJ11" s="265">
        <v>12286.974</v>
      </c>
      <c r="EK11" s="267" t="s">
        <v>50</v>
      </c>
      <c r="EL11" s="269">
        <v>0</v>
      </c>
      <c r="EM11" s="271">
        <v>0</v>
      </c>
      <c r="EN11" s="632"/>
      <c r="EO11" s="273">
        <v>0</v>
      </c>
      <c r="EP11" s="275">
        <v>1.0920000000000001</v>
      </c>
      <c r="EQ11" s="277">
        <v>1.5960000000000001</v>
      </c>
      <c r="ER11" s="279">
        <v>62.100999999999999</v>
      </c>
      <c r="ES11" s="281">
        <v>36.037999999999997</v>
      </c>
      <c r="ET11" s="283">
        <v>100.827</v>
      </c>
      <c r="EU11" s="285" t="s">
        <v>50</v>
      </c>
      <c r="EV11" s="287">
        <v>0</v>
      </c>
      <c r="EW11" s="289">
        <v>0</v>
      </c>
      <c r="EX11" s="632"/>
      <c r="EY11" s="291">
        <v>36.034999999999997</v>
      </c>
      <c r="EZ11" s="293">
        <v>55.74</v>
      </c>
      <c r="FA11" s="295">
        <v>131.86099999999999</v>
      </c>
      <c r="FB11" s="297">
        <v>513.30999999999995</v>
      </c>
      <c r="FC11" s="299">
        <v>428.16800000000001</v>
      </c>
      <c r="FD11" s="301">
        <v>1165.114</v>
      </c>
      <c r="FE11" s="303" t="s">
        <v>50</v>
      </c>
      <c r="FF11" s="305">
        <v>0</v>
      </c>
      <c r="FG11" s="307">
        <v>0</v>
      </c>
      <c r="FH11" s="632"/>
      <c r="FI11" s="309">
        <v>0</v>
      </c>
      <c r="FJ11" s="311">
        <v>296.48399999999998</v>
      </c>
      <c r="FK11" s="313">
        <v>4337.5590000000002</v>
      </c>
      <c r="FL11" s="315">
        <v>9570.0380000000005</v>
      </c>
      <c r="FM11" s="317">
        <v>7257.415</v>
      </c>
      <c r="FN11" s="319">
        <v>21461.495999999999</v>
      </c>
      <c r="FO11" s="321" t="s">
        <v>50</v>
      </c>
      <c r="FP11" s="323">
        <v>23.641999999999999</v>
      </c>
      <c r="FQ11" s="325">
        <v>46.500999999999998</v>
      </c>
      <c r="FR11" s="327">
        <v>0</v>
      </c>
      <c r="FS11" s="329">
        <v>1451.076</v>
      </c>
      <c r="FT11" s="331">
        <v>3182.8719999999998</v>
      </c>
      <c r="FU11" s="333">
        <v>6925.4790000000003</v>
      </c>
      <c r="FV11" s="335">
        <v>5746.6130000000003</v>
      </c>
      <c r="FW11" s="337">
        <v>2813.22</v>
      </c>
      <c r="FX11" s="339">
        <v>20189.402999999998</v>
      </c>
      <c r="FY11" s="341" t="s">
        <v>50</v>
      </c>
      <c r="FZ11" s="343">
        <v>1.0740000000000001</v>
      </c>
      <c r="GA11" s="345">
        <v>0</v>
      </c>
      <c r="GB11" s="347">
        <v>0</v>
      </c>
      <c r="GC11" s="349">
        <v>46.996000000000002</v>
      </c>
      <c r="GD11" s="351">
        <v>75.561000000000007</v>
      </c>
      <c r="GE11" s="353">
        <v>67.37</v>
      </c>
      <c r="GF11" s="355">
        <v>23.759</v>
      </c>
      <c r="GG11" s="357">
        <v>65.881</v>
      </c>
      <c r="GH11" s="359">
        <v>280.64100000000002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4.2000000000000003E-2</v>
      </c>
      <c r="GY11" s="393">
        <v>0</v>
      </c>
      <c r="GZ11" s="395">
        <v>0</v>
      </c>
      <c r="HA11" s="397">
        <v>0</v>
      </c>
      <c r="HB11" s="399">
        <v>4.2000000000000003E-2</v>
      </c>
      <c r="HC11" s="633"/>
    </row>
    <row r="12" spans="1:211" ht="14.25" customHeight="1" x14ac:dyDescent="0.15">
      <c r="A12" s="1" t="s">
        <v>51</v>
      </c>
      <c r="B12" s="3">
        <v>27.225999999999999</v>
      </c>
      <c r="C12" s="5">
        <v>209.52799999999999</v>
      </c>
      <c r="D12" s="7">
        <v>0</v>
      </c>
      <c r="E12" s="9">
        <v>10341.624</v>
      </c>
      <c r="F12" s="11">
        <v>23897.374</v>
      </c>
      <c r="G12" s="13">
        <v>87407.562999999995</v>
      </c>
      <c r="H12" s="15">
        <v>144753.74100000001</v>
      </c>
      <c r="I12" s="17">
        <v>101026.667</v>
      </c>
      <c r="J12" s="19">
        <v>367663.723</v>
      </c>
      <c r="K12" s="21" t="s">
        <v>51</v>
      </c>
      <c r="L12" s="23">
        <v>11.522</v>
      </c>
      <c r="M12" s="25">
        <v>85.784000000000006</v>
      </c>
      <c r="N12" s="27">
        <v>0</v>
      </c>
      <c r="O12" s="29">
        <v>7112.9809999999998</v>
      </c>
      <c r="P12" s="31">
        <v>16828.212</v>
      </c>
      <c r="Q12" s="33">
        <v>50767.567000000003</v>
      </c>
      <c r="R12" s="35">
        <v>80979.221000000005</v>
      </c>
      <c r="S12" s="37">
        <v>56549.748</v>
      </c>
      <c r="T12" s="39">
        <v>212335.035</v>
      </c>
      <c r="U12" s="41" t="s">
        <v>51</v>
      </c>
      <c r="V12" s="43">
        <v>0</v>
      </c>
      <c r="W12" s="45">
        <v>0</v>
      </c>
      <c r="X12" s="632"/>
      <c r="Y12" s="47">
        <v>209.405</v>
      </c>
      <c r="Z12" s="49">
        <v>1266.8050000000001</v>
      </c>
      <c r="AA12" s="51">
        <v>24413.855</v>
      </c>
      <c r="AB12" s="53">
        <v>48283.559000000001</v>
      </c>
      <c r="AC12" s="55">
        <v>35675.82</v>
      </c>
      <c r="AD12" s="57">
        <v>109849.444</v>
      </c>
      <c r="AE12" s="59" t="s">
        <v>51</v>
      </c>
      <c r="AF12" s="61">
        <v>0</v>
      </c>
      <c r="AG12" s="63">
        <v>0</v>
      </c>
      <c r="AH12" s="632"/>
      <c r="AI12" s="65">
        <v>5484.7709999999997</v>
      </c>
      <c r="AJ12" s="67">
        <v>12332.040999999999</v>
      </c>
      <c r="AK12" s="69">
        <v>15840.759</v>
      </c>
      <c r="AL12" s="71">
        <v>18215.403999999999</v>
      </c>
      <c r="AM12" s="73">
        <v>11522.77</v>
      </c>
      <c r="AN12" s="75">
        <v>63395.745000000003</v>
      </c>
      <c r="AO12" s="77" t="s">
        <v>51</v>
      </c>
      <c r="AP12" s="79">
        <v>0</v>
      </c>
      <c r="AQ12" s="81">
        <v>0</v>
      </c>
      <c r="AR12" s="632"/>
      <c r="AS12" s="83">
        <v>0</v>
      </c>
      <c r="AT12" s="85">
        <v>0</v>
      </c>
      <c r="AU12" s="87">
        <v>130.82</v>
      </c>
      <c r="AV12" s="89">
        <v>222.60499999999999</v>
      </c>
      <c r="AW12" s="91">
        <v>343.93</v>
      </c>
      <c r="AX12" s="93">
        <v>697.35500000000002</v>
      </c>
      <c r="AY12" s="95" t="s">
        <v>51</v>
      </c>
      <c r="AZ12" s="97">
        <v>0</v>
      </c>
      <c r="BA12" s="99">
        <v>0</v>
      </c>
      <c r="BB12" s="632"/>
      <c r="BC12" s="101">
        <v>82.814999999999998</v>
      </c>
      <c r="BD12" s="103">
        <v>160.13999999999999</v>
      </c>
      <c r="BE12" s="105">
        <v>328.303</v>
      </c>
      <c r="BF12" s="107">
        <v>638.08000000000004</v>
      </c>
      <c r="BG12" s="109">
        <v>625.16999999999996</v>
      </c>
      <c r="BH12" s="111">
        <v>1834.508</v>
      </c>
      <c r="BI12" s="113" t="s">
        <v>51</v>
      </c>
      <c r="BJ12" s="115">
        <v>0</v>
      </c>
      <c r="BK12" s="117">
        <v>0</v>
      </c>
      <c r="BL12" s="632"/>
      <c r="BM12" s="119">
        <v>100.75</v>
      </c>
      <c r="BN12" s="121">
        <v>231.10499999999999</v>
      </c>
      <c r="BO12" s="123">
        <v>5183.8040000000001</v>
      </c>
      <c r="BP12" s="125">
        <v>10715.492</v>
      </c>
      <c r="BQ12" s="127">
        <v>7060.902</v>
      </c>
      <c r="BR12" s="129">
        <v>23292.053</v>
      </c>
      <c r="BS12" s="131" t="s">
        <v>51</v>
      </c>
      <c r="BT12" s="133">
        <v>11.522</v>
      </c>
      <c r="BU12" s="135">
        <v>77.718999999999994</v>
      </c>
      <c r="BV12" s="137">
        <v>0</v>
      </c>
      <c r="BW12" s="139">
        <v>1062.864</v>
      </c>
      <c r="BX12" s="141">
        <v>2602.029</v>
      </c>
      <c r="BY12" s="143">
        <v>4552.5690000000004</v>
      </c>
      <c r="BZ12" s="145">
        <v>2777.3009999999999</v>
      </c>
      <c r="CA12" s="147">
        <v>1242.991</v>
      </c>
      <c r="CB12" s="149">
        <v>12326.995000000001</v>
      </c>
      <c r="CC12" s="151" t="s">
        <v>51</v>
      </c>
      <c r="CD12" s="153">
        <v>0</v>
      </c>
      <c r="CE12" s="155">
        <v>7.34</v>
      </c>
      <c r="CF12" s="157">
        <v>0</v>
      </c>
      <c r="CG12" s="159">
        <v>94.141000000000005</v>
      </c>
      <c r="CH12" s="161">
        <v>195.917</v>
      </c>
      <c r="CI12" s="163">
        <v>280.43700000000001</v>
      </c>
      <c r="CJ12" s="165">
        <v>114.95</v>
      </c>
      <c r="CK12" s="167">
        <v>57.884999999999998</v>
      </c>
      <c r="CL12" s="169">
        <v>750.67</v>
      </c>
      <c r="CM12" s="171" t="s">
        <v>51</v>
      </c>
      <c r="CN12" s="173">
        <v>0</v>
      </c>
      <c r="CO12" s="175">
        <v>0.72499999999999998</v>
      </c>
      <c r="CP12" s="177">
        <v>0</v>
      </c>
      <c r="CQ12" s="179">
        <v>78.234999999999999</v>
      </c>
      <c r="CR12" s="181">
        <v>40.174999999999997</v>
      </c>
      <c r="CS12" s="183">
        <v>37.020000000000003</v>
      </c>
      <c r="CT12" s="185">
        <v>11.83</v>
      </c>
      <c r="CU12" s="187">
        <v>20.28</v>
      </c>
      <c r="CV12" s="189">
        <v>188.26499999999999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15.704000000000001</v>
      </c>
      <c r="DI12" s="215">
        <v>123.744</v>
      </c>
      <c r="DJ12" s="217">
        <v>0</v>
      </c>
      <c r="DK12" s="219">
        <v>3228.643</v>
      </c>
      <c r="DL12" s="221">
        <v>7069.1620000000003</v>
      </c>
      <c r="DM12" s="223">
        <v>36639.995999999999</v>
      </c>
      <c r="DN12" s="225">
        <v>63774.52</v>
      </c>
      <c r="DO12" s="227">
        <v>44476.919000000002</v>
      </c>
      <c r="DP12" s="229">
        <v>155328.68799999999</v>
      </c>
      <c r="DQ12" s="231" t="s">
        <v>51</v>
      </c>
      <c r="DR12" s="233">
        <v>0</v>
      </c>
      <c r="DS12" s="235">
        <v>0</v>
      </c>
      <c r="DT12" s="632"/>
      <c r="DU12" s="237">
        <v>261.29899999999998</v>
      </c>
      <c r="DV12" s="239">
        <v>1153.277</v>
      </c>
      <c r="DW12" s="241">
        <v>22294.773000000001</v>
      </c>
      <c r="DX12" s="243">
        <v>45455.489000000001</v>
      </c>
      <c r="DY12" s="245">
        <v>32356.055</v>
      </c>
      <c r="DZ12" s="247">
        <v>101520.893</v>
      </c>
      <c r="EA12" s="249" t="s">
        <v>51</v>
      </c>
      <c r="EB12" s="251">
        <v>0</v>
      </c>
      <c r="EC12" s="253">
        <v>0</v>
      </c>
      <c r="ED12" s="632"/>
      <c r="EE12" s="255">
        <v>1341.077</v>
      </c>
      <c r="EF12" s="257">
        <v>2162.5729999999999</v>
      </c>
      <c r="EG12" s="259">
        <v>2507.6889999999999</v>
      </c>
      <c r="EH12" s="261">
        <v>2394.5459999999998</v>
      </c>
      <c r="EI12" s="263">
        <v>1223.2719999999999</v>
      </c>
      <c r="EJ12" s="265">
        <v>9629.1569999999992</v>
      </c>
      <c r="EK12" s="267" t="s">
        <v>51</v>
      </c>
      <c r="EL12" s="269">
        <v>0</v>
      </c>
      <c r="EM12" s="271">
        <v>0</v>
      </c>
      <c r="EN12" s="632"/>
      <c r="EO12" s="273">
        <v>0</v>
      </c>
      <c r="EP12" s="275">
        <v>0</v>
      </c>
      <c r="EQ12" s="277">
        <v>0.86799999999999999</v>
      </c>
      <c r="ER12" s="279">
        <v>13.87</v>
      </c>
      <c r="ES12" s="281">
        <v>62.433</v>
      </c>
      <c r="ET12" s="283">
        <v>77.171000000000006</v>
      </c>
      <c r="EU12" s="285" t="s">
        <v>51</v>
      </c>
      <c r="EV12" s="287">
        <v>0</v>
      </c>
      <c r="EW12" s="289">
        <v>0</v>
      </c>
      <c r="EX12" s="632"/>
      <c r="EY12" s="291">
        <v>11.63</v>
      </c>
      <c r="EZ12" s="293">
        <v>1.589</v>
      </c>
      <c r="FA12" s="295">
        <v>84.56</v>
      </c>
      <c r="FB12" s="297">
        <v>51.924999999999997</v>
      </c>
      <c r="FC12" s="299">
        <v>88.522000000000006</v>
      </c>
      <c r="FD12" s="301">
        <v>238.226</v>
      </c>
      <c r="FE12" s="303" t="s">
        <v>51</v>
      </c>
      <c r="FF12" s="305">
        <v>0</v>
      </c>
      <c r="FG12" s="307">
        <v>0</v>
      </c>
      <c r="FH12" s="632"/>
      <c r="FI12" s="309">
        <v>110.143</v>
      </c>
      <c r="FJ12" s="311">
        <v>427.55200000000002</v>
      </c>
      <c r="FK12" s="313">
        <v>6174.8119999999999</v>
      </c>
      <c r="FL12" s="315">
        <v>12574.035</v>
      </c>
      <c r="FM12" s="317">
        <v>9172.7860000000001</v>
      </c>
      <c r="FN12" s="319">
        <v>28459.328000000001</v>
      </c>
      <c r="FO12" s="321" t="s">
        <v>51</v>
      </c>
      <c r="FP12" s="323">
        <v>15.704000000000001</v>
      </c>
      <c r="FQ12" s="325">
        <v>112.488</v>
      </c>
      <c r="FR12" s="327">
        <v>0</v>
      </c>
      <c r="FS12" s="329">
        <v>1410.1189999999999</v>
      </c>
      <c r="FT12" s="331">
        <v>3223.89</v>
      </c>
      <c r="FU12" s="333">
        <v>5487.9949999999999</v>
      </c>
      <c r="FV12" s="335">
        <v>3230.1260000000002</v>
      </c>
      <c r="FW12" s="337">
        <v>1546.625</v>
      </c>
      <c r="FX12" s="339">
        <v>15026.947</v>
      </c>
      <c r="FY12" s="341" t="s">
        <v>51</v>
      </c>
      <c r="FZ12" s="343">
        <v>0</v>
      </c>
      <c r="GA12" s="345">
        <v>9.4659999999999993</v>
      </c>
      <c r="GB12" s="347">
        <v>0</v>
      </c>
      <c r="GC12" s="349">
        <v>22.222999999999999</v>
      </c>
      <c r="GD12" s="351">
        <v>68.951999999999998</v>
      </c>
      <c r="GE12" s="353">
        <v>83.150999999999996</v>
      </c>
      <c r="GF12" s="355">
        <v>54.430999999999997</v>
      </c>
      <c r="GG12" s="357">
        <v>27.058</v>
      </c>
      <c r="GH12" s="359">
        <v>265.28100000000001</v>
      </c>
      <c r="GI12" s="361" t="s">
        <v>51</v>
      </c>
      <c r="GJ12" s="363">
        <v>0</v>
      </c>
      <c r="GK12" s="365">
        <v>1.79</v>
      </c>
      <c r="GL12" s="367">
        <v>0</v>
      </c>
      <c r="GM12" s="369">
        <v>72.152000000000001</v>
      </c>
      <c r="GN12" s="371">
        <v>31.329000000000001</v>
      </c>
      <c r="GO12" s="373">
        <v>6.1479999999999997</v>
      </c>
      <c r="GP12" s="375">
        <v>9.8000000000000004E-2</v>
      </c>
      <c r="GQ12" s="377">
        <v>0.16800000000000001</v>
      </c>
      <c r="GR12" s="379">
        <v>111.685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81.028000000000006</v>
      </c>
      <c r="C13" s="5">
        <v>357.53699999999998</v>
      </c>
      <c r="D13" s="7">
        <v>0</v>
      </c>
      <c r="E13" s="9">
        <v>21963.207999999999</v>
      </c>
      <c r="F13" s="11">
        <v>39559.042000000001</v>
      </c>
      <c r="G13" s="13">
        <v>115110.06200000001</v>
      </c>
      <c r="H13" s="15">
        <v>177841.606</v>
      </c>
      <c r="I13" s="17">
        <v>112528.478</v>
      </c>
      <c r="J13" s="19">
        <v>467440.96100000001</v>
      </c>
      <c r="K13" s="21" t="s">
        <v>52</v>
      </c>
      <c r="L13" s="23">
        <v>30.477</v>
      </c>
      <c r="M13" s="25">
        <v>143.98400000000001</v>
      </c>
      <c r="N13" s="27">
        <v>0</v>
      </c>
      <c r="O13" s="29">
        <v>11679.419</v>
      </c>
      <c r="P13" s="31">
        <v>20966.542000000001</v>
      </c>
      <c r="Q13" s="33">
        <v>56482.71</v>
      </c>
      <c r="R13" s="35">
        <v>89741.089000000007</v>
      </c>
      <c r="S13" s="37">
        <v>56058.264000000003</v>
      </c>
      <c r="T13" s="39">
        <v>235102.48499999999</v>
      </c>
      <c r="U13" s="41" t="s">
        <v>52</v>
      </c>
      <c r="V13" s="43">
        <v>0</v>
      </c>
      <c r="W13" s="45">
        <v>0</v>
      </c>
      <c r="X13" s="632"/>
      <c r="Y13" s="47">
        <v>910.13499999999999</v>
      </c>
      <c r="Z13" s="49">
        <v>3505.95</v>
      </c>
      <c r="AA13" s="51">
        <v>32618.575000000001</v>
      </c>
      <c r="AB13" s="53">
        <v>59521.834000000003</v>
      </c>
      <c r="AC13" s="55">
        <v>37491.828999999998</v>
      </c>
      <c r="AD13" s="57">
        <v>134048.323</v>
      </c>
      <c r="AE13" s="59" t="s">
        <v>52</v>
      </c>
      <c r="AF13" s="61">
        <v>0</v>
      </c>
      <c r="AG13" s="63">
        <v>0</v>
      </c>
      <c r="AH13" s="632"/>
      <c r="AI13" s="65">
        <v>9407.7309999999998</v>
      </c>
      <c r="AJ13" s="67">
        <v>14291.657999999999</v>
      </c>
      <c r="AK13" s="69">
        <v>15292.857</v>
      </c>
      <c r="AL13" s="71">
        <v>20098.171999999999</v>
      </c>
      <c r="AM13" s="73">
        <v>10451.945</v>
      </c>
      <c r="AN13" s="75">
        <v>69542.362999999998</v>
      </c>
      <c r="AO13" s="77" t="s">
        <v>52</v>
      </c>
      <c r="AP13" s="79">
        <v>0</v>
      </c>
      <c r="AQ13" s="81">
        <v>0</v>
      </c>
      <c r="AR13" s="632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2"/>
      <c r="BC13" s="101">
        <v>0</v>
      </c>
      <c r="BD13" s="103">
        <v>98.114999999999995</v>
      </c>
      <c r="BE13" s="105">
        <v>114.32</v>
      </c>
      <c r="BF13" s="107">
        <v>308.39499999999998</v>
      </c>
      <c r="BG13" s="109">
        <v>643.95500000000004</v>
      </c>
      <c r="BH13" s="111">
        <v>1164.7850000000001</v>
      </c>
      <c r="BI13" s="113" t="s">
        <v>52</v>
      </c>
      <c r="BJ13" s="115">
        <v>0</v>
      </c>
      <c r="BK13" s="117">
        <v>0</v>
      </c>
      <c r="BL13" s="632"/>
      <c r="BM13" s="119">
        <v>100.66500000000001</v>
      </c>
      <c r="BN13" s="121">
        <v>421.04500000000002</v>
      </c>
      <c r="BO13" s="123">
        <v>4316.192</v>
      </c>
      <c r="BP13" s="125">
        <v>6527.2420000000002</v>
      </c>
      <c r="BQ13" s="127">
        <v>6079.5339999999997</v>
      </c>
      <c r="BR13" s="129">
        <v>17444.678</v>
      </c>
      <c r="BS13" s="131" t="s">
        <v>52</v>
      </c>
      <c r="BT13" s="133">
        <v>28.771999999999998</v>
      </c>
      <c r="BU13" s="135">
        <v>129.529</v>
      </c>
      <c r="BV13" s="137">
        <v>0</v>
      </c>
      <c r="BW13" s="139">
        <v>1125.954</v>
      </c>
      <c r="BX13" s="141">
        <v>2477.85</v>
      </c>
      <c r="BY13" s="143">
        <v>3996.279</v>
      </c>
      <c r="BZ13" s="145">
        <v>3116.2330000000002</v>
      </c>
      <c r="CA13" s="147">
        <v>1336.2249999999999</v>
      </c>
      <c r="CB13" s="149">
        <v>12210.842000000001</v>
      </c>
      <c r="CC13" s="151" t="s">
        <v>52</v>
      </c>
      <c r="CD13" s="153">
        <v>1.7050000000000001</v>
      </c>
      <c r="CE13" s="155">
        <v>14.455</v>
      </c>
      <c r="CF13" s="157">
        <v>0</v>
      </c>
      <c r="CG13" s="159">
        <v>134.934</v>
      </c>
      <c r="CH13" s="161">
        <v>171.92400000000001</v>
      </c>
      <c r="CI13" s="163">
        <v>144.48699999999999</v>
      </c>
      <c r="CJ13" s="165">
        <v>169.21299999999999</v>
      </c>
      <c r="CK13" s="167">
        <v>54.776000000000003</v>
      </c>
      <c r="CL13" s="169">
        <v>691.49400000000003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50.551000000000002</v>
      </c>
      <c r="DI13" s="215">
        <v>213.553</v>
      </c>
      <c r="DJ13" s="217">
        <v>0</v>
      </c>
      <c r="DK13" s="219">
        <v>10283.789000000001</v>
      </c>
      <c r="DL13" s="221">
        <v>18592.5</v>
      </c>
      <c r="DM13" s="223">
        <v>58627.351999999999</v>
      </c>
      <c r="DN13" s="225">
        <v>88100.517000000007</v>
      </c>
      <c r="DO13" s="227">
        <v>56470.214</v>
      </c>
      <c r="DP13" s="229">
        <v>232338.476</v>
      </c>
      <c r="DQ13" s="231" t="s">
        <v>52</v>
      </c>
      <c r="DR13" s="233">
        <v>0</v>
      </c>
      <c r="DS13" s="235">
        <v>0</v>
      </c>
      <c r="DT13" s="632"/>
      <c r="DU13" s="237">
        <v>1144.8989999999999</v>
      </c>
      <c r="DV13" s="239">
        <v>4212.3239999999996</v>
      </c>
      <c r="DW13" s="241">
        <v>36866.74</v>
      </c>
      <c r="DX13" s="243">
        <v>63544.516000000003</v>
      </c>
      <c r="DY13" s="245">
        <v>39876.720000000001</v>
      </c>
      <c r="DZ13" s="247">
        <v>145645.19899999999</v>
      </c>
      <c r="EA13" s="249" t="s">
        <v>52</v>
      </c>
      <c r="EB13" s="251">
        <v>0</v>
      </c>
      <c r="EC13" s="253">
        <v>0</v>
      </c>
      <c r="ED13" s="632"/>
      <c r="EE13" s="255">
        <v>6767.8440000000001</v>
      </c>
      <c r="EF13" s="257">
        <v>9700.5750000000007</v>
      </c>
      <c r="EG13" s="259">
        <v>9616.3729999999996</v>
      </c>
      <c r="EH13" s="261">
        <v>10691.531999999999</v>
      </c>
      <c r="EI13" s="263">
        <v>6590.674</v>
      </c>
      <c r="EJ13" s="265">
        <v>43366.998</v>
      </c>
      <c r="EK13" s="267" t="s">
        <v>52</v>
      </c>
      <c r="EL13" s="269">
        <v>0</v>
      </c>
      <c r="EM13" s="271">
        <v>0</v>
      </c>
      <c r="EN13" s="632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2"/>
      <c r="EY13" s="291">
        <v>0</v>
      </c>
      <c r="EZ13" s="293">
        <v>0.65100000000000002</v>
      </c>
      <c r="FA13" s="295">
        <v>41.838999999999999</v>
      </c>
      <c r="FB13" s="297">
        <v>13.606999999999999</v>
      </c>
      <c r="FC13" s="299">
        <v>40.85</v>
      </c>
      <c r="FD13" s="301">
        <v>96.947000000000003</v>
      </c>
      <c r="FE13" s="303" t="s">
        <v>52</v>
      </c>
      <c r="FF13" s="305">
        <v>0</v>
      </c>
      <c r="FG13" s="307">
        <v>0</v>
      </c>
      <c r="FH13" s="632"/>
      <c r="FI13" s="309">
        <v>156.488</v>
      </c>
      <c r="FJ13" s="311">
        <v>561.68799999999999</v>
      </c>
      <c r="FK13" s="313">
        <v>5598.902</v>
      </c>
      <c r="FL13" s="315">
        <v>8968.2530000000006</v>
      </c>
      <c r="FM13" s="317">
        <v>7673.6869999999999</v>
      </c>
      <c r="FN13" s="319">
        <v>22959.018</v>
      </c>
      <c r="FO13" s="321" t="s">
        <v>52</v>
      </c>
      <c r="FP13" s="323">
        <v>50.515999999999998</v>
      </c>
      <c r="FQ13" s="325">
        <v>213.357</v>
      </c>
      <c r="FR13" s="327">
        <v>0</v>
      </c>
      <c r="FS13" s="329">
        <v>2081.924</v>
      </c>
      <c r="FT13" s="331">
        <v>3887.7289999999998</v>
      </c>
      <c r="FU13" s="333">
        <v>6337.9610000000002</v>
      </c>
      <c r="FV13" s="335">
        <v>4659.643</v>
      </c>
      <c r="FW13" s="337">
        <v>2227.2800000000002</v>
      </c>
      <c r="FX13" s="339">
        <v>19458.41</v>
      </c>
      <c r="FY13" s="341" t="s">
        <v>52</v>
      </c>
      <c r="FZ13" s="343">
        <v>3.5000000000000003E-2</v>
      </c>
      <c r="GA13" s="345">
        <v>0.19600000000000001</v>
      </c>
      <c r="GB13" s="347">
        <v>0</v>
      </c>
      <c r="GC13" s="349">
        <v>132.63399999999999</v>
      </c>
      <c r="GD13" s="351">
        <v>229.53299999999999</v>
      </c>
      <c r="GE13" s="353">
        <v>165.53700000000001</v>
      </c>
      <c r="GF13" s="355">
        <v>222.96600000000001</v>
      </c>
      <c r="GG13" s="357">
        <v>61.003</v>
      </c>
      <c r="GH13" s="359">
        <v>811.904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30.266999999999999</v>
      </c>
      <c r="C14" s="6">
        <v>294.31700000000001</v>
      </c>
      <c r="D14" s="8">
        <v>0</v>
      </c>
      <c r="E14" s="10">
        <v>18360.038</v>
      </c>
      <c r="F14" s="12">
        <v>36956.817999999999</v>
      </c>
      <c r="G14" s="14">
        <v>114125.041</v>
      </c>
      <c r="H14" s="16">
        <v>158644.63</v>
      </c>
      <c r="I14" s="18">
        <v>108041.515</v>
      </c>
      <c r="J14" s="20">
        <v>436452.62599999999</v>
      </c>
      <c r="K14" s="22" t="s">
        <v>53</v>
      </c>
      <c r="L14" s="24">
        <v>14.077</v>
      </c>
      <c r="M14" s="26">
        <v>145.499</v>
      </c>
      <c r="N14" s="28">
        <v>0</v>
      </c>
      <c r="O14" s="30">
        <v>12519.040999999999</v>
      </c>
      <c r="P14" s="32">
        <v>23965.612000000001</v>
      </c>
      <c r="Q14" s="34">
        <v>63931.686000000002</v>
      </c>
      <c r="R14" s="36">
        <v>88423.691000000006</v>
      </c>
      <c r="S14" s="38">
        <v>61718.18</v>
      </c>
      <c r="T14" s="40">
        <v>250717.78599999999</v>
      </c>
      <c r="U14" s="42" t="s">
        <v>53</v>
      </c>
      <c r="V14" s="44">
        <v>0</v>
      </c>
      <c r="W14" s="46">
        <v>0</v>
      </c>
      <c r="X14" s="634"/>
      <c r="Y14" s="48">
        <v>491.12900000000002</v>
      </c>
      <c r="Z14" s="50">
        <v>2110.5250000000001</v>
      </c>
      <c r="AA14" s="52">
        <v>26849.245999999999</v>
      </c>
      <c r="AB14" s="54">
        <v>52163.985000000001</v>
      </c>
      <c r="AC14" s="56">
        <v>38992.635999999999</v>
      </c>
      <c r="AD14" s="58">
        <v>120607.52099999999</v>
      </c>
      <c r="AE14" s="60" t="s">
        <v>53</v>
      </c>
      <c r="AF14" s="62">
        <v>0</v>
      </c>
      <c r="AG14" s="64">
        <v>0</v>
      </c>
      <c r="AH14" s="634"/>
      <c r="AI14" s="66">
        <v>8385.2800000000007</v>
      </c>
      <c r="AJ14" s="68">
        <v>12859.897000000001</v>
      </c>
      <c r="AK14" s="70">
        <v>14120.630999999999</v>
      </c>
      <c r="AL14" s="72">
        <v>14411.384</v>
      </c>
      <c r="AM14" s="74">
        <v>11222.587</v>
      </c>
      <c r="AN14" s="76">
        <v>60999.779000000002</v>
      </c>
      <c r="AO14" s="78" t="s">
        <v>53</v>
      </c>
      <c r="AP14" s="80">
        <v>0</v>
      </c>
      <c r="AQ14" s="82">
        <v>0</v>
      </c>
      <c r="AR14" s="634"/>
      <c r="AS14" s="84">
        <v>-21.9</v>
      </c>
      <c r="AT14" s="86">
        <v>-29.7</v>
      </c>
      <c r="AU14" s="88">
        <v>-29.7</v>
      </c>
      <c r="AV14" s="90">
        <v>-89.1</v>
      </c>
      <c r="AW14" s="92">
        <v>74.25</v>
      </c>
      <c r="AX14" s="94">
        <v>-96.15</v>
      </c>
      <c r="AY14" s="96" t="s">
        <v>53</v>
      </c>
      <c r="AZ14" s="98">
        <v>0</v>
      </c>
      <c r="BA14" s="100">
        <v>0</v>
      </c>
      <c r="BB14" s="634"/>
      <c r="BC14" s="102">
        <v>111.91</v>
      </c>
      <c r="BD14" s="104">
        <v>229.77</v>
      </c>
      <c r="BE14" s="106">
        <v>398.64</v>
      </c>
      <c r="BF14" s="108">
        <v>1456.865</v>
      </c>
      <c r="BG14" s="110">
        <v>1905.44</v>
      </c>
      <c r="BH14" s="112">
        <v>4102.625</v>
      </c>
      <c r="BI14" s="114" t="s">
        <v>53</v>
      </c>
      <c r="BJ14" s="116">
        <v>0</v>
      </c>
      <c r="BK14" s="118">
        <v>0</v>
      </c>
      <c r="BL14" s="634"/>
      <c r="BM14" s="120">
        <v>0</v>
      </c>
      <c r="BN14" s="122">
        <v>234.67</v>
      </c>
      <c r="BO14" s="124">
        <v>2933.8420000000001</v>
      </c>
      <c r="BP14" s="126">
        <v>5838.5439999999999</v>
      </c>
      <c r="BQ14" s="128">
        <v>4093.07</v>
      </c>
      <c r="BR14" s="130">
        <v>13100.126</v>
      </c>
      <c r="BS14" s="132" t="s">
        <v>53</v>
      </c>
      <c r="BT14" s="134">
        <v>14.077</v>
      </c>
      <c r="BU14" s="136">
        <v>144.60900000000001</v>
      </c>
      <c r="BV14" s="138">
        <v>0</v>
      </c>
      <c r="BW14" s="140">
        <v>3454.95</v>
      </c>
      <c r="BX14" s="142">
        <v>8392.2990000000009</v>
      </c>
      <c r="BY14" s="144">
        <v>19571.707999999999</v>
      </c>
      <c r="BZ14" s="146">
        <v>14532.896000000001</v>
      </c>
      <c r="CA14" s="148">
        <v>5427.2569999999996</v>
      </c>
      <c r="CB14" s="150">
        <v>51537.796000000002</v>
      </c>
      <c r="CC14" s="152" t="s">
        <v>53</v>
      </c>
      <c r="CD14" s="154">
        <v>0</v>
      </c>
      <c r="CE14" s="156">
        <v>0.89</v>
      </c>
      <c r="CF14" s="158">
        <v>0</v>
      </c>
      <c r="CG14" s="160">
        <v>97.671999999999997</v>
      </c>
      <c r="CH14" s="162">
        <v>168.15100000000001</v>
      </c>
      <c r="CI14" s="164">
        <v>87.319000000000003</v>
      </c>
      <c r="CJ14" s="166">
        <v>109.117</v>
      </c>
      <c r="CK14" s="168">
        <v>2.94</v>
      </c>
      <c r="CL14" s="170">
        <v>466.089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16.190000000000001</v>
      </c>
      <c r="DI14" s="216">
        <v>148.81800000000001</v>
      </c>
      <c r="DJ14" s="218">
        <v>0</v>
      </c>
      <c r="DK14" s="220">
        <v>5840.9970000000003</v>
      </c>
      <c r="DL14" s="222">
        <v>12991.206</v>
      </c>
      <c r="DM14" s="224">
        <v>50193.355000000003</v>
      </c>
      <c r="DN14" s="226">
        <v>70220.938999999998</v>
      </c>
      <c r="DO14" s="228">
        <v>46323.334999999999</v>
      </c>
      <c r="DP14" s="230">
        <v>185734.84</v>
      </c>
      <c r="DQ14" s="232" t="s">
        <v>53</v>
      </c>
      <c r="DR14" s="234">
        <v>0</v>
      </c>
      <c r="DS14" s="236">
        <v>0</v>
      </c>
      <c r="DT14" s="634"/>
      <c r="DU14" s="238">
        <v>380.64</v>
      </c>
      <c r="DV14" s="240">
        <v>1953.5329999999999</v>
      </c>
      <c r="DW14" s="242">
        <v>23762.383000000002</v>
      </c>
      <c r="DX14" s="244">
        <v>43808.667999999998</v>
      </c>
      <c r="DY14" s="246">
        <v>32421.244999999999</v>
      </c>
      <c r="DZ14" s="248">
        <v>102326.469</v>
      </c>
      <c r="EA14" s="250" t="s">
        <v>53</v>
      </c>
      <c r="EB14" s="252">
        <v>0</v>
      </c>
      <c r="EC14" s="254">
        <v>0</v>
      </c>
      <c r="ED14" s="634"/>
      <c r="EE14" s="256">
        <v>1636.893</v>
      </c>
      <c r="EF14" s="258">
        <v>2021.431</v>
      </c>
      <c r="EG14" s="260">
        <v>2281.799</v>
      </c>
      <c r="EH14" s="262">
        <v>2425.7420000000002</v>
      </c>
      <c r="EI14" s="264">
        <v>1738.3150000000001</v>
      </c>
      <c r="EJ14" s="266">
        <v>10104.18</v>
      </c>
      <c r="EK14" s="268" t="s">
        <v>53</v>
      </c>
      <c r="EL14" s="270">
        <v>0</v>
      </c>
      <c r="EM14" s="272">
        <v>0</v>
      </c>
      <c r="EN14" s="634"/>
      <c r="EO14" s="274">
        <v>-9.9</v>
      </c>
      <c r="EP14" s="276">
        <v>-34.5</v>
      </c>
      <c r="EQ14" s="278">
        <v>-34.5</v>
      </c>
      <c r="ER14" s="280">
        <v>-69</v>
      </c>
      <c r="ES14" s="282">
        <v>120.75</v>
      </c>
      <c r="ET14" s="284">
        <v>-27.15</v>
      </c>
      <c r="EU14" s="286" t="s">
        <v>53</v>
      </c>
      <c r="EV14" s="288">
        <v>0</v>
      </c>
      <c r="EW14" s="290">
        <v>0</v>
      </c>
      <c r="EX14" s="634"/>
      <c r="EY14" s="292">
        <v>23.064</v>
      </c>
      <c r="EZ14" s="294">
        <v>13.471</v>
      </c>
      <c r="FA14" s="296">
        <v>36.603999999999999</v>
      </c>
      <c r="FB14" s="298">
        <v>90.233000000000004</v>
      </c>
      <c r="FC14" s="300">
        <v>152.066</v>
      </c>
      <c r="FD14" s="302">
        <v>315.43799999999999</v>
      </c>
      <c r="FE14" s="304" t="s">
        <v>53</v>
      </c>
      <c r="FF14" s="306">
        <v>0</v>
      </c>
      <c r="FG14" s="308">
        <v>0</v>
      </c>
      <c r="FH14" s="634"/>
      <c r="FI14" s="310">
        <v>0</v>
      </c>
      <c r="FJ14" s="312">
        <v>276.52</v>
      </c>
      <c r="FK14" s="314">
        <v>3977.1190000000001</v>
      </c>
      <c r="FL14" s="316">
        <v>8222.4220000000005</v>
      </c>
      <c r="FM14" s="318">
        <v>5428.8429999999998</v>
      </c>
      <c r="FN14" s="320">
        <v>17904.903999999999</v>
      </c>
      <c r="FO14" s="322" t="s">
        <v>53</v>
      </c>
      <c r="FP14" s="324">
        <v>16.190000000000001</v>
      </c>
      <c r="FQ14" s="326">
        <v>148.79</v>
      </c>
      <c r="FR14" s="328">
        <v>0</v>
      </c>
      <c r="FS14" s="330">
        <v>3750.5169999999998</v>
      </c>
      <c r="FT14" s="332">
        <v>8697.5709999999999</v>
      </c>
      <c r="FU14" s="334">
        <v>20142.133000000002</v>
      </c>
      <c r="FV14" s="336">
        <v>15706.562</v>
      </c>
      <c r="FW14" s="338">
        <v>6461.8919999999998</v>
      </c>
      <c r="FX14" s="340">
        <v>54923.654999999999</v>
      </c>
      <c r="FY14" s="342" t="s">
        <v>53</v>
      </c>
      <c r="FZ14" s="344">
        <v>0</v>
      </c>
      <c r="GA14" s="346">
        <v>2.8000000000000001E-2</v>
      </c>
      <c r="GB14" s="348">
        <v>0</v>
      </c>
      <c r="GC14" s="350">
        <v>59.783000000000001</v>
      </c>
      <c r="GD14" s="352">
        <v>63.18</v>
      </c>
      <c r="GE14" s="354">
        <v>27.817</v>
      </c>
      <c r="GF14" s="356">
        <v>36.311999999999998</v>
      </c>
      <c r="GG14" s="358">
        <v>0.224</v>
      </c>
      <c r="GH14" s="360">
        <v>187.34399999999999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6.8250000000000002</v>
      </c>
      <c r="C15" s="5">
        <v>184.489</v>
      </c>
      <c r="D15" s="7">
        <v>0</v>
      </c>
      <c r="E15" s="9">
        <v>8489.491</v>
      </c>
      <c r="F15" s="11">
        <v>16228.049000000001</v>
      </c>
      <c r="G15" s="13">
        <v>88907.457999999999</v>
      </c>
      <c r="H15" s="15">
        <v>121544.754</v>
      </c>
      <c r="I15" s="17">
        <v>87976.370999999999</v>
      </c>
      <c r="J15" s="19">
        <v>323337.43699999998</v>
      </c>
      <c r="K15" s="21" t="s">
        <v>54</v>
      </c>
      <c r="L15" s="23">
        <v>3.4049999999999998</v>
      </c>
      <c r="M15" s="25">
        <v>79.858999999999995</v>
      </c>
      <c r="N15" s="27">
        <v>0</v>
      </c>
      <c r="O15" s="29">
        <v>5630.02</v>
      </c>
      <c r="P15" s="31">
        <v>10383.629999999999</v>
      </c>
      <c r="Q15" s="33">
        <v>47936.688999999998</v>
      </c>
      <c r="R15" s="35">
        <v>64065.949000000001</v>
      </c>
      <c r="S15" s="37">
        <v>46487.292999999998</v>
      </c>
      <c r="T15" s="39">
        <v>174586.845</v>
      </c>
      <c r="U15" s="41" t="s">
        <v>54</v>
      </c>
      <c r="V15" s="43">
        <v>0</v>
      </c>
      <c r="W15" s="45">
        <v>0</v>
      </c>
      <c r="X15" s="632"/>
      <c r="Y15" s="47">
        <v>898.91499999999996</v>
      </c>
      <c r="Z15" s="49">
        <v>2236.5520000000001</v>
      </c>
      <c r="AA15" s="51">
        <v>33718.550000000003</v>
      </c>
      <c r="AB15" s="53">
        <v>50257.02</v>
      </c>
      <c r="AC15" s="55">
        <v>37194.239999999998</v>
      </c>
      <c r="AD15" s="57">
        <v>124305.277</v>
      </c>
      <c r="AE15" s="59" t="s">
        <v>54</v>
      </c>
      <c r="AF15" s="61">
        <v>0</v>
      </c>
      <c r="AG15" s="63">
        <v>0</v>
      </c>
      <c r="AH15" s="632"/>
      <c r="AI15" s="65">
        <v>4029.2809999999999</v>
      </c>
      <c r="AJ15" s="67">
        <v>6086.13</v>
      </c>
      <c r="AK15" s="69">
        <v>6967.15</v>
      </c>
      <c r="AL15" s="71">
        <v>5551.02</v>
      </c>
      <c r="AM15" s="73">
        <v>3826.33</v>
      </c>
      <c r="AN15" s="75">
        <v>26459.911</v>
      </c>
      <c r="AO15" s="77" t="s">
        <v>54</v>
      </c>
      <c r="AP15" s="79">
        <v>0</v>
      </c>
      <c r="AQ15" s="81">
        <v>0</v>
      </c>
      <c r="AR15" s="632"/>
      <c r="AS15" s="83">
        <v>0</v>
      </c>
      <c r="AT15" s="85">
        <v>27.28</v>
      </c>
      <c r="AU15" s="87">
        <v>0</v>
      </c>
      <c r="AV15" s="89">
        <v>35.494999999999997</v>
      </c>
      <c r="AW15" s="91">
        <v>0</v>
      </c>
      <c r="AX15" s="93">
        <v>62.774999999999999</v>
      </c>
      <c r="AY15" s="95" t="s">
        <v>54</v>
      </c>
      <c r="AZ15" s="97">
        <v>0</v>
      </c>
      <c r="BA15" s="99">
        <v>0</v>
      </c>
      <c r="BB15" s="632"/>
      <c r="BC15" s="101">
        <v>25.32</v>
      </c>
      <c r="BD15" s="103">
        <v>100.75</v>
      </c>
      <c r="BE15" s="105">
        <v>24.645</v>
      </c>
      <c r="BF15" s="107">
        <v>136.245</v>
      </c>
      <c r="BG15" s="109">
        <v>183.255</v>
      </c>
      <c r="BH15" s="111">
        <v>470.21499999999997</v>
      </c>
      <c r="BI15" s="113" t="s">
        <v>54</v>
      </c>
      <c r="BJ15" s="115">
        <v>0</v>
      </c>
      <c r="BK15" s="117">
        <v>0</v>
      </c>
      <c r="BL15" s="632"/>
      <c r="BM15" s="119">
        <v>94.73</v>
      </c>
      <c r="BN15" s="121">
        <v>487.94</v>
      </c>
      <c r="BO15" s="123">
        <v>5130.067</v>
      </c>
      <c r="BP15" s="125">
        <v>6818.5079999999998</v>
      </c>
      <c r="BQ15" s="127">
        <v>4732.8450000000003</v>
      </c>
      <c r="BR15" s="129">
        <v>17264.09</v>
      </c>
      <c r="BS15" s="131" t="s">
        <v>54</v>
      </c>
      <c r="BT15" s="133">
        <v>3.4049999999999998</v>
      </c>
      <c r="BU15" s="135">
        <v>79.858999999999995</v>
      </c>
      <c r="BV15" s="137">
        <v>0</v>
      </c>
      <c r="BW15" s="139">
        <v>508.65600000000001</v>
      </c>
      <c r="BX15" s="141">
        <v>1304.2260000000001</v>
      </c>
      <c r="BY15" s="143">
        <v>1965.336</v>
      </c>
      <c r="BZ15" s="145">
        <v>1247.596</v>
      </c>
      <c r="CA15" s="147">
        <v>515.20799999999997</v>
      </c>
      <c r="CB15" s="149">
        <v>5624.2860000000001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73.117999999999995</v>
      </c>
      <c r="CH15" s="161">
        <v>133.53200000000001</v>
      </c>
      <c r="CI15" s="163">
        <v>118.501</v>
      </c>
      <c r="CJ15" s="165">
        <v>17.765000000000001</v>
      </c>
      <c r="CK15" s="167">
        <v>35.414999999999999</v>
      </c>
      <c r="CL15" s="169">
        <v>378.33100000000002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7.22</v>
      </c>
      <c r="CS15" s="183">
        <v>12.44</v>
      </c>
      <c r="CT15" s="185">
        <v>2.2999999999999998</v>
      </c>
      <c r="CU15" s="187">
        <v>0</v>
      </c>
      <c r="CV15" s="189">
        <v>21.96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3.42</v>
      </c>
      <c r="DI15" s="215">
        <v>104.63</v>
      </c>
      <c r="DJ15" s="217">
        <v>0</v>
      </c>
      <c r="DK15" s="219">
        <v>2859.471</v>
      </c>
      <c r="DL15" s="221">
        <v>5844.4189999999999</v>
      </c>
      <c r="DM15" s="223">
        <v>40970.769</v>
      </c>
      <c r="DN15" s="225">
        <v>57478.805</v>
      </c>
      <c r="DO15" s="227">
        <v>41489.078000000001</v>
      </c>
      <c r="DP15" s="229">
        <v>148750.592</v>
      </c>
      <c r="DQ15" s="231" t="s">
        <v>54</v>
      </c>
      <c r="DR15" s="233">
        <v>0</v>
      </c>
      <c r="DS15" s="235">
        <v>0</v>
      </c>
      <c r="DT15" s="632"/>
      <c r="DU15" s="237">
        <v>732.31500000000005</v>
      </c>
      <c r="DV15" s="239">
        <v>1909.5540000000001</v>
      </c>
      <c r="DW15" s="241">
        <v>29576.205999999998</v>
      </c>
      <c r="DX15" s="243">
        <v>45025.303</v>
      </c>
      <c r="DY15" s="245">
        <v>32538.225999999999</v>
      </c>
      <c r="DZ15" s="247">
        <v>109781.60400000001</v>
      </c>
      <c r="EA15" s="249" t="s">
        <v>54</v>
      </c>
      <c r="EB15" s="251">
        <v>0</v>
      </c>
      <c r="EC15" s="253">
        <v>0</v>
      </c>
      <c r="ED15" s="632"/>
      <c r="EE15" s="255">
        <v>1077.068</v>
      </c>
      <c r="EF15" s="257">
        <v>1588.0060000000001</v>
      </c>
      <c r="EG15" s="259">
        <v>1574.1</v>
      </c>
      <c r="EH15" s="261">
        <v>1407.318</v>
      </c>
      <c r="EI15" s="263">
        <v>1179.173</v>
      </c>
      <c r="EJ15" s="265">
        <v>6825.665</v>
      </c>
      <c r="EK15" s="267" t="s">
        <v>54</v>
      </c>
      <c r="EL15" s="269">
        <v>0</v>
      </c>
      <c r="EM15" s="271">
        <v>0</v>
      </c>
      <c r="EN15" s="632"/>
      <c r="EO15" s="273">
        <v>0</v>
      </c>
      <c r="EP15" s="275">
        <v>0.434</v>
      </c>
      <c r="EQ15" s="277">
        <v>0</v>
      </c>
      <c r="ER15" s="279">
        <v>11.686999999999999</v>
      </c>
      <c r="ES15" s="281">
        <v>0</v>
      </c>
      <c r="ET15" s="283">
        <v>12.121</v>
      </c>
      <c r="EU15" s="285" t="s">
        <v>54</v>
      </c>
      <c r="EV15" s="287">
        <v>0</v>
      </c>
      <c r="EW15" s="289">
        <v>0</v>
      </c>
      <c r="EX15" s="632"/>
      <c r="EY15" s="291">
        <v>36.518000000000001</v>
      </c>
      <c r="EZ15" s="293">
        <v>0.86799999999999999</v>
      </c>
      <c r="FA15" s="295">
        <v>0.217</v>
      </c>
      <c r="FB15" s="297">
        <v>27.698</v>
      </c>
      <c r="FC15" s="299">
        <v>13.484999999999999</v>
      </c>
      <c r="FD15" s="301">
        <v>78.786000000000001</v>
      </c>
      <c r="FE15" s="303" t="s">
        <v>54</v>
      </c>
      <c r="FF15" s="305">
        <v>0</v>
      </c>
      <c r="FG15" s="307">
        <v>0</v>
      </c>
      <c r="FH15" s="632"/>
      <c r="FI15" s="309">
        <v>137.56399999999999</v>
      </c>
      <c r="FJ15" s="311">
        <v>572.07399999999996</v>
      </c>
      <c r="FK15" s="313">
        <v>7301.5659999999998</v>
      </c>
      <c r="FL15" s="315">
        <v>9499.7839999999997</v>
      </c>
      <c r="FM15" s="317">
        <v>7078.8410000000003</v>
      </c>
      <c r="FN15" s="319">
        <v>24589.829000000002</v>
      </c>
      <c r="FO15" s="321" t="s">
        <v>54</v>
      </c>
      <c r="FP15" s="323">
        <v>3.42</v>
      </c>
      <c r="FQ15" s="325">
        <v>104.63</v>
      </c>
      <c r="FR15" s="327">
        <v>0</v>
      </c>
      <c r="FS15" s="329">
        <v>833.84100000000001</v>
      </c>
      <c r="FT15" s="331">
        <v>1706.163</v>
      </c>
      <c r="FU15" s="333">
        <v>2457.8629999999998</v>
      </c>
      <c r="FV15" s="335">
        <v>1489.123</v>
      </c>
      <c r="FW15" s="337">
        <v>676.69799999999998</v>
      </c>
      <c r="FX15" s="339">
        <v>7271.7380000000003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42.164999999999999</v>
      </c>
      <c r="GD15" s="351">
        <v>67.319999999999993</v>
      </c>
      <c r="GE15" s="353">
        <v>60.817</v>
      </c>
      <c r="GF15" s="355">
        <v>17.891999999999999</v>
      </c>
      <c r="GG15" s="357">
        <v>2.6549999999999998</v>
      </c>
      <c r="GH15" s="359">
        <v>190.84899999999999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0</v>
      </c>
      <c r="GP15" s="375">
        <v>0</v>
      </c>
      <c r="GQ15" s="377">
        <v>0</v>
      </c>
      <c r="GR15" s="379">
        <v>0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116.699</v>
      </c>
      <c r="C16" s="5">
        <v>163.31299999999999</v>
      </c>
      <c r="D16" s="7">
        <v>0</v>
      </c>
      <c r="E16" s="9">
        <v>13445.937</v>
      </c>
      <c r="F16" s="11">
        <v>25209.398000000001</v>
      </c>
      <c r="G16" s="13">
        <v>114894.489</v>
      </c>
      <c r="H16" s="15">
        <v>185583.99600000001</v>
      </c>
      <c r="I16" s="17">
        <v>119937.505</v>
      </c>
      <c r="J16" s="19">
        <v>459351.337</v>
      </c>
      <c r="K16" s="21" t="s">
        <v>55</v>
      </c>
      <c r="L16" s="23">
        <v>44.652999999999999</v>
      </c>
      <c r="M16" s="25">
        <v>65.265000000000001</v>
      </c>
      <c r="N16" s="27">
        <v>0</v>
      </c>
      <c r="O16" s="29">
        <v>8905.2479999999996</v>
      </c>
      <c r="P16" s="31">
        <v>16549.179</v>
      </c>
      <c r="Q16" s="33">
        <v>62445.247000000003</v>
      </c>
      <c r="R16" s="35">
        <v>100222.48</v>
      </c>
      <c r="S16" s="37">
        <v>65260.267999999996</v>
      </c>
      <c r="T16" s="39">
        <v>253492.34</v>
      </c>
      <c r="U16" s="41" t="s">
        <v>55</v>
      </c>
      <c r="V16" s="43">
        <v>0</v>
      </c>
      <c r="W16" s="45">
        <v>0</v>
      </c>
      <c r="X16" s="632"/>
      <c r="Y16" s="47">
        <v>1086.4949999999999</v>
      </c>
      <c r="Z16" s="49">
        <v>2931.36</v>
      </c>
      <c r="AA16" s="51">
        <v>41517.394999999997</v>
      </c>
      <c r="AB16" s="53">
        <v>73693.592000000004</v>
      </c>
      <c r="AC16" s="55">
        <v>49997.964999999997</v>
      </c>
      <c r="AD16" s="57">
        <v>169226.807</v>
      </c>
      <c r="AE16" s="59" t="s">
        <v>55</v>
      </c>
      <c r="AF16" s="61">
        <v>0</v>
      </c>
      <c r="AG16" s="63">
        <v>0</v>
      </c>
      <c r="AH16" s="632"/>
      <c r="AI16" s="65">
        <v>6541.9750000000004</v>
      </c>
      <c r="AJ16" s="67">
        <v>11129.38</v>
      </c>
      <c r="AK16" s="69">
        <v>13237.525</v>
      </c>
      <c r="AL16" s="71">
        <v>15536.134</v>
      </c>
      <c r="AM16" s="73">
        <v>8680.6910000000007</v>
      </c>
      <c r="AN16" s="75">
        <v>55125.705000000002</v>
      </c>
      <c r="AO16" s="77" t="s">
        <v>55</v>
      </c>
      <c r="AP16" s="79">
        <v>0</v>
      </c>
      <c r="AQ16" s="81">
        <v>0</v>
      </c>
      <c r="AR16" s="632"/>
      <c r="AS16" s="83">
        <v>0</v>
      </c>
      <c r="AT16" s="85">
        <v>0</v>
      </c>
      <c r="AU16" s="87">
        <v>0</v>
      </c>
      <c r="AV16" s="89">
        <v>254.095</v>
      </c>
      <c r="AW16" s="91">
        <v>245.03</v>
      </c>
      <c r="AX16" s="93">
        <v>499.125</v>
      </c>
      <c r="AY16" s="95" t="s">
        <v>55</v>
      </c>
      <c r="AZ16" s="97">
        <v>0</v>
      </c>
      <c r="BA16" s="99">
        <v>0</v>
      </c>
      <c r="BB16" s="632"/>
      <c r="BC16" s="101">
        <v>98.114999999999995</v>
      </c>
      <c r="BD16" s="103">
        <v>84.63</v>
      </c>
      <c r="BE16" s="105">
        <v>351.88</v>
      </c>
      <c r="BF16" s="107">
        <v>1638.7249999999999</v>
      </c>
      <c r="BG16" s="109">
        <v>1279.395</v>
      </c>
      <c r="BH16" s="111">
        <v>3452.7449999999999</v>
      </c>
      <c r="BI16" s="113" t="s">
        <v>55</v>
      </c>
      <c r="BJ16" s="115">
        <v>0</v>
      </c>
      <c r="BK16" s="117">
        <v>0</v>
      </c>
      <c r="BL16" s="632"/>
      <c r="BM16" s="119">
        <v>45.88</v>
      </c>
      <c r="BN16" s="121">
        <v>197.47499999999999</v>
      </c>
      <c r="BO16" s="123">
        <v>3168.2150000000001</v>
      </c>
      <c r="BP16" s="125">
        <v>5991.07</v>
      </c>
      <c r="BQ16" s="127">
        <v>3901.8580000000002</v>
      </c>
      <c r="BR16" s="129">
        <v>13304.498</v>
      </c>
      <c r="BS16" s="131" t="s">
        <v>55</v>
      </c>
      <c r="BT16" s="133">
        <v>38.292999999999999</v>
      </c>
      <c r="BU16" s="135">
        <v>57.634999999999998</v>
      </c>
      <c r="BV16" s="137">
        <v>0</v>
      </c>
      <c r="BW16" s="139">
        <v>972.726</v>
      </c>
      <c r="BX16" s="141">
        <v>1915.06</v>
      </c>
      <c r="BY16" s="143">
        <v>3806.605</v>
      </c>
      <c r="BZ16" s="145">
        <v>2700.5749999999998</v>
      </c>
      <c r="CA16" s="147">
        <v>969.32399999999996</v>
      </c>
      <c r="CB16" s="149">
        <v>10460.218000000001</v>
      </c>
      <c r="CC16" s="151" t="s">
        <v>55</v>
      </c>
      <c r="CD16" s="153">
        <v>6.36</v>
      </c>
      <c r="CE16" s="155">
        <v>7.63</v>
      </c>
      <c r="CF16" s="157">
        <v>0</v>
      </c>
      <c r="CG16" s="159">
        <v>160.05699999999999</v>
      </c>
      <c r="CH16" s="161">
        <v>291.274</v>
      </c>
      <c r="CI16" s="163">
        <v>363.62700000000001</v>
      </c>
      <c r="CJ16" s="165">
        <v>407.709</v>
      </c>
      <c r="CK16" s="167">
        <v>183.005</v>
      </c>
      <c r="CL16" s="169">
        <v>1419.662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3</v>
      </c>
      <c r="DF16" s="209">
        <v>3.58</v>
      </c>
      <c r="DG16" s="211" t="s">
        <v>55</v>
      </c>
      <c r="DH16" s="213">
        <v>72.046000000000006</v>
      </c>
      <c r="DI16" s="215">
        <v>98.048000000000002</v>
      </c>
      <c r="DJ16" s="217">
        <v>0</v>
      </c>
      <c r="DK16" s="219">
        <v>4540.6890000000003</v>
      </c>
      <c r="DL16" s="221">
        <v>8660.2189999999991</v>
      </c>
      <c r="DM16" s="223">
        <v>52449.241999999998</v>
      </c>
      <c r="DN16" s="225">
        <v>85361.516000000003</v>
      </c>
      <c r="DO16" s="227">
        <v>54677.237000000001</v>
      </c>
      <c r="DP16" s="229">
        <v>205858.997</v>
      </c>
      <c r="DQ16" s="231" t="s">
        <v>55</v>
      </c>
      <c r="DR16" s="233">
        <v>0</v>
      </c>
      <c r="DS16" s="235">
        <v>0</v>
      </c>
      <c r="DT16" s="632"/>
      <c r="DU16" s="237">
        <v>1097.5920000000001</v>
      </c>
      <c r="DV16" s="239">
        <v>3068.4780000000001</v>
      </c>
      <c r="DW16" s="241">
        <v>40480.226999999999</v>
      </c>
      <c r="DX16" s="243">
        <v>69779.027000000002</v>
      </c>
      <c r="DY16" s="245">
        <v>46270.53</v>
      </c>
      <c r="DZ16" s="247">
        <v>160695.85399999999</v>
      </c>
      <c r="EA16" s="249" t="s">
        <v>55</v>
      </c>
      <c r="EB16" s="251">
        <v>0</v>
      </c>
      <c r="EC16" s="253">
        <v>0</v>
      </c>
      <c r="ED16" s="632"/>
      <c r="EE16" s="255">
        <v>1716.403</v>
      </c>
      <c r="EF16" s="257">
        <v>2410.5</v>
      </c>
      <c r="EG16" s="259">
        <v>2618.1550000000002</v>
      </c>
      <c r="EH16" s="261">
        <v>3530.9740000000002</v>
      </c>
      <c r="EI16" s="263">
        <v>1936.941</v>
      </c>
      <c r="EJ16" s="265">
        <v>12212.973</v>
      </c>
      <c r="EK16" s="267" t="s">
        <v>55</v>
      </c>
      <c r="EL16" s="269">
        <v>0</v>
      </c>
      <c r="EM16" s="271">
        <v>0</v>
      </c>
      <c r="EN16" s="632"/>
      <c r="EO16" s="273">
        <v>0</v>
      </c>
      <c r="EP16" s="275">
        <v>0</v>
      </c>
      <c r="EQ16" s="277">
        <v>0</v>
      </c>
      <c r="ER16" s="279">
        <v>12.555</v>
      </c>
      <c r="ES16" s="281">
        <v>0.86799999999999999</v>
      </c>
      <c r="ET16" s="283">
        <v>13.423</v>
      </c>
      <c r="EU16" s="285" t="s">
        <v>55</v>
      </c>
      <c r="EV16" s="287">
        <v>0</v>
      </c>
      <c r="EW16" s="289">
        <v>0</v>
      </c>
      <c r="EX16" s="632"/>
      <c r="EY16" s="291">
        <v>23.219000000000001</v>
      </c>
      <c r="EZ16" s="293">
        <v>0.86799999999999999</v>
      </c>
      <c r="FA16" s="295">
        <v>18.863</v>
      </c>
      <c r="FB16" s="297">
        <v>156.55699999999999</v>
      </c>
      <c r="FC16" s="299">
        <v>49.011000000000003</v>
      </c>
      <c r="FD16" s="301">
        <v>248.518</v>
      </c>
      <c r="FE16" s="303" t="s">
        <v>55</v>
      </c>
      <c r="FF16" s="305">
        <v>0</v>
      </c>
      <c r="FG16" s="307">
        <v>0</v>
      </c>
      <c r="FH16" s="632"/>
      <c r="FI16" s="309">
        <v>144.64599999999999</v>
      </c>
      <c r="FJ16" s="311">
        <v>277.18299999999999</v>
      </c>
      <c r="FK16" s="313">
        <v>3783.99</v>
      </c>
      <c r="FL16" s="315">
        <v>7826.7969999999996</v>
      </c>
      <c r="FM16" s="317">
        <v>4963.0559999999996</v>
      </c>
      <c r="FN16" s="319">
        <v>16995.671999999999</v>
      </c>
      <c r="FO16" s="321" t="s">
        <v>55</v>
      </c>
      <c r="FP16" s="323">
        <v>53.07</v>
      </c>
      <c r="FQ16" s="325">
        <v>90.926000000000002</v>
      </c>
      <c r="FR16" s="327">
        <v>0</v>
      </c>
      <c r="FS16" s="329">
        <v>1511.019</v>
      </c>
      <c r="FT16" s="331">
        <v>2799.835</v>
      </c>
      <c r="FU16" s="333">
        <v>5400.4070000000002</v>
      </c>
      <c r="FV16" s="335">
        <v>3897.6640000000002</v>
      </c>
      <c r="FW16" s="337">
        <v>1420.7260000000001</v>
      </c>
      <c r="FX16" s="339">
        <v>15173.647000000001</v>
      </c>
      <c r="FY16" s="341" t="s">
        <v>55</v>
      </c>
      <c r="FZ16" s="343">
        <v>18.975999999999999</v>
      </c>
      <c r="GA16" s="345">
        <v>7.1219999999999999</v>
      </c>
      <c r="GB16" s="347">
        <v>0</v>
      </c>
      <c r="GC16" s="349">
        <v>47.81</v>
      </c>
      <c r="GD16" s="351">
        <v>103.355</v>
      </c>
      <c r="GE16" s="353">
        <v>147.6</v>
      </c>
      <c r="GF16" s="355">
        <v>157.9</v>
      </c>
      <c r="GG16" s="357">
        <v>31.581</v>
      </c>
      <c r="GH16" s="359">
        <v>514.34400000000005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4.524</v>
      </c>
      <c r="HB16" s="399">
        <v>4.5659999999999998</v>
      </c>
    </row>
    <row r="17" spans="1:210" ht="14.25" customHeight="1" x14ac:dyDescent="0.15">
      <c r="A17" s="1" t="s">
        <v>56</v>
      </c>
      <c r="B17" s="3">
        <v>30.122</v>
      </c>
      <c r="C17" s="5">
        <v>188.209</v>
      </c>
      <c r="D17" s="7">
        <v>0</v>
      </c>
      <c r="E17" s="9">
        <v>23084.556</v>
      </c>
      <c r="F17" s="11">
        <v>43853.896999999997</v>
      </c>
      <c r="G17" s="13">
        <v>164566.46599999999</v>
      </c>
      <c r="H17" s="15">
        <v>210457.00899999999</v>
      </c>
      <c r="I17" s="17">
        <v>124891.803</v>
      </c>
      <c r="J17" s="19">
        <v>567072.06200000003</v>
      </c>
      <c r="K17" s="21" t="s">
        <v>56</v>
      </c>
      <c r="L17" s="23">
        <v>11.595000000000001</v>
      </c>
      <c r="M17" s="25">
        <v>63.015999999999998</v>
      </c>
      <c r="N17" s="27">
        <v>0</v>
      </c>
      <c r="O17" s="29">
        <v>15977.087</v>
      </c>
      <c r="P17" s="31">
        <v>28731.983</v>
      </c>
      <c r="Q17" s="33">
        <v>88612.952999999994</v>
      </c>
      <c r="R17" s="35">
        <v>113724.65700000001</v>
      </c>
      <c r="S17" s="37">
        <v>68165.58</v>
      </c>
      <c r="T17" s="39">
        <v>315286.87099999998</v>
      </c>
      <c r="U17" s="41" t="s">
        <v>56</v>
      </c>
      <c r="V17" s="43">
        <v>0</v>
      </c>
      <c r="W17" s="45">
        <v>0</v>
      </c>
      <c r="X17" s="632"/>
      <c r="Y17" s="47">
        <v>1451.048</v>
      </c>
      <c r="Z17" s="49">
        <v>4587.6210000000001</v>
      </c>
      <c r="AA17" s="51">
        <v>54681.692999999999</v>
      </c>
      <c r="AB17" s="53">
        <v>78940.888999999996</v>
      </c>
      <c r="AC17" s="55">
        <v>46918.400000000001</v>
      </c>
      <c r="AD17" s="57">
        <v>186579.65100000001</v>
      </c>
      <c r="AE17" s="59" t="s">
        <v>56</v>
      </c>
      <c r="AF17" s="61">
        <v>0</v>
      </c>
      <c r="AG17" s="63">
        <v>0</v>
      </c>
      <c r="AH17" s="632"/>
      <c r="AI17" s="65">
        <v>12357.232</v>
      </c>
      <c r="AJ17" s="67">
        <v>19544.735000000001</v>
      </c>
      <c r="AK17" s="69">
        <v>22405.755000000001</v>
      </c>
      <c r="AL17" s="71">
        <v>24049.115000000002</v>
      </c>
      <c r="AM17" s="73">
        <v>14354.880999999999</v>
      </c>
      <c r="AN17" s="75">
        <v>92711.717999999993</v>
      </c>
      <c r="AO17" s="77" t="s">
        <v>56</v>
      </c>
      <c r="AP17" s="79">
        <v>0</v>
      </c>
      <c r="AQ17" s="81">
        <v>0</v>
      </c>
      <c r="AR17" s="632"/>
      <c r="AS17" s="83">
        <v>84.765000000000001</v>
      </c>
      <c r="AT17" s="85">
        <v>27.28</v>
      </c>
      <c r="AU17" s="87">
        <v>129.02199999999999</v>
      </c>
      <c r="AV17" s="89">
        <v>464.68400000000003</v>
      </c>
      <c r="AW17" s="91">
        <v>344.65499999999997</v>
      </c>
      <c r="AX17" s="93">
        <v>1050.4059999999999</v>
      </c>
      <c r="AY17" s="95" t="s">
        <v>56</v>
      </c>
      <c r="AZ17" s="97">
        <v>0</v>
      </c>
      <c r="BA17" s="99">
        <v>0</v>
      </c>
      <c r="BB17" s="632"/>
      <c r="BC17" s="101">
        <v>100.92</v>
      </c>
      <c r="BD17" s="103">
        <v>95.325000000000003</v>
      </c>
      <c r="BE17" s="105">
        <v>78.185000000000002</v>
      </c>
      <c r="BF17" s="107">
        <v>739.52499999999998</v>
      </c>
      <c r="BG17" s="109">
        <v>1568.09</v>
      </c>
      <c r="BH17" s="111">
        <v>2582.0450000000001</v>
      </c>
      <c r="BI17" s="113" t="s">
        <v>56</v>
      </c>
      <c r="BJ17" s="115">
        <v>0</v>
      </c>
      <c r="BK17" s="117">
        <v>0</v>
      </c>
      <c r="BL17" s="632"/>
      <c r="BM17" s="119">
        <v>117.33499999999999</v>
      </c>
      <c r="BN17" s="121">
        <v>570.68399999999997</v>
      </c>
      <c r="BO17" s="123">
        <v>3635.5940000000001</v>
      </c>
      <c r="BP17" s="125">
        <v>3893.6239999999998</v>
      </c>
      <c r="BQ17" s="127">
        <v>3191.2979999999998</v>
      </c>
      <c r="BR17" s="129">
        <v>11408.535</v>
      </c>
      <c r="BS17" s="131" t="s">
        <v>56</v>
      </c>
      <c r="BT17" s="133">
        <v>15.775</v>
      </c>
      <c r="BU17" s="135">
        <v>57.515999999999998</v>
      </c>
      <c r="BV17" s="137">
        <v>0</v>
      </c>
      <c r="BW17" s="139">
        <v>1760.933</v>
      </c>
      <c r="BX17" s="141">
        <v>3712.8420000000001</v>
      </c>
      <c r="BY17" s="143">
        <v>7431.6809999999996</v>
      </c>
      <c r="BZ17" s="145">
        <v>5250.576</v>
      </c>
      <c r="CA17" s="147">
        <v>1676.394</v>
      </c>
      <c r="CB17" s="149">
        <v>19905.717000000001</v>
      </c>
      <c r="CC17" s="151" t="s">
        <v>56</v>
      </c>
      <c r="CD17" s="153">
        <v>-4.18</v>
      </c>
      <c r="CE17" s="155">
        <v>5.5</v>
      </c>
      <c r="CF17" s="157">
        <v>0</v>
      </c>
      <c r="CG17" s="159">
        <v>104.854</v>
      </c>
      <c r="CH17" s="161">
        <v>187.61600000000001</v>
      </c>
      <c r="CI17" s="163">
        <v>203.708</v>
      </c>
      <c r="CJ17" s="165">
        <v>339.43400000000003</v>
      </c>
      <c r="CK17" s="167">
        <v>85.951999999999998</v>
      </c>
      <c r="CL17" s="169">
        <v>922.88400000000001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5.88</v>
      </c>
      <c r="CS17" s="183">
        <v>47.314999999999998</v>
      </c>
      <c r="CT17" s="185">
        <v>46.81</v>
      </c>
      <c r="CU17" s="187">
        <v>25.91</v>
      </c>
      <c r="CV17" s="189">
        <v>125.91500000000001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18.527000000000001</v>
      </c>
      <c r="DI17" s="215">
        <v>125.193</v>
      </c>
      <c r="DJ17" s="217">
        <v>0</v>
      </c>
      <c r="DK17" s="219">
        <v>7107.4690000000001</v>
      </c>
      <c r="DL17" s="221">
        <v>15121.914000000001</v>
      </c>
      <c r="DM17" s="223">
        <v>75953.513000000006</v>
      </c>
      <c r="DN17" s="225">
        <v>96732.351999999999</v>
      </c>
      <c r="DO17" s="227">
        <v>56726.222999999998</v>
      </c>
      <c r="DP17" s="229">
        <v>251785.19099999999</v>
      </c>
      <c r="DQ17" s="231" t="s">
        <v>56</v>
      </c>
      <c r="DR17" s="233">
        <v>0</v>
      </c>
      <c r="DS17" s="235">
        <v>0</v>
      </c>
      <c r="DT17" s="632"/>
      <c r="DU17" s="237">
        <v>1645.855</v>
      </c>
      <c r="DV17" s="239">
        <v>5370.5969999999998</v>
      </c>
      <c r="DW17" s="241">
        <v>57420.108</v>
      </c>
      <c r="DX17" s="243">
        <v>80060.225000000006</v>
      </c>
      <c r="DY17" s="245">
        <v>47823.148999999998</v>
      </c>
      <c r="DZ17" s="247">
        <v>192319.93400000001</v>
      </c>
      <c r="EA17" s="249" t="s">
        <v>56</v>
      </c>
      <c r="EB17" s="251">
        <v>0</v>
      </c>
      <c r="EC17" s="253">
        <v>0</v>
      </c>
      <c r="ED17" s="632"/>
      <c r="EE17" s="255">
        <v>2757.65</v>
      </c>
      <c r="EF17" s="257">
        <v>4001.471</v>
      </c>
      <c r="EG17" s="259">
        <v>3600.6030000000001</v>
      </c>
      <c r="EH17" s="261">
        <v>3973.0709999999999</v>
      </c>
      <c r="EI17" s="263">
        <v>2079.9960000000001</v>
      </c>
      <c r="EJ17" s="265">
        <v>16412.791000000001</v>
      </c>
      <c r="EK17" s="267" t="s">
        <v>56</v>
      </c>
      <c r="EL17" s="269">
        <v>0</v>
      </c>
      <c r="EM17" s="271">
        <v>0</v>
      </c>
      <c r="EN17" s="632"/>
      <c r="EO17" s="273">
        <v>36.951999999999998</v>
      </c>
      <c r="EP17" s="275">
        <v>11.904</v>
      </c>
      <c r="EQ17" s="277">
        <v>1.5189999999999999</v>
      </c>
      <c r="ER17" s="279">
        <v>15.81</v>
      </c>
      <c r="ES17" s="281">
        <v>3.577</v>
      </c>
      <c r="ET17" s="283">
        <v>69.762</v>
      </c>
      <c r="EU17" s="285" t="s">
        <v>56</v>
      </c>
      <c r="EV17" s="287">
        <v>0</v>
      </c>
      <c r="EW17" s="289">
        <v>0</v>
      </c>
      <c r="EX17" s="632"/>
      <c r="EY17" s="291">
        <v>0.88200000000000001</v>
      </c>
      <c r="EZ17" s="293">
        <v>1.085</v>
      </c>
      <c r="FA17" s="295">
        <v>15.795</v>
      </c>
      <c r="FB17" s="297">
        <v>75.512</v>
      </c>
      <c r="FC17" s="299">
        <v>100.23099999999999</v>
      </c>
      <c r="FD17" s="301">
        <v>193.505</v>
      </c>
      <c r="FE17" s="303" t="s">
        <v>56</v>
      </c>
      <c r="FF17" s="305">
        <v>0</v>
      </c>
      <c r="FG17" s="307">
        <v>0</v>
      </c>
      <c r="FH17" s="632"/>
      <c r="FI17" s="309">
        <v>138.26</v>
      </c>
      <c r="FJ17" s="311">
        <v>716.65700000000004</v>
      </c>
      <c r="FK17" s="313">
        <v>4895.665</v>
      </c>
      <c r="FL17" s="315">
        <v>5631.7179999999998</v>
      </c>
      <c r="FM17" s="317">
        <v>4283.3869999999997</v>
      </c>
      <c r="FN17" s="319">
        <v>15665.687</v>
      </c>
      <c r="FO17" s="321" t="s">
        <v>56</v>
      </c>
      <c r="FP17" s="323">
        <v>18.562000000000001</v>
      </c>
      <c r="FQ17" s="325">
        <v>121.569</v>
      </c>
      <c r="FR17" s="327">
        <v>0</v>
      </c>
      <c r="FS17" s="329">
        <v>2403.232</v>
      </c>
      <c r="FT17" s="331">
        <v>4895.1769999999997</v>
      </c>
      <c r="FU17" s="333">
        <v>9935.3819999999996</v>
      </c>
      <c r="FV17" s="335">
        <v>6845.8230000000003</v>
      </c>
      <c r="FW17" s="337">
        <v>2324.0230000000001</v>
      </c>
      <c r="FX17" s="339">
        <v>26543.768</v>
      </c>
      <c r="FY17" s="341" t="s">
        <v>56</v>
      </c>
      <c r="FZ17" s="343">
        <v>-3.5000000000000003E-2</v>
      </c>
      <c r="GA17" s="345">
        <v>3.6240000000000001</v>
      </c>
      <c r="GB17" s="347">
        <v>0</v>
      </c>
      <c r="GC17" s="349">
        <v>124.63800000000001</v>
      </c>
      <c r="GD17" s="351">
        <v>123.325</v>
      </c>
      <c r="GE17" s="353">
        <v>83.852999999999994</v>
      </c>
      <c r="GF17" s="355">
        <v>118.68</v>
      </c>
      <c r="GG17" s="357">
        <v>111.45399999999999</v>
      </c>
      <c r="GH17" s="359">
        <v>565.53899999999999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1.698</v>
      </c>
      <c r="GO17" s="373">
        <v>0.58799999999999997</v>
      </c>
      <c r="GP17" s="375">
        <v>11.513</v>
      </c>
      <c r="GQ17" s="377">
        <v>0.40600000000000003</v>
      </c>
      <c r="GR17" s="379">
        <v>14.205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17.780999999999999</v>
      </c>
      <c r="C18" s="5">
        <v>213.66499999999999</v>
      </c>
      <c r="D18" s="7">
        <v>0</v>
      </c>
      <c r="E18" s="9">
        <v>9809.5550000000003</v>
      </c>
      <c r="F18" s="11">
        <v>19250.191999999999</v>
      </c>
      <c r="G18" s="13">
        <v>85094.918000000005</v>
      </c>
      <c r="H18" s="15">
        <v>134724.50700000001</v>
      </c>
      <c r="I18" s="17">
        <v>82533.812999999995</v>
      </c>
      <c r="J18" s="19">
        <v>331644.43099999998</v>
      </c>
      <c r="K18" s="21" t="s">
        <v>57</v>
      </c>
      <c r="L18" s="23">
        <v>7.9050000000000002</v>
      </c>
      <c r="M18" s="25">
        <v>98.488</v>
      </c>
      <c r="N18" s="27">
        <v>0</v>
      </c>
      <c r="O18" s="29">
        <v>6640.1729999999998</v>
      </c>
      <c r="P18" s="31">
        <v>12989.142</v>
      </c>
      <c r="Q18" s="33">
        <v>45118.811000000002</v>
      </c>
      <c r="R18" s="35">
        <v>70964.773000000001</v>
      </c>
      <c r="S18" s="37">
        <v>44106.959000000003</v>
      </c>
      <c r="T18" s="39">
        <v>179926.25099999999</v>
      </c>
      <c r="U18" s="41" t="s">
        <v>57</v>
      </c>
      <c r="V18" s="43">
        <v>0</v>
      </c>
      <c r="W18" s="45">
        <v>0</v>
      </c>
      <c r="X18" s="632"/>
      <c r="Y18" s="47">
        <v>646.56500000000005</v>
      </c>
      <c r="Z18" s="49">
        <v>2098.7040000000002</v>
      </c>
      <c r="AA18" s="51">
        <v>25231.010999999999</v>
      </c>
      <c r="AB18" s="53">
        <v>45066.42</v>
      </c>
      <c r="AC18" s="55">
        <v>28530.696</v>
      </c>
      <c r="AD18" s="57">
        <v>101573.39599999999</v>
      </c>
      <c r="AE18" s="59" t="s">
        <v>57</v>
      </c>
      <c r="AF18" s="61">
        <v>0</v>
      </c>
      <c r="AG18" s="63">
        <v>0</v>
      </c>
      <c r="AH18" s="632"/>
      <c r="AI18" s="65">
        <v>4658.7950000000001</v>
      </c>
      <c r="AJ18" s="67">
        <v>8405.0759999999991</v>
      </c>
      <c r="AK18" s="69">
        <v>9086.2369999999992</v>
      </c>
      <c r="AL18" s="71">
        <v>10668.084999999999</v>
      </c>
      <c r="AM18" s="73">
        <v>5968.1790000000001</v>
      </c>
      <c r="AN18" s="75">
        <v>38786.372000000003</v>
      </c>
      <c r="AO18" s="77" t="s">
        <v>57</v>
      </c>
      <c r="AP18" s="79">
        <v>0</v>
      </c>
      <c r="AQ18" s="81">
        <v>0</v>
      </c>
      <c r="AR18" s="632"/>
      <c r="AS18" s="83">
        <v>0</v>
      </c>
      <c r="AT18" s="85">
        <v>0</v>
      </c>
      <c r="AU18" s="87">
        <v>2.38</v>
      </c>
      <c r="AV18" s="89">
        <v>416.255</v>
      </c>
      <c r="AW18" s="91">
        <v>416</v>
      </c>
      <c r="AX18" s="93">
        <v>834.63499999999999</v>
      </c>
      <c r="AY18" s="95" t="s">
        <v>57</v>
      </c>
      <c r="AZ18" s="97">
        <v>0</v>
      </c>
      <c r="BA18" s="99">
        <v>0</v>
      </c>
      <c r="BB18" s="632"/>
      <c r="BC18" s="101">
        <v>70.525000000000006</v>
      </c>
      <c r="BD18" s="103">
        <v>99.8</v>
      </c>
      <c r="BE18" s="105">
        <v>419.39499999999998</v>
      </c>
      <c r="BF18" s="107">
        <v>1202.2850000000001</v>
      </c>
      <c r="BG18" s="109">
        <v>1243.94</v>
      </c>
      <c r="BH18" s="111">
        <v>3035.9450000000002</v>
      </c>
      <c r="BI18" s="113" t="s">
        <v>57</v>
      </c>
      <c r="BJ18" s="115">
        <v>0</v>
      </c>
      <c r="BK18" s="117">
        <v>0</v>
      </c>
      <c r="BL18" s="632"/>
      <c r="BM18" s="119">
        <v>100.595</v>
      </c>
      <c r="BN18" s="121">
        <v>346.27</v>
      </c>
      <c r="BO18" s="123">
        <v>5959.0590000000002</v>
      </c>
      <c r="BP18" s="125">
        <v>10206.419</v>
      </c>
      <c r="BQ18" s="127">
        <v>6533.9989999999998</v>
      </c>
      <c r="BR18" s="129">
        <v>23146.342000000001</v>
      </c>
      <c r="BS18" s="131" t="s">
        <v>57</v>
      </c>
      <c r="BT18" s="133">
        <v>7.9050000000000002</v>
      </c>
      <c r="BU18" s="135">
        <v>98.488</v>
      </c>
      <c r="BV18" s="137">
        <v>0</v>
      </c>
      <c r="BW18" s="139">
        <v>1123.1179999999999</v>
      </c>
      <c r="BX18" s="141">
        <v>2010.0820000000001</v>
      </c>
      <c r="BY18" s="143">
        <v>4369.6639999999998</v>
      </c>
      <c r="BZ18" s="145">
        <v>3369.1289999999999</v>
      </c>
      <c r="CA18" s="147">
        <v>1342.19</v>
      </c>
      <c r="CB18" s="149">
        <v>12320.575999999999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39.174999999999997</v>
      </c>
      <c r="CH18" s="161">
        <v>29.21</v>
      </c>
      <c r="CI18" s="163">
        <v>51.064999999999998</v>
      </c>
      <c r="CJ18" s="165">
        <v>36.18</v>
      </c>
      <c r="CK18" s="167">
        <v>71.954999999999998</v>
      </c>
      <c r="CL18" s="169">
        <v>227.58500000000001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0</v>
      </c>
      <c r="CU18" s="187">
        <v>0</v>
      </c>
      <c r="CV18" s="189">
        <v>1.4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9.8759999999999994</v>
      </c>
      <c r="DI18" s="215">
        <v>115.17700000000001</v>
      </c>
      <c r="DJ18" s="217">
        <v>0</v>
      </c>
      <c r="DK18" s="219">
        <v>3169.3820000000001</v>
      </c>
      <c r="DL18" s="221">
        <v>6261.05</v>
      </c>
      <c r="DM18" s="223">
        <v>39976.107000000004</v>
      </c>
      <c r="DN18" s="225">
        <v>63759.733999999997</v>
      </c>
      <c r="DO18" s="227">
        <v>38426.853999999999</v>
      </c>
      <c r="DP18" s="229">
        <v>151718.18</v>
      </c>
      <c r="DQ18" s="231" t="s">
        <v>57</v>
      </c>
      <c r="DR18" s="233">
        <v>0</v>
      </c>
      <c r="DS18" s="235">
        <v>0</v>
      </c>
      <c r="DT18" s="632"/>
      <c r="DU18" s="237">
        <v>550.97799999999995</v>
      </c>
      <c r="DV18" s="239">
        <v>1999.482</v>
      </c>
      <c r="DW18" s="241">
        <v>24583.566999999999</v>
      </c>
      <c r="DX18" s="243">
        <v>43277.644</v>
      </c>
      <c r="DY18" s="245">
        <v>26707.876</v>
      </c>
      <c r="DZ18" s="247">
        <v>97119.547000000006</v>
      </c>
      <c r="EA18" s="249" t="s">
        <v>57</v>
      </c>
      <c r="EB18" s="251">
        <v>0</v>
      </c>
      <c r="EC18" s="253">
        <v>0</v>
      </c>
      <c r="ED18" s="632"/>
      <c r="EE18" s="255">
        <v>861.56899999999996</v>
      </c>
      <c r="EF18" s="257">
        <v>1073.5930000000001</v>
      </c>
      <c r="EG18" s="259">
        <v>1019.796</v>
      </c>
      <c r="EH18" s="261">
        <v>1380.819</v>
      </c>
      <c r="EI18" s="263">
        <v>757.47400000000005</v>
      </c>
      <c r="EJ18" s="265">
        <v>5093.2510000000002</v>
      </c>
      <c r="EK18" s="267" t="s">
        <v>57</v>
      </c>
      <c r="EL18" s="269">
        <v>0</v>
      </c>
      <c r="EM18" s="271">
        <v>0</v>
      </c>
      <c r="EN18" s="632"/>
      <c r="EO18" s="273">
        <v>0</v>
      </c>
      <c r="EP18" s="275">
        <v>0</v>
      </c>
      <c r="EQ18" s="277">
        <v>0.19600000000000001</v>
      </c>
      <c r="ER18" s="279">
        <v>50.387999999999998</v>
      </c>
      <c r="ES18" s="281">
        <v>54.351999999999997</v>
      </c>
      <c r="ET18" s="283">
        <v>104.93600000000001</v>
      </c>
      <c r="EU18" s="285" t="s">
        <v>57</v>
      </c>
      <c r="EV18" s="287">
        <v>0</v>
      </c>
      <c r="EW18" s="289">
        <v>0</v>
      </c>
      <c r="EX18" s="632"/>
      <c r="EY18" s="291">
        <v>44.237000000000002</v>
      </c>
      <c r="EZ18" s="293">
        <v>80.09</v>
      </c>
      <c r="FA18" s="295">
        <v>156.04300000000001</v>
      </c>
      <c r="FB18" s="297">
        <v>346.04300000000001</v>
      </c>
      <c r="FC18" s="299">
        <v>275.178</v>
      </c>
      <c r="FD18" s="301">
        <v>901.59100000000001</v>
      </c>
      <c r="FE18" s="303" t="s">
        <v>57</v>
      </c>
      <c r="FF18" s="305">
        <v>0</v>
      </c>
      <c r="FG18" s="307">
        <v>0</v>
      </c>
      <c r="FH18" s="632"/>
      <c r="FI18" s="309">
        <v>173.042</v>
      </c>
      <c r="FJ18" s="311">
        <v>503.31599999999997</v>
      </c>
      <c r="FK18" s="313">
        <v>8834.6020000000008</v>
      </c>
      <c r="FL18" s="315">
        <v>14497.955</v>
      </c>
      <c r="FM18" s="317">
        <v>8898.4169999999995</v>
      </c>
      <c r="FN18" s="319">
        <v>32907.332000000002</v>
      </c>
      <c r="FO18" s="321" t="s">
        <v>57</v>
      </c>
      <c r="FP18" s="323">
        <v>9.8759999999999994</v>
      </c>
      <c r="FQ18" s="325">
        <v>115.17700000000001</v>
      </c>
      <c r="FR18" s="327">
        <v>0</v>
      </c>
      <c r="FS18" s="329">
        <v>1528.3989999999999</v>
      </c>
      <c r="FT18" s="331">
        <v>2604.1840000000002</v>
      </c>
      <c r="FU18" s="333">
        <v>5369.5370000000003</v>
      </c>
      <c r="FV18" s="335">
        <v>4191.1840000000002</v>
      </c>
      <c r="FW18" s="337">
        <v>1718.924</v>
      </c>
      <c r="FX18" s="339">
        <v>15537.281000000001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8.8010000000000002</v>
      </c>
      <c r="GD18" s="351">
        <v>0.38500000000000001</v>
      </c>
      <c r="GE18" s="353">
        <v>12.366</v>
      </c>
      <c r="GF18" s="355">
        <v>15.701000000000001</v>
      </c>
      <c r="GG18" s="357">
        <v>14.632999999999999</v>
      </c>
      <c r="GH18" s="359">
        <v>51.886000000000003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0</v>
      </c>
      <c r="GQ18" s="377">
        <v>0</v>
      </c>
      <c r="GR18" s="379">
        <v>2.3559999999999999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18.62</v>
      </c>
      <c r="C19" s="6">
        <v>101.134</v>
      </c>
      <c r="D19" s="8">
        <v>0</v>
      </c>
      <c r="E19" s="10">
        <v>12297.674000000001</v>
      </c>
      <c r="F19" s="12">
        <v>20636.994999999999</v>
      </c>
      <c r="G19" s="14">
        <v>94552.028999999995</v>
      </c>
      <c r="H19" s="16">
        <v>140158.45300000001</v>
      </c>
      <c r="I19" s="18">
        <v>92997.337</v>
      </c>
      <c r="J19" s="20">
        <v>360762.24200000003</v>
      </c>
      <c r="K19" s="22" t="s">
        <v>58</v>
      </c>
      <c r="L19" s="24">
        <v>4.7</v>
      </c>
      <c r="M19" s="26">
        <v>40.31</v>
      </c>
      <c r="N19" s="28">
        <v>0</v>
      </c>
      <c r="O19" s="30">
        <v>8301.9349999999995</v>
      </c>
      <c r="P19" s="32">
        <v>13529.325999999999</v>
      </c>
      <c r="Q19" s="34">
        <v>51039.764999999999</v>
      </c>
      <c r="R19" s="36">
        <v>74155.524999999994</v>
      </c>
      <c r="S19" s="38">
        <v>48693.78</v>
      </c>
      <c r="T19" s="40">
        <v>195765.34099999999</v>
      </c>
      <c r="U19" s="42" t="s">
        <v>58</v>
      </c>
      <c r="V19" s="44">
        <v>0</v>
      </c>
      <c r="W19" s="46">
        <v>0</v>
      </c>
      <c r="X19" s="634"/>
      <c r="Y19" s="48">
        <v>676.48500000000001</v>
      </c>
      <c r="Z19" s="50">
        <v>2113.4850000000001</v>
      </c>
      <c r="AA19" s="52">
        <v>31234.596000000001</v>
      </c>
      <c r="AB19" s="54">
        <v>50311.311999999998</v>
      </c>
      <c r="AC19" s="56">
        <v>34177.254999999997</v>
      </c>
      <c r="AD19" s="58">
        <v>118513.133</v>
      </c>
      <c r="AE19" s="60" t="s">
        <v>58</v>
      </c>
      <c r="AF19" s="62">
        <v>0</v>
      </c>
      <c r="AG19" s="64">
        <v>0</v>
      </c>
      <c r="AH19" s="634"/>
      <c r="AI19" s="66">
        <v>6571.8580000000002</v>
      </c>
      <c r="AJ19" s="68">
        <v>9171.0249999999996</v>
      </c>
      <c r="AK19" s="70">
        <v>10604.576999999999</v>
      </c>
      <c r="AL19" s="72">
        <v>11945.609</v>
      </c>
      <c r="AM19" s="74">
        <v>7058.0039999999999</v>
      </c>
      <c r="AN19" s="76">
        <v>45351.072999999997</v>
      </c>
      <c r="AO19" s="78" t="s">
        <v>58</v>
      </c>
      <c r="AP19" s="80">
        <v>0</v>
      </c>
      <c r="AQ19" s="82">
        <v>0</v>
      </c>
      <c r="AR19" s="634"/>
      <c r="AS19" s="84">
        <v>0</v>
      </c>
      <c r="AT19" s="86">
        <v>0</v>
      </c>
      <c r="AU19" s="88">
        <v>32.704999999999998</v>
      </c>
      <c r="AV19" s="90">
        <v>206.685</v>
      </c>
      <c r="AW19" s="92">
        <v>162.82</v>
      </c>
      <c r="AX19" s="94">
        <v>402.21</v>
      </c>
      <c r="AY19" s="96" t="s">
        <v>58</v>
      </c>
      <c r="AZ19" s="98">
        <v>0</v>
      </c>
      <c r="BA19" s="100">
        <v>0</v>
      </c>
      <c r="BB19" s="634"/>
      <c r="BC19" s="102">
        <v>63.055</v>
      </c>
      <c r="BD19" s="104">
        <v>147.08000000000001</v>
      </c>
      <c r="BE19" s="106">
        <v>491.22</v>
      </c>
      <c r="BF19" s="108">
        <v>1407.24</v>
      </c>
      <c r="BG19" s="110">
        <v>1825.66</v>
      </c>
      <c r="BH19" s="112">
        <v>3934.2550000000001</v>
      </c>
      <c r="BI19" s="114" t="s">
        <v>58</v>
      </c>
      <c r="BJ19" s="116">
        <v>0</v>
      </c>
      <c r="BK19" s="118">
        <v>0</v>
      </c>
      <c r="BL19" s="634"/>
      <c r="BM19" s="120">
        <v>10.455</v>
      </c>
      <c r="BN19" s="122">
        <v>218</v>
      </c>
      <c r="BO19" s="124">
        <v>3887.68</v>
      </c>
      <c r="BP19" s="126">
        <v>6530.15</v>
      </c>
      <c r="BQ19" s="128">
        <v>4214.9859999999999</v>
      </c>
      <c r="BR19" s="130">
        <v>14861.271000000001</v>
      </c>
      <c r="BS19" s="132" t="s">
        <v>58</v>
      </c>
      <c r="BT19" s="134">
        <v>2.1150000000000002</v>
      </c>
      <c r="BU19" s="136">
        <v>37.01</v>
      </c>
      <c r="BV19" s="138">
        <v>0</v>
      </c>
      <c r="BW19" s="140">
        <v>876.90200000000004</v>
      </c>
      <c r="BX19" s="142">
        <v>1753.3489999999999</v>
      </c>
      <c r="BY19" s="144">
        <v>4514.0379999999996</v>
      </c>
      <c r="BZ19" s="146">
        <v>3521.9639999999999</v>
      </c>
      <c r="CA19" s="148">
        <v>1211.42</v>
      </c>
      <c r="CB19" s="150">
        <v>11916.798000000001</v>
      </c>
      <c r="CC19" s="152" t="s">
        <v>58</v>
      </c>
      <c r="CD19" s="154">
        <v>2.585</v>
      </c>
      <c r="CE19" s="156">
        <v>3.3</v>
      </c>
      <c r="CF19" s="158">
        <v>0</v>
      </c>
      <c r="CG19" s="160">
        <v>103.18</v>
      </c>
      <c r="CH19" s="162">
        <v>126.387</v>
      </c>
      <c r="CI19" s="164">
        <v>274.94900000000001</v>
      </c>
      <c r="CJ19" s="166">
        <v>232.565</v>
      </c>
      <c r="CK19" s="168">
        <v>43.634999999999998</v>
      </c>
      <c r="CL19" s="170">
        <v>786.601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13.92</v>
      </c>
      <c r="DI19" s="216">
        <v>60.823999999999998</v>
      </c>
      <c r="DJ19" s="218">
        <v>0</v>
      </c>
      <c r="DK19" s="220">
        <v>3995.739</v>
      </c>
      <c r="DL19" s="222">
        <v>7107.6689999999999</v>
      </c>
      <c r="DM19" s="224">
        <v>43512.264000000003</v>
      </c>
      <c r="DN19" s="226">
        <v>66002.928</v>
      </c>
      <c r="DO19" s="228">
        <v>44303.557000000001</v>
      </c>
      <c r="DP19" s="230">
        <v>164996.90100000001</v>
      </c>
      <c r="DQ19" s="232" t="s">
        <v>58</v>
      </c>
      <c r="DR19" s="234">
        <v>0</v>
      </c>
      <c r="DS19" s="236">
        <v>0</v>
      </c>
      <c r="DT19" s="634"/>
      <c r="DU19" s="238">
        <v>620.93499999999995</v>
      </c>
      <c r="DV19" s="240">
        <v>2049.0659999999998</v>
      </c>
      <c r="DW19" s="242">
        <v>29824.906999999999</v>
      </c>
      <c r="DX19" s="244">
        <v>49685.957999999999</v>
      </c>
      <c r="DY19" s="246">
        <v>34246.366999999998</v>
      </c>
      <c r="DZ19" s="248">
        <v>116427.23299999999</v>
      </c>
      <c r="EA19" s="250" t="s">
        <v>58</v>
      </c>
      <c r="EB19" s="252">
        <v>0</v>
      </c>
      <c r="EC19" s="254">
        <v>0</v>
      </c>
      <c r="ED19" s="634"/>
      <c r="EE19" s="256">
        <v>1971.8130000000001</v>
      </c>
      <c r="EF19" s="258">
        <v>2095.9720000000002</v>
      </c>
      <c r="EG19" s="260">
        <v>2391.163</v>
      </c>
      <c r="EH19" s="262">
        <v>2659.623</v>
      </c>
      <c r="EI19" s="264">
        <v>1634.287</v>
      </c>
      <c r="EJ19" s="266">
        <v>10752.858</v>
      </c>
      <c r="EK19" s="268" t="s">
        <v>58</v>
      </c>
      <c r="EL19" s="270">
        <v>0</v>
      </c>
      <c r="EM19" s="272">
        <v>0</v>
      </c>
      <c r="EN19" s="634"/>
      <c r="EO19" s="274">
        <v>0</v>
      </c>
      <c r="EP19" s="276">
        <v>0</v>
      </c>
      <c r="EQ19" s="278">
        <v>0.217</v>
      </c>
      <c r="ER19" s="280">
        <v>2.6669999999999998</v>
      </c>
      <c r="ES19" s="282">
        <v>2.17</v>
      </c>
      <c r="ET19" s="284">
        <v>5.0540000000000003</v>
      </c>
      <c r="EU19" s="286" t="s">
        <v>58</v>
      </c>
      <c r="EV19" s="288">
        <v>0</v>
      </c>
      <c r="EW19" s="290">
        <v>0</v>
      </c>
      <c r="EX19" s="634"/>
      <c r="EY19" s="292">
        <v>0.749</v>
      </c>
      <c r="EZ19" s="294">
        <v>21.914000000000001</v>
      </c>
      <c r="FA19" s="296">
        <v>12.768000000000001</v>
      </c>
      <c r="FB19" s="298">
        <v>203.94300000000001</v>
      </c>
      <c r="FC19" s="300">
        <v>151.93199999999999</v>
      </c>
      <c r="FD19" s="302">
        <v>391.30599999999998</v>
      </c>
      <c r="FE19" s="304" t="s">
        <v>58</v>
      </c>
      <c r="FF19" s="306">
        <v>0</v>
      </c>
      <c r="FG19" s="308">
        <v>0</v>
      </c>
      <c r="FH19" s="634"/>
      <c r="FI19" s="310">
        <v>85.188000000000002</v>
      </c>
      <c r="FJ19" s="312">
        <v>247.75200000000001</v>
      </c>
      <c r="FK19" s="314">
        <v>4969.1229999999996</v>
      </c>
      <c r="FL19" s="316">
        <v>8678.7999999999993</v>
      </c>
      <c r="FM19" s="318">
        <v>6369.683</v>
      </c>
      <c r="FN19" s="320">
        <v>20350.545999999998</v>
      </c>
      <c r="FO19" s="322" t="s">
        <v>58</v>
      </c>
      <c r="FP19" s="324">
        <v>13.92</v>
      </c>
      <c r="FQ19" s="326">
        <v>58.268999999999998</v>
      </c>
      <c r="FR19" s="328">
        <v>0</v>
      </c>
      <c r="FS19" s="330">
        <v>1259.3240000000001</v>
      </c>
      <c r="FT19" s="332">
        <v>2608.444</v>
      </c>
      <c r="FU19" s="334">
        <v>6247.3190000000004</v>
      </c>
      <c r="FV19" s="336">
        <v>4726.1909999999998</v>
      </c>
      <c r="FW19" s="338">
        <v>1871.7909999999999</v>
      </c>
      <c r="FX19" s="340">
        <v>16785.258000000002</v>
      </c>
      <c r="FY19" s="342" t="s">
        <v>58</v>
      </c>
      <c r="FZ19" s="344">
        <v>0</v>
      </c>
      <c r="GA19" s="346">
        <v>2.5550000000000002</v>
      </c>
      <c r="GB19" s="348">
        <v>0</v>
      </c>
      <c r="GC19" s="350">
        <v>57.73</v>
      </c>
      <c r="GD19" s="352">
        <v>84.521000000000001</v>
      </c>
      <c r="GE19" s="354">
        <v>66.766999999999996</v>
      </c>
      <c r="GF19" s="356">
        <v>45.746000000000002</v>
      </c>
      <c r="GG19" s="358">
        <v>27.327000000000002</v>
      </c>
      <c r="GH19" s="360">
        <v>284.64600000000002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80.712999999999994</v>
      </c>
      <c r="C20" s="5">
        <v>335.90499999999997</v>
      </c>
      <c r="D20" s="7">
        <v>0</v>
      </c>
      <c r="E20" s="9">
        <v>30324.944</v>
      </c>
      <c r="F20" s="11">
        <v>67293.231</v>
      </c>
      <c r="G20" s="13">
        <v>270668.08</v>
      </c>
      <c r="H20" s="15">
        <v>318592.435</v>
      </c>
      <c r="I20" s="17">
        <v>204993.06700000001</v>
      </c>
      <c r="J20" s="19">
        <v>892288.375</v>
      </c>
      <c r="K20" s="21" t="s">
        <v>59</v>
      </c>
      <c r="L20" s="23">
        <v>26.873999999999999</v>
      </c>
      <c r="M20" s="25">
        <v>151.56</v>
      </c>
      <c r="N20" s="27">
        <v>0</v>
      </c>
      <c r="O20" s="29">
        <v>17146.911</v>
      </c>
      <c r="P20" s="31">
        <v>36379.341</v>
      </c>
      <c r="Q20" s="33">
        <v>130142.10400000001</v>
      </c>
      <c r="R20" s="35">
        <v>158146.62700000001</v>
      </c>
      <c r="S20" s="37">
        <v>102698.878</v>
      </c>
      <c r="T20" s="39">
        <v>444692.29499999998</v>
      </c>
      <c r="U20" s="41" t="s">
        <v>59</v>
      </c>
      <c r="V20" s="43">
        <v>0</v>
      </c>
      <c r="W20" s="45">
        <v>0</v>
      </c>
      <c r="X20" s="632"/>
      <c r="Y20" s="47">
        <v>4303.2539999999999</v>
      </c>
      <c r="Z20" s="49">
        <v>13848.409</v>
      </c>
      <c r="AA20" s="51">
        <v>91919.062000000005</v>
      </c>
      <c r="AB20" s="53">
        <v>116299.217</v>
      </c>
      <c r="AC20" s="55">
        <v>76489.865000000005</v>
      </c>
      <c r="AD20" s="57">
        <v>302859.80699999997</v>
      </c>
      <c r="AE20" s="59" t="s">
        <v>59</v>
      </c>
      <c r="AF20" s="61">
        <v>0</v>
      </c>
      <c r="AG20" s="63">
        <v>0</v>
      </c>
      <c r="AH20" s="632"/>
      <c r="AI20" s="65">
        <v>10397.772999999999</v>
      </c>
      <c r="AJ20" s="67">
        <v>16954.280999999999</v>
      </c>
      <c r="AK20" s="69">
        <v>22702.417000000001</v>
      </c>
      <c r="AL20" s="71">
        <v>25523.581999999999</v>
      </c>
      <c r="AM20" s="73">
        <v>15369.129000000001</v>
      </c>
      <c r="AN20" s="75">
        <v>90947.182000000001</v>
      </c>
      <c r="AO20" s="77" t="s">
        <v>59</v>
      </c>
      <c r="AP20" s="79">
        <v>0</v>
      </c>
      <c r="AQ20" s="81">
        <v>0</v>
      </c>
      <c r="AR20" s="632"/>
      <c r="AS20" s="83">
        <v>24.645</v>
      </c>
      <c r="AT20" s="85">
        <v>2.6349999999999998</v>
      </c>
      <c r="AU20" s="87">
        <v>165.72</v>
      </c>
      <c r="AV20" s="89">
        <v>519.11500000000001</v>
      </c>
      <c r="AW20" s="91">
        <v>879.38</v>
      </c>
      <c r="AX20" s="93">
        <v>1591.4949999999999</v>
      </c>
      <c r="AY20" s="95" t="s">
        <v>59</v>
      </c>
      <c r="AZ20" s="97">
        <v>0</v>
      </c>
      <c r="BA20" s="99">
        <v>0</v>
      </c>
      <c r="BB20" s="632"/>
      <c r="BC20" s="101">
        <v>73.314999999999998</v>
      </c>
      <c r="BD20" s="103">
        <v>355.52499999999998</v>
      </c>
      <c r="BE20" s="105">
        <v>650.94000000000005</v>
      </c>
      <c r="BF20" s="107">
        <v>2226.5100000000002</v>
      </c>
      <c r="BG20" s="109">
        <v>3250.2150000000001</v>
      </c>
      <c r="BH20" s="111">
        <v>6556.5050000000001</v>
      </c>
      <c r="BI20" s="113" t="s">
        <v>59</v>
      </c>
      <c r="BJ20" s="115">
        <v>0</v>
      </c>
      <c r="BK20" s="117">
        <v>0</v>
      </c>
      <c r="BL20" s="632"/>
      <c r="BM20" s="119">
        <v>83.39</v>
      </c>
      <c r="BN20" s="121">
        <v>327.51499999999999</v>
      </c>
      <c r="BO20" s="123">
        <v>3134.4850000000001</v>
      </c>
      <c r="BP20" s="125">
        <v>4379.4449999999997</v>
      </c>
      <c r="BQ20" s="127">
        <v>2871.4949999999999</v>
      </c>
      <c r="BR20" s="129">
        <v>10796.33</v>
      </c>
      <c r="BS20" s="131" t="s">
        <v>59</v>
      </c>
      <c r="BT20" s="133">
        <v>26.294</v>
      </c>
      <c r="BU20" s="135">
        <v>149.36500000000001</v>
      </c>
      <c r="BV20" s="137">
        <v>0</v>
      </c>
      <c r="BW20" s="139">
        <v>2173.201</v>
      </c>
      <c r="BX20" s="141">
        <v>4724.7920000000004</v>
      </c>
      <c r="BY20" s="143">
        <v>11343.165999999999</v>
      </c>
      <c r="BZ20" s="145">
        <v>8817.56</v>
      </c>
      <c r="CA20" s="147">
        <v>3653.3270000000002</v>
      </c>
      <c r="CB20" s="149">
        <v>30887.705000000002</v>
      </c>
      <c r="CC20" s="151" t="s">
        <v>59</v>
      </c>
      <c r="CD20" s="153">
        <v>0.57999999999999996</v>
      </c>
      <c r="CE20" s="155">
        <v>2.1949999999999998</v>
      </c>
      <c r="CF20" s="157">
        <v>0</v>
      </c>
      <c r="CG20" s="159">
        <v>91.332999999999998</v>
      </c>
      <c r="CH20" s="161">
        <v>166.184</v>
      </c>
      <c r="CI20" s="163">
        <v>226.31399999999999</v>
      </c>
      <c r="CJ20" s="165">
        <v>381.19799999999998</v>
      </c>
      <c r="CK20" s="167">
        <v>185.46700000000001</v>
      </c>
      <c r="CL20" s="169">
        <v>1053.271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53.838999999999999</v>
      </c>
      <c r="DI20" s="215">
        <v>184.345</v>
      </c>
      <c r="DJ20" s="217">
        <v>0</v>
      </c>
      <c r="DK20" s="219">
        <v>13178.032999999999</v>
      </c>
      <c r="DL20" s="221">
        <v>30913.89</v>
      </c>
      <c r="DM20" s="223">
        <v>140525.976</v>
      </c>
      <c r="DN20" s="225">
        <v>160445.80799999999</v>
      </c>
      <c r="DO20" s="227">
        <v>102294.189</v>
      </c>
      <c r="DP20" s="229">
        <v>447596.08</v>
      </c>
      <c r="DQ20" s="231" t="s">
        <v>59</v>
      </c>
      <c r="DR20" s="233">
        <v>0</v>
      </c>
      <c r="DS20" s="235">
        <v>0</v>
      </c>
      <c r="DT20" s="632"/>
      <c r="DU20" s="237">
        <v>6087.3440000000001</v>
      </c>
      <c r="DV20" s="239">
        <v>18345.503000000001</v>
      </c>
      <c r="DW20" s="241">
        <v>114382.72100000001</v>
      </c>
      <c r="DX20" s="243">
        <v>135836.508</v>
      </c>
      <c r="DY20" s="245">
        <v>88672.849000000002</v>
      </c>
      <c r="DZ20" s="247">
        <v>363324.92499999999</v>
      </c>
      <c r="EA20" s="249" t="s">
        <v>59</v>
      </c>
      <c r="EB20" s="251">
        <v>0</v>
      </c>
      <c r="EC20" s="253">
        <v>0</v>
      </c>
      <c r="ED20" s="632"/>
      <c r="EE20" s="255">
        <v>3491.6219999999998</v>
      </c>
      <c r="EF20" s="257">
        <v>5365.7830000000004</v>
      </c>
      <c r="EG20" s="259">
        <v>5725.0050000000001</v>
      </c>
      <c r="EH20" s="261">
        <v>6748.4690000000001</v>
      </c>
      <c r="EI20" s="263">
        <v>4361.9440000000004</v>
      </c>
      <c r="EJ20" s="265">
        <v>25692.823</v>
      </c>
      <c r="EK20" s="267" t="s">
        <v>59</v>
      </c>
      <c r="EL20" s="269">
        <v>0</v>
      </c>
      <c r="EM20" s="271">
        <v>0</v>
      </c>
      <c r="EN20" s="632"/>
      <c r="EO20" s="273">
        <v>0.21</v>
      </c>
      <c r="EP20" s="275">
        <v>0.217</v>
      </c>
      <c r="EQ20" s="277">
        <v>60.710999999999999</v>
      </c>
      <c r="ER20" s="279">
        <v>40.374000000000002</v>
      </c>
      <c r="ES20" s="281">
        <v>100.42700000000001</v>
      </c>
      <c r="ET20" s="283">
        <v>201.93899999999999</v>
      </c>
      <c r="EU20" s="285" t="s">
        <v>59</v>
      </c>
      <c r="EV20" s="287">
        <v>0</v>
      </c>
      <c r="EW20" s="289">
        <v>0</v>
      </c>
      <c r="EX20" s="632"/>
      <c r="EY20" s="291">
        <v>37.634</v>
      </c>
      <c r="EZ20" s="293">
        <v>70.085999999999999</v>
      </c>
      <c r="FA20" s="295">
        <v>184.03299999999999</v>
      </c>
      <c r="FB20" s="297">
        <v>299.08800000000002</v>
      </c>
      <c r="FC20" s="299">
        <v>418.07799999999997</v>
      </c>
      <c r="FD20" s="301">
        <v>1008.919</v>
      </c>
      <c r="FE20" s="303" t="s">
        <v>59</v>
      </c>
      <c r="FF20" s="305">
        <v>0</v>
      </c>
      <c r="FG20" s="307">
        <v>0</v>
      </c>
      <c r="FH20" s="632"/>
      <c r="FI20" s="309">
        <v>186.18600000000001</v>
      </c>
      <c r="FJ20" s="311">
        <v>470.726</v>
      </c>
      <c r="FK20" s="313">
        <v>4375.482</v>
      </c>
      <c r="FL20" s="315">
        <v>5652.3389999999999</v>
      </c>
      <c r="FM20" s="317">
        <v>3928.2020000000002</v>
      </c>
      <c r="FN20" s="319">
        <v>14612.934999999999</v>
      </c>
      <c r="FO20" s="321" t="s">
        <v>59</v>
      </c>
      <c r="FP20" s="323">
        <v>53.804000000000002</v>
      </c>
      <c r="FQ20" s="325">
        <v>181.50299999999999</v>
      </c>
      <c r="FR20" s="327">
        <v>0</v>
      </c>
      <c r="FS20" s="329">
        <v>3262.1239999999998</v>
      </c>
      <c r="FT20" s="331">
        <v>6521.01</v>
      </c>
      <c r="FU20" s="333">
        <v>15633.135</v>
      </c>
      <c r="FV20" s="335">
        <v>11699.887000000001</v>
      </c>
      <c r="FW20" s="337">
        <v>4657.5029999999997</v>
      </c>
      <c r="FX20" s="339">
        <v>42008.966</v>
      </c>
      <c r="FY20" s="341" t="s">
        <v>59</v>
      </c>
      <c r="FZ20" s="343">
        <v>3.5000000000000003E-2</v>
      </c>
      <c r="GA20" s="345">
        <v>2.8420000000000001</v>
      </c>
      <c r="GB20" s="347">
        <v>0</v>
      </c>
      <c r="GC20" s="349">
        <v>112.913</v>
      </c>
      <c r="GD20" s="351">
        <v>140.565</v>
      </c>
      <c r="GE20" s="353">
        <v>164.88900000000001</v>
      </c>
      <c r="GF20" s="355">
        <v>169.143</v>
      </c>
      <c r="GG20" s="357">
        <v>155.18600000000001</v>
      </c>
      <c r="GH20" s="359">
        <v>745.57299999999998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71.561999999999998</v>
      </c>
      <c r="C21" s="5">
        <v>221.238</v>
      </c>
      <c r="D21" s="7">
        <v>0</v>
      </c>
      <c r="E21" s="9">
        <v>22608.231</v>
      </c>
      <c r="F21" s="11">
        <v>50617.017</v>
      </c>
      <c r="G21" s="13">
        <v>240737.83799999999</v>
      </c>
      <c r="H21" s="15">
        <v>301383.35200000001</v>
      </c>
      <c r="I21" s="17">
        <v>180303.63399999999</v>
      </c>
      <c r="J21" s="19">
        <v>795942.87199999997</v>
      </c>
      <c r="K21" s="21" t="s">
        <v>60</v>
      </c>
      <c r="L21" s="23">
        <v>27.974</v>
      </c>
      <c r="M21" s="25">
        <v>90.084999999999994</v>
      </c>
      <c r="N21" s="27">
        <v>0</v>
      </c>
      <c r="O21" s="29">
        <v>14617.977000000001</v>
      </c>
      <c r="P21" s="31">
        <v>30664.664000000001</v>
      </c>
      <c r="Q21" s="33">
        <v>121031.655</v>
      </c>
      <c r="R21" s="35">
        <v>154864.024</v>
      </c>
      <c r="S21" s="37">
        <v>91684.539000000004</v>
      </c>
      <c r="T21" s="39">
        <v>412980.91800000001</v>
      </c>
      <c r="U21" s="41" t="s">
        <v>60</v>
      </c>
      <c r="V21" s="43">
        <v>0</v>
      </c>
      <c r="W21" s="45">
        <v>0</v>
      </c>
      <c r="X21" s="632"/>
      <c r="Y21" s="47">
        <v>2347.1190000000001</v>
      </c>
      <c r="Z21" s="49">
        <v>8195.2900000000009</v>
      </c>
      <c r="AA21" s="51">
        <v>78166.777000000002</v>
      </c>
      <c r="AB21" s="53">
        <v>105462.92600000001</v>
      </c>
      <c r="AC21" s="55">
        <v>65370.167000000001</v>
      </c>
      <c r="AD21" s="57">
        <v>259542.27900000001</v>
      </c>
      <c r="AE21" s="59" t="s">
        <v>60</v>
      </c>
      <c r="AF21" s="61">
        <v>0</v>
      </c>
      <c r="AG21" s="63">
        <v>0</v>
      </c>
      <c r="AH21" s="632"/>
      <c r="AI21" s="65">
        <v>9630.7139999999999</v>
      </c>
      <c r="AJ21" s="67">
        <v>16983.201000000001</v>
      </c>
      <c r="AK21" s="69">
        <v>25562.545999999998</v>
      </c>
      <c r="AL21" s="71">
        <v>30156.333999999999</v>
      </c>
      <c r="AM21" s="73">
        <v>15543.16</v>
      </c>
      <c r="AN21" s="75">
        <v>97875.955000000002</v>
      </c>
      <c r="AO21" s="77" t="s">
        <v>60</v>
      </c>
      <c r="AP21" s="79">
        <v>0</v>
      </c>
      <c r="AQ21" s="81">
        <v>0</v>
      </c>
      <c r="AR21" s="632"/>
      <c r="AS21" s="83">
        <v>37.975000000000001</v>
      </c>
      <c r="AT21" s="85">
        <v>27.28</v>
      </c>
      <c r="AU21" s="87">
        <v>343.79</v>
      </c>
      <c r="AV21" s="89">
        <v>993.15</v>
      </c>
      <c r="AW21" s="91">
        <v>631.30499999999995</v>
      </c>
      <c r="AX21" s="93">
        <v>2033.5</v>
      </c>
      <c r="AY21" s="95" t="s">
        <v>60</v>
      </c>
      <c r="AZ21" s="97">
        <v>0</v>
      </c>
      <c r="BA21" s="99">
        <v>0</v>
      </c>
      <c r="BB21" s="632"/>
      <c r="BC21" s="101">
        <v>327.66000000000003</v>
      </c>
      <c r="BD21" s="103">
        <v>276.11</v>
      </c>
      <c r="BE21" s="105">
        <v>683.24</v>
      </c>
      <c r="BF21" s="107">
        <v>1635.3589999999999</v>
      </c>
      <c r="BG21" s="109">
        <v>1782.249</v>
      </c>
      <c r="BH21" s="111">
        <v>4704.6180000000004</v>
      </c>
      <c r="BI21" s="113" t="s">
        <v>60</v>
      </c>
      <c r="BJ21" s="115">
        <v>0</v>
      </c>
      <c r="BK21" s="117">
        <v>0</v>
      </c>
      <c r="BL21" s="632"/>
      <c r="BM21" s="119">
        <v>196.54</v>
      </c>
      <c r="BN21" s="121">
        <v>267.73500000000001</v>
      </c>
      <c r="BO21" s="123">
        <v>3227.348</v>
      </c>
      <c r="BP21" s="125">
        <v>6564.6369999999997</v>
      </c>
      <c r="BQ21" s="127">
        <v>4539.4080000000004</v>
      </c>
      <c r="BR21" s="129">
        <v>14795.668</v>
      </c>
      <c r="BS21" s="131" t="s">
        <v>60</v>
      </c>
      <c r="BT21" s="133">
        <v>27.228999999999999</v>
      </c>
      <c r="BU21" s="135">
        <v>88.924999999999997</v>
      </c>
      <c r="BV21" s="137">
        <v>0</v>
      </c>
      <c r="BW21" s="139">
        <v>2002.548</v>
      </c>
      <c r="BX21" s="141">
        <v>4787.799</v>
      </c>
      <c r="BY21" s="143">
        <v>12773.973</v>
      </c>
      <c r="BZ21" s="145">
        <v>9666.5709999999999</v>
      </c>
      <c r="CA21" s="147">
        <v>3651.038</v>
      </c>
      <c r="CB21" s="149">
        <v>32998.082999999999</v>
      </c>
      <c r="CC21" s="151" t="s">
        <v>60</v>
      </c>
      <c r="CD21" s="153">
        <v>0.745</v>
      </c>
      <c r="CE21" s="155">
        <v>1.1599999999999999</v>
      </c>
      <c r="CF21" s="157">
        <v>0</v>
      </c>
      <c r="CG21" s="159">
        <v>75.421000000000006</v>
      </c>
      <c r="CH21" s="161">
        <v>127.249</v>
      </c>
      <c r="CI21" s="163">
        <v>273.98099999999999</v>
      </c>
      <c r="CJ21" s="165">
        <v>369.83699999999999</v>
      </c>
      <c r="CK21" s="167">
        <v>157.52199999999999</v>
      </c>
      <c r="CL21" s="169">
        <v>1005.915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15.21</v>
      </c>
      <c r="DE21" s="207">
        <v>9.69</v>
      </c>
      <c r="DF21" s="209">
        <v>24.9</v>
      </c>
      <c r="DG21" s="211" t="s">
        <v>60</v>
      </c>
      <c r="DH21" s="213">
        <v>43.588000000000001</v>
      </c>
      <c r="DI21" s="215">
        <v>131.15299999999999</v>
      </c>
      <c r="DJ21" s="217">
        <v>0</v>
      </c>
      <c r="DK21" s="219">
        <v>7990.2539999999999</v>
      </c>
      <c r="DL21" s="221">
        <v>19952.352999999999</v>
      </c>
      <c r="DM21" s="223">
        <v>119706.183</v>
      </c>
      <c r="DN21" s="225">
        <v>146519.32800000001</v>
      </c>
      <c r="DO21" s="227">
        <v>88619.095000000001</v>
      </c>
      <c r="DP21" s="229">
        <v>382961.95400000003</v>
      </c>
      <c r="DQ21" s="231" t="s">
        <v>60</v>
      </c>
      <c r="DR21" s="233">
        <v>0</v>
      </c>
      <c r="DS21" s="235">
        <v>0</v>
      </c>
      <c r="DT21" s="632"/>
      <c r="DU21" s="237">
        <v>2535.6460000000002</v>
      </c>
      <c r="DV21" s="239">
        <v>9015.893</v>
      </c>
      <c r="DW21" s="241">
        <v>90630.976999999999</v>
      </c>
      <c r="DX21" s="243">
        <v>117953.947</v>
      </c>
      <c r="DY21" s="245">
        <v>73288.645999999993</v>
      </c>
      <c r="DZ21" s="247">
        <v>293425.109</v>
      </c>
      <c r="EA21" s="249" t="s">
        <v>60</v>
      </c>
      <c r="EB21" s="251">
        <v>0</v>
      </c>
      <c r="EC21" s="253">
        <v>0</v>
      </c>
      <c r="ED21" s="632"/>
      <c r="EE21" s="255">
        <v>2351.77</v>
      </c>
      <c r="EF21" s="257">
        <v>3326.136</v>
      </c>
      <c r="EG21" s="259">
        <v>5106.6189999999997</v>
      </c>
      <c r="EH21" s="261">
        <v>5062.0519999999997</v>
      </c>
      <c r="EI21" s="263">
        <v>2793.692</v>
      </c>
      <c r="EJ21" s="265">
        <v>18640.269</v>
      </c>
      <c r="EK21" s="267" t="s">
        <v>60</v>
      </c>
      <c r="EL21" s="269">
        <v>0</v>
      </c>
      <c r="EM21" s="271">
        <v>0</v>
      </c>
      <c r="EN21" s="632"/>
      <c r="EO21" s="273">
        <v>0.65100000000000002</v>
      </c>
      <c r="EP21" s="275">
        <v>0.434</v>
      </c>
      <c r="EQ21" s="277">
        <v>37.581000000000003</v>
      </c>
      <c r="ER21" s="279">
        <v>109.342</v>
      </c>
      <c r="ES21" s="281">
        <v>61.173999999999999</v>
      </c>
      <c r="ET21" s="283">
        <v>209.18199999999999</v>
      </c>
      <c r="EU21" s="285" t="s">
        <v>60</v>
      </c>
      <c r="EV21" s="287">
        <v>0</v>
      </c>
      <c r="EW21" s="289">
        <v>0</v>
      </c>
      <c r="EX21" s="632"/>
      <c r="EY21" s="291">
        <v>84.653000000000006</v>
      </c>
      <c r="EZ21" s="293">
        <v>117.434</v>
      </c>
      <c r="FA21" s="295">
        <v>115.462</v>
      </c>
      <c r="FB21" s="297">
        <v>278.03699999999998</v>
      </c>
      <c r="FC21" s="299">
        <v>223.08</v>
      </c>
      <c r="FD21" s="301">
        <v>818.66600000000005</v>
      </c>
      <c r="FE21" s="303" t="s">
        <v>60</v>
      </c>
      <c r="FF21" s="305">
        <v>0</v>
      </c>
      <c r="FG21" s="307">
        <v>0</v>
      </c>
      <c r="FH21" s="632"/>
      <c r="FI21" s="309">
        <v>239.59899999999999</v>
      </c>
      <c r="FJ21" s="311">
        <v>417.88499999999999</v>
      </c>
      <c r="FK21" s="313">
        <v>5445.0649999999996</v>
      </c>
      <c r="FL21" s="315">
        <v>9333.6170000000002</v>
      </c>
      <c r="FM21" s="317">
        <v>7098.1689999999999</v>
      </c>
      <c r="FN21" s="319">
        <v>22534.334999999999</v>
      </c>
      <c r="FO21" s="321" t="s">
        <v>60</v>
      </c>
      <c r="FP21" s="323">
        <v>42.268000000000001</v>
      </c>
      <c r="FQ21" s="325">
        <v>131.09</v>
      </c>
      <c r="FR21" s="327">
        <v>0</v>
      </c>
      <c r="FS21" s="329">
        <v>2744.4580000000001</v>
      </c>
      <c r="FT21" s="331">
        <v>6964.0379999999996</v>
      </c>
      <c r="FU21" s="333">
        <v>18202.814999999999</v>
      </c>
      <c r="FV21" s="335">
        <v>13552.054</v>
      </c>
      <c r="FW21" s="337">
        <v>5054.5860000000002</v>
      </c>
      <c r="FX21" s="339">
        <v>46691.309000000001</v>
      </c>
      <c r="FY21" s="341" t="s">
        <v>60</v>
      </c>
      <c r="FZ21" s="343">
        <v>1.32</v>
      </c>
      <c r="GA21" s="345">
        <v>6.3E-2</v>
      </c>
      <c r="GB21" s="347">
        <v>0</v>
      </c>
      <c r="GC21" s="349">
        <v>33.476999999999997</v>
      </c>
      <c r="GD21" s="351">
        <v>110.533</v>
      </c>
      <c r="GE21" s="353">
        <v>167.66399999999999</v>
      </c>
      <c r="GF21" s="355">
        <v>230.15299999999999</v>
      </c>
      <c r="GG21" s="357">
        <v>99.159000000000006</v>
      </c>
      <c r="GH21" s="359">
        <v>642.36900000000003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0.126</v>
      </c>
      <c r="HA21" s="397">
        <v>0.58899999999999997</v>
      </c>
      <c r="HB21" s="399">
        <v>0.71499999999999997</v>
      </c>
    </row>
    <row r="22" spans="1:210" ht="14.25" customHeight="1" x14ac:dyDescent="0.15">
      <c r="A22" s="1" t="s">
        <v>61</v>
      </c>
      <c r="B22" s="3">
        <v>113.244</v>
      </c>
      <c r="C22" s="5">
        <v>454.76900000000001</v>
      </c>
      <c r="D22" s="7">
        <v>0</v>
      </c>
      <c r="E22" s="9">
        <v>36997.512000000002</v>
      </c>
      <c r="F22" s="11">
        <v>74529.542000000001</v>
      </c>
      <c r="G22" s="13">
        <v>329302.701</v>
      </c>
      <c r="H22" s="15">
        <v>500276.995</v>
      </c>
      <c r="I22" s="17">
        <v>342716.00699999998</v>
      </c>
      <c r="J22" s="19">
        <v>1284390.77</v>
      </c>
      <c r="K22" s="21" t="s">
        <v>61</v>
      </c>
      <c r="L22" s="23">
        <v>55.959000000000003</v>
      </c>
      <c r="M22" s="25">
        <v>188.70400000000001</v>
      </c>
      <c r="N22" s="27">
        <v>0</v>
      </c>
      <c r="O22" s="29">
        <v>23826.507000000001</v>
      </c>
      <c r="P22" s="31">
        <v>44594.887000000002</v>
      </c>
      <c r="Q22" s="33">
        <v>168984.45499999999</v>
      </c>
      <c r="R22" s="35">
        <v>259274.68599999999</v>
      </c>
      <c r="S22" s="37">
        <v>177597.20199999999</v>
      </c>
      <c r="T22" s="39">
        <v>674522.4</v>
      </c>
      <c r="U22" s="41" t="s">
        <v>61</v>
      </c>
      <c r="V22" s="43">
        <v>0</v>
      </c>
      <c r="W22" s="45">
        <v>0</v>
      </c>
      <c r="X22" s="632"/>
      <c r="Y22" s="47">
        <v>5081.585</v>
      </c>
      <c r="Z22" s="49">
        <v>14279.602000000001</v>
      </c>
      <c r="AA22" s="51">
        <v>119393.351</v>
      </c>
      <c r="AB22" s="53">
        <v>195150.89600000001</v>
      </c>
      <c r="AC22" s="55">
        <v>139009.20300000001</v>
      </c>
      <c r="AD22" s="57">
        <v>472914.63699999999</v>
      </c>
      <c r="AE22" s="59" t="s">
        <v>61</v>
      </c>
      <c r="AF22" s="61">
        <v>0</v>
      </c>
      <c r="AG22" s="63">
        <v>0</v>
      </c>
      <c r="AH22" s="632"/>
      <c r="AI22" s="65">
        <v>15487.965</v>
      </c>
      <c r="AJ22" s="67">
        <v>24537.118999999999</v>
      </c>
      <c r="AK22" s="69">
        <v>37994.834999999999</v>
      </c>
      <c r="AL22" s="71">
        <v>48499.26</v>
      </c>
      <c r="AM22" s="73">
        <v>23424.329000000002</v>
      </c>
      <c r="AN22" s="75">
        <v>149943.508</v>
      </c>
      <c r="AO22" s="77" t="s">
        <v>61</v>
      </c>
      <c r="AP22" s="79">
        <v>0</v>
      </c>
      <c r="AQ22" s="81">
        <v>0</v>
      </c>
      <c r="AR22" s="632"/>
      <c r="AS22" s="83">
        <v>2.6349999999999998</v>
      </c>
      <c r="AT22" s="85">
        <v>24.645</v>
      </c>
      <c r="AU22" s="87">
        <v>240.64</v>
      </c>
      <c r="AV22" s="89">
        <v>1244.9770000000001</v>
      </c>
      <c r="AW22" s="91">
        <v>1903.15</v>
      </c>
      <c r="AX22" s="93">
        <v>3416.047</v>
      </c>
      <c r="AY22" s="95" t="s">
        <v>61</v>
      </c>
      <c r="AZ22" s="97">
        <v>0</v>
      </c>
      <c r="BA22" s="99">
        <v>0</v>
      </c>
      <c r="BB22" s="632"/>
      <c r="BC22" s="101">
        <v>363.02499999999998</v>
      </c>
      <c r="BD22" s="103">
        <v>228.28</v>
      </c>
      <c r="BE22" s="105">
        <v>686.02</v>
      </c>
      <c r="BF22" s="107">
        <v>4484.42</v>
      </c>
      <c r="BG22" s="109">
        <v>7051.6149999999998</v>
      </c>
      <c r="BH22" s="111">
        <v>12813.36</v>
      </c>
      <c r="BI22" s="113" t="s">
        <v>61</v>
      </c>
      <c r="BJ22" s="115">
        <v>0</v>
      </c>
      <c r="BK22" s="117">
        <v>0</v>
      </c>
      <c r="BL22" s="632"/>
      <c r="BM22" s="119">
        <v>71.7</v>
      </c>
      <c r="BN22" s="121">
        <v>163.52500000000001</v>
      </c>
      <c r="BO22" s="123">
        <v>1268.662</v>
      </c>
      <c r="BP22" s="125">
        <v>1643.415</v>
      </c>
      <c r="BQ22" s="127">
        <v>1661.04</v>
      </c>
      <c r="BR22" s="129">
        <v>4808.3419999999996</v>
      </c>
      <c r="BS22" s="131" t="s">
        <v>61</v>
      </c>
      <c r="BT22" s="133">
        <v>54.268999999999998</v>
      </c>
      <c r="BU22" s="135">
        <v>186.999</v>
      </c>
      <c r="BV22" s="137">
        <v>0</v>
      </c>
      <c r="BW22" s="139">
        <v>2672.0770000000002</v>
      </c>
      <c r="BX22" s="141">
        <v>5117.8270000000002</v>
      </c>
      <c r="BY22" s="143">
        <v>8888.41</v>
      </c>
      <c r="BZ22" s="145">
        <v>7797.3010000000004</v>
      </c>
      <c r="CA22" s="147">
        <v>4277.241</v>
      </c>
      <c r="CB22" s="149">
        <v>28994.124</v>
      </c>
      <c r="CC22" s="151" t="s">
        <v>61</v>
      </c>
      <c r="CD22" s="153">
        <v>1.69</v>
      </c>
      <c r="CE22" s="155">
        <v>1.7050000000000001</v>
      </c>
      <c r="CF22" s="157">
        <v>0</v>
      </c>
      <c r="CG22" s="159">
        <v>147.52000000000001</v>
      </c>
      <c r="CH22" s="161">
        <v>243.88900000000001</v>
      </c>
      <c r="CI22" s="163">
        <v>502.52699999999999</v>
      </c>
      <c r="CJ22" s="165">
        <v>454.41699999999997</v>
      </c>
      <c r="CK22" s="167">
        <v>270.62400000000002</v>
      </c>
      <c r="CL22" s="169">
        <v>1622.3720000000001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10.01</v>
      </c>
      <c r="DD22" s="205">
        <v>0</v>
      </c>
      <c r="DE22" s="207">
        <v>0</v>
      </c>
      <c r="DF22" s="209">
        <v>10.01</v>
      </c>
      <c r="DG22" s="211" t="s">
        <v>61</v>
      </c>
      <c r="DH22" s="213">
        <v>57.284999999999997</v>
      </c>
      <c r="DI22" s="215">
        <v>266.065</v>
      </c>
      <c r="DJ22" s="217">
        <v>0</v>
      </c>
      <c r="DK22" s="219">
        <v>13171.004999999999</v>
      </c>
      <c r="DL22" s="221">
        <v>29934.654999999999</v>
      </c>
      <c r="DM22" s="223">
        <v>160318.24600000001</v>
      </c>
      <c r="DN22" s="225">
        <v>241002.30900000001</v>
      </c>
      <c r="DO22" s="227">
        <v>165118.80499999999</v>
      </c>
      <c r="DP22" s="229">
        <v>609868.37</v>
      </c>
      <c r="DQ22" s="231" t="s">
        <v>61</v>
      </c>
      <c r="DR22" s="233">
        <v>0</v>
      </c>
      <c r="DS22" s="235">
        <v>0</v>
      </c>
      <c r="DT22" s="632"/>
      <c r="DU22" s="237">
        <v>5441.07</v>
      </c>
      <c r="DV22" s="239">
        <v>16620.88</v>
      </c>
      <c r="DW22" s="241">
        <v>137278.59899999999</v>
      </c>
      <c r="DX22" s="243">
        <v>215583.45199999999</v>
      </c>
      <c r="DY22" s="245">
        <v>149062.285</v>
      </c>
      <c r="DZ22" s="247">
        <v>523986.28600000002</v>
      </c>
      <c r="EA22" s="249" t="s">
        <v>61</v>
      </c>
      <c r="EB22" s="251">
        <v>0</v>
      </c>
      <c r="EC22" s="253">
        <v>0</v>
      </c>
      <c r="ED22" s="632"/>
      <c r="EE22" s="255">
        <v>3381.4830000000002</v>
      </c>
      <c r="EF22" s="257">
        <v>5812.3890000000001</v>
      </c>
      <c r="EG22" s="259">
        <v>7867.4870000000001</v>
      </c>
      <c r="EH22" s="261">
        <v>10380.513999999999</v>
      </c>
      <c r="EI22" s="263">
        <v>5901.643</v>
      </c>
      <c r="EJ22" s="265">
        <v>33343.516000000003</v>
      </c>
      <c r="EK22" s="267" t="s">
        <v>61</v>
      </c>
      <c r="EL22" s="269">
        <v>0</v>
      </c>
      <c r="EM22" s="271">
        <v>0</v>
      </c>
      <c r="EN22" s="632"/>
      <c r="EO22" s="273">
        <v>21.576000000000001</v>
      </c>
      <c r="EP22" s="275">
        <v>0.217</v>
      </c>
      <c r="EQ22" s="277">
        <v>83.228999999999999</v>
      </c>
      <c r="ER22" s="279">
        <v>392.34</v>
      </c>
      <c r="ES22" s="281">
        <v>591.42600000000004</v>
      </c>
      <c r="ET22" s="283">
        <v>1088.788</v>
      </c>
      <c r="EU22" s="285" t="s">
        <v>61</v>
      </c>
      <c r="EV22" s="287">
        <v>0</v>
      </c>
      <c r="EW22" s="289">
        <v>0</v>
      </c>
      <c r="EX22" s="632"/>
      <c r="EY22" s="291">
        <v>76.204999999999998</v>
      </c>
      <c r="EZ22" s="293">
        <v>82.284000000000006</v>
      </c>
      <c r="FA22" s="295">
        <v>134.40299999999999</v>
      </c>
      <c r="FB22" s="297">
        <v>902.16800000000001</v>
      </c>
      <c r="FC22" s="299">
        <v>1030.307</v>
      </c>
      <c r="FD22" s="301">
        <v>2225.3670000000002</v>
      </c>
      <c r="FE22" s="303" t="s">
        <v>61</v>
      </c>
      <c r="FF22" s="305">
        <v>0</v>
      </c>
      <c r="FG22" s="307">
        <v>0</v>
      </c>
      <c r="FH22" s="632"/>
      <c r="FI22" s="309">
        <v>89.82</v>
      </c>
      <c r="FJ22" s="311">
        <v>162.99799999999999</v>
      </c>
      <c r="FK22" s="313">
        <v>1856.3520000000001</v>
      </c>
      <c r="FL22" s="315">
        <v>2608.5120000000002</v>
      </c>
      <c r="FM22" s="317">
        <v>2120.7399999999998</v>
      </c>
      <c r="FN22" s="319">
        <v>6838.4219999999996</v>
      </c>
      <c r="FO22" s="321" t="s">
        <v>61</v>
      </c>
      <c r="FP22" s="323">
        <v>57.264000000000003</v>
      </c>
      <c r="FQ22" s="325">
        <v>264.57</v>
      </c>
      <c r="FR22" s="327">
        <v>0</v>
      </c>
      <c r="FS22" s="329">
        <v>4082.0070000000001</v>
      </c>
      <c r="FT22" s="331">
        <v>7071.6610000000001</v>
      </c>
      <c r="FU22" s="333">
        <v>12866.21</v>
      </c>
      <c r="FV22" s="335">
        <v>10916.642</v>
      </c>
      <c r="FW22" s="337">
        <v>6242.7780000000002</v>
      </c>
      <c r="FX22" s="339">
        <v>41501.131999999998</v>
      </c>
      <c r="FY22" s="341" t="s">
        <v>61</v>
      </c>
      <c r="FZ22" s="343">
        <v>2.1000000000000001E-2</v>
      </c>
      <c r="GA22" s="345">
        <v>1.4950000000000001</v>
      </c>
      <c r="GB22" s="347">
        <v>0</v>
      </c>
      <c r="GC22" s="349">
        <v>78.843999999999994</v>
      </c>
      <c r="GD22" s="351">
        <v>184.226</v>
      </c>
      <c r="GE22" s="353">
        <v>228.57300000000001</v>
      </c>
      <c r="GF22" s="355">
        <v>218.68100000000001</v>
      </c>
      <c r="GG22" s="357">
        <v>169.626</v>
      </c>
      <c r="GH22" s="359">
        <v>881.46600000000001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3.3929999999999998</v>
      </c>
      <c r="GZ22" s="395">
        <v>0</v>
      </c>
      <c r="HA22" s="397">
        <v>0</v>
      </c>
      <c r="HB22" s="399">
        <v>3.3929999999999998</v>
      </c>
    </row>
    <row r="23" spans="1:210" ht="14.25" customHeight="1" x14ac:dyDescent="0.15">
      <c r="A23" s="1" t="s">
        <v>62</v>
      </c>
      <c r="B23" s="3">
        <v>50.317</v>
      </c>
      <c r="C23" s="5">
        <v>335.05200000000002</v>
      </c>
      <c r="D23" s="7">
        <v>0</v>
      </c>
      <c r="E23" s="9">
        <v>27503.898000000001</v>
      </c>
      <c r="F23" s="11">
        <v>69533.838000000003</v>
      </c>
      <c r="G23" s="13">
        <v>234795.55799999999</v>
      </c>
      <c r="H23" s="15">
        <v>314928.82500000001</v>
      </c>
      <c r="I23" s="17">
        <v>198917.505</v>
      </c>
      <c r="J23" s="19">
        <v>846064.99300000002</v>
      </c>
      <c r="K23" s="21" t="s">
        <v>62</v>
      </c>
      <c r="L23" s="23">
        <v>16.395</v>
      </c>
      <c r="M23" s="25">
        <v>128.721</v>
      </c>
      <c r="N23" s="27">
        <v>0</v>
      </c>
      <c r="O23" s="29">
        <v>16436.066999999999</v>
      </c>
      <c r="P23" s="31">
        <v>38615.582000000002</v>
      </c>
      <c r="Q23" s="33">
        <v>111885.223</v>
      </c>
      <c r="R23" s="35">
        <v>153025.399</v>
      </c>
      <c r="S23" s="37">
        <v>96317.59</v>
      </c>
      <c r="T23" s="39">
        <v>416424.97700000001</v>
      </c>
      <c r="U23" s="41" t="s">
        <v>62</v>
      </c>
      <c r="V23" s="43">
        <v>0</v>
      </c>
      <c r="W23" s="45">
        <v>0</v>
      </c>
      <c r="X23" s="632"/>
      <c r="Y23" s="47">
        <v>4512.232</v>
      </c>
      <c r="Z23" s="49">
        <v>13389.339</v>
      </c>
      <c r="AA23" s="51">
        <v>76447.493000000002</v>
      </c>
      <c r="AB23" s="53">
        <v>112029.507</v>
      </c>
      <c r="AC23" s="55">
        <v>74427.183999999994</v>
      </c>
      <c r="AD23" s="57">
        <v>280805.755</v>
      </c>
      <c r="AE23" s="59" t="s">
        <v>62</v>
      </c>
      <c r="AF23" s="61">
        <v>0</v>
      </c>
      <c r="AG23" s="63">
        <v>0</v>
      </c>
      <c r="AH23" s="632"/>
      <c r="AI23" s="65">
        <v>9970.8809999999994</v>
      </c>
      <c r="AJ23" s="67">
        <v>20906.271000000001</v>
      </c>
      <c r="AK23" s="69">
        <v>25893.06</v>
      </c>
      <c r="AL23" s="71">
        <v>29907.083999999999</v>
      </c>
      <c r="AM23" s="73">
        <v>13770.707</v>
      </c>
      <c r="AN23" s="75">
        <v>100448.003</v>
      </c>
      <c r="AO23" s="77" t="s">
        <v>62</v>
      </c>
      <c r="AP23" s="79">
        <v>0</v>
      </c>
      <c r="AQ23" s="81">
        <v>0</v>
      </c>
      <c r="AR23" s="632"/>
      <c r="AS23" s="83">
        <v>0</v>
      </c>
      <c r="AT23" s="85">
        <v>0</v>
      </c>
      <c r="AU23" s="87">
        <v>52.515000000000001</v>
      </c>
      <c r="AV23" s="89">
        <v>681.61500000000001</v>
      </c>
      <c r="AW23" s="91">
        <v>691.78</v>
      </c>
      <c r="AX23" s="93">
        <v>1425.91</v>
      </c>
      <c r="AY23" s="95" t="s">
        <v>62</v>
      </c>
      <c r="AZ23" s="97">
        <v>0</v>
      </c>
      <c r="BA23" s="99">
        <v>0</v>
      </c>
      <c r="BB23" s="632"/>
      <c r="BC23" s="101">
        <v>130.41</v>
      </c>
      <c r="BD23" s="103">
        <v>108.06</v>
      </c>
      <c r="BE23" s="105">
        <v>395.57</v>
      </c>
      <c r="BF23" s="107">
        <v>1939.15</v>
      </c>
      <c r="BG23" s="109">
        <v>2678.1950000000002</v>
      </c>
      <c r="BH23" s="111">
        <v>5251.3850000000002</v>
      </c>
      <c r="BI23" s="113" t="s">
        <v>62</v>
      </c>
      <c r="BJ23" s="115">
        <v>0</v>
      </c>
      <c r="BK23" s="117">
        <v>0</v>
      </c>
      <c r="BL23" s="632"/>
      <c r="BM23" s="119">
        <v>100.595</v>
      </c>
      <c r="BN23" s="121">
        <v>298.39499999999998</v>
      </c>
      <c r="BO23" s="123">
        <v>1430.84</v>
      </c>
      <c r="BP23" s="125">
        <v>1791.2449999999999</v>
      </c>
      <c r="BQ23" s="127">
        <v>1358.2349999999999</v>
      </c>
      <c r="BR23" s="129">
        <v>4979.3100000000004</v>
      </c>
      <c r="BS23" s="131" t="s">
        <v>62</v>
      </c>
      <c r="BT23" s="133">
        <v>16.395</v>
      </c>
      <c r="BU23" s="135">
        <v>126.973</v>
      </c>
      <c r="BV23" s="137">
        <v>0</v>
      </c>
      <c r="BW23" s="139">
        <v>1640.288</v>
      </c>
      <c r="BX23" s="141">
        <v>3701.0549999999998</v>
      </c>
      <c r="BY23" s="143">
        <v>7355.0379999999996</v>
      </c>
      <c r="BZ23" s="145">
        <v>6311.3329999999996</v>
      </c>
      <c r="CA23" s="147">
        <v>3155.6260000000002</v>
      </c>
      <c r="CB23" s="149">
        <v>22306.707999999999</v>
      </c>
      <c r="CC23" s="151" t="s">
        <v>62</v>
      </c>
      <c r="CD23" s="153">
        <v>0</v>
      </c>
      <c r="CE23" s="155">
        <v>1.748</v>
      </c>
      <c r="CF23" s="157">
        <v>0</v>
      </c>
      <c r="CG23" s="159">
        <v>81.661000000000001</v>
      </c>
      <c r="CH23" s="161">
        <v>212.46199999999999</v>
      </c>
      <c r="CI23" s="163">
        <v>310.70699999999999</v>
      </c>
      <c r="CJ23" s="165">
        <v>365.46499999999997</v>
      </c>
      <c r="CK23" s="167">
        <v>235.863</v>
      </c>
      <c r="CL23" s="169">
        <v>1207.9059999999999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33.921999999999997</v>
      </c>
      <c r="DI23" s="215">
        <v>206.33099999999999</v>
      </c>
      <c r="DJ23" s="217">
        <v>0</v>
      </c>
      <c r="DK23" s="219">
        <v>11067.831</v>
      </c>
      <c r="DL23" s="221">
        <v>30918.256000000001</v>
      </c>
      <c r="DM23" s="223">
        <v>122910.33500000001</v>
      </c>
      <c r="DN23" s="225">
        <v>161903.42600000001</v>
      </c>
      <c r="DO23" s="227">
        <v>102599.91499999999</v>
      </c>
      <c r="DP23" s="229">
        <v>429640.016</v>
      </c>
      <c r="DQ23" s="231" t="s">
        <v>62</v>
      </c>
      <c r="DR23" s="233">
        <v>0</v>
      </c>
      <c r="DS23" s="235">
        <v>0</v>
      </c>
      <c r="DT23" s="632"/>
      <c r="DU23" s="237">
        <v>5747.9930000000004</v>
      </c>
      <c r="DV23" s="239">
        <v>19001.894</v>
      </c>
      <c r="DW23" s="241">
        <v>102364.531</v>
      </c>
      <c r="DX23" s="243">
        <v>141646.149</v>
      </c>
      <c r="DY23" s="245">
        <v>91431.578999999998</v>
      </c>
      <c r="DZ23" s="247">
        <v>360192.14600000001</v>
      </c>
      <c r="EA23" s="249" t="s">
        <v>62</v>
      </c>
      <c r="EB23" s="251">
        <v>0</v>
      </c>
      <c r="EC23" s="253">
        <v>0</v>
      </c>
      <c r="ED23" s="632"/>
      <c r="EE23" s="255">
        <v>2462.605</v>
      </c>
      <c r="EF23" s="257">
        <v>5197.5349999999999</v>
      </c>
      <c r="EG23" s="259">
        <v>5937.4030000000002</v>
      </c>
      <c r="EH23" s="261">
        <v>6903.692</v>
      </c>
      <c r="EI23" s="263">
        <v>3565.864</v>
      </c>
      <c r="EJ23" s="265">
        <v>24067.098999999998</v>
      </c>
      <c r="EK23" s="267" t="s">
        <v>62</v>
      </c>
      <c r="EL23" s="269">
        <v>0</v>
      </c>
      <c r="EM23" s="271">
        <v>0</v>
      </c>
      <c r="EN23" s="632"/>
      <c r="EO23" s="273">
        <v>0</v>
      </c>
      <c r="EP23" s="275">
        <v>0</v>
      </c>
      <c r="EQ23" s="277">
        <v>6.5709999999999997</v>
      </c>
      <c r="ER23" s="279">
        <v>110.17400000000001</v>
      </c>
      <c r="ES23" s="281">
        <v>141.61699999999999</v>
      </c>
      <c r="ET23" s="283">
        <v>258.36200000000002</v>
      </c>
      <c r="EU23" s="285" t="s">
        <v>62</v>
      </c>
      <c r="EV23" s="287">
        <v>0</v>
      </c>
      <c r="EW23" s="289">
        <v>0</v>
      </c>
      <c r="EX23" s="632"/>
      <c r="EY23" s="291">
        <v>13.185</v>
      </c>
      <c r="EZ23" s="293">
        <v>35.234999999999999</v>
      </c>
      <c r="FA23" s="295">
        <v>85.671000000000006</v>
      </c>
      <c r="FB23" s="297">
        <v>282.52199999999999</v>
      </c>
      <c r="FC23" s="299">
        <v>401.62700000000001</v>
      </c>
      <c r="FD23" s="301">
        <v>818.24</v>
      </c>
      <c r="FE23" s="303" t="s">
        <v>62</v>
      </c>
      <c r="FF23" s="305">
        <v>0</v>
      </c>
      <c r="FG23" s="307">
        <v>0</v>
      </c>
      <c r="FH23" s="632"/>
      <c r="FI23" s="309">
        <v>181.41200000000001</v>
      </c>
      <c r="FJ23" s="311">
        <v>394.76400000000001</v>
      </c>
      <c r="FK23" s="313">
        <v>2481.9299999999998</v>
      </c>
      <c r="FL23" s="315">
        <v>3221.5619999999999</v>
      </c>
      <c r="FM23" s="317">
        <v>2244.9169999999999</v>
      </c>
      <c r="FN23" s="319">
        <v>8524.5849999999991</v>
      </c>
      <c r="FO23" s="321" t="s">
        <v>62</v>
      </c>
      <c r="FP23" s="323">
        <v>33.921999999999997</v>
      </c>
      <c r="FQ23" s="325">
        <v>204.10599999999999</v>
      </c>
      <c r="FR23" s="327">
        <v>0</v>
      </c>
      <c r="FS23" s="329">
        <v>2614.58</v>
      </c>
      <c r="FT23" s="331">
        <v>6177.5230000000001</v>
      </c>
      <c r="FU23" s="333">
        <v>11802.919</v>
      </c>
      <c r="FV23" s="335">
        <v>9469.4249999999993</v>
      </c>
      <c r="FW23" s="337">
        <v>4661.9129999999996</v>
      </c>
      <c r="FX23" s="339">
        <v>34964.387999999999</v>
      </c>
      <c r="FY23" s="341" t="s">
        <v>62</v>
      </c>
      <c r="FZ23" s="343">
        <v>0</v>
      </c>
      <c r="GA23" s="345">
        <v>2.2250000000000001</v>
      </c>
      <c r="GB23" s="347">
        <v>0</v>
      </c>
      <c r="GC23" s="349">
        <v>48.055999999999997</v>
      </c>
      <c r="GD23" s="351">
        <v>111.30500000000001</v>
      </c>
      <c r="GE23" s="353">
        <v>231.31</v>
      </c>
      <c r="GF23" s="355">
        <v>269.90199999999999</v>
      </c>
      <c r="GG23" s="357">
        <v>152.398</v>
      </c>
      <c r="GH23" s="359">
        <v>815.19600000000003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51.636000000000003</v>
      </c>
      <c r="C24" s="6">
        <v>422.72699999999998</v>
      </c>
      <c r="D24" s="8">
        <v>0</v>
      </c>
      <c r="E24" s="10">
        <v>17074.666000000001</v>
      </c>
      <c r="F24" s="12">
        <v>36945.932999999997</v>
      </c>
      <c r="G24" s="14">
        <v>157612.71400000001</v>
      </c>
      <c r="H24" s="16">
        <v>224516.61600000001</v>
      </c>
      <c r="I24" s="18">
        <v>160254.826</v>
      </c>
      <c r="J24" s="20">
        <v>596879.11800000002</v>
      </c>
      <c r="K24" s="22" t="s">
        <v>63</v>
      </c>
      <c r="L24" s="24">
        <v>20.239999999999998</v>
      </c>
      <c r="M24" s="26">
        <v>160.09</v>
      </c>
      <c r="N24" s="28">
        <v>0</v>
      </c>
      <c r="O24" s="30">
        <v>11267.24</v>
      </c>
      <c r="P24" s="32">
        <v>24394.716</v>
      </c>
      <c r="Q24" s="34">
        <v>83672.263999999996</v>
      </c>
      <c r="R24" s="36">
        <v>116868.07</v>
      </c>
      <c r="S24" s="38">
        <v>83820.539999999994</v>
      </c>
      <c r="T24" s="40">
        <v>320203.15999999997</v>
      </c>
      <c r="U24" s="42" t="s">
        <v>63</v>
      </c>
      <c r="V24" s="44">
        <v>0</v>
      </c>
      <c r="W24" s="46">
        <v>0</v>
      </c>
      <c r="X24" s="634"/>
      <c r="Y24" s="48">
        <v>1020.0549999999999</v>
      </c>
      <c r="Z24" s="50">
        <v>3481.0050000000001</v>
      </c>
      <c r="AA24" s="52">
        <v>47825.58</v>
      </c>
      <c r="AB24" s="54">
        <v>79415.562999999995</v>
      </c>
      <c r="AC24" s="56">
        <v>56980.192999999999</v>
      </c>
      <c r="AD24" s="58">
        <v>188722.39600000001</v>
      </c>
      <c r="AE24" s="60" t="s">
        <v>63</v>
      </c>
      <c r="AF24" s="62">
        <v>0</v>
      </c>
      <c r="AG24" s="64">
        <v>0</v>
      </c>
      <c r="AH24" s="634"/>
      <c r="AI24" s="66">
        <v>8196.2749999999996</v>
      </c>
      <c r="AJ24" s="68">
        <v>16205.145</v>
      </c>
      <c r="AK24" s="70">
        <v>18435.531999999999</v>
      </c>
      <c r="AL24" s="72">
        <v>16989.374</v>
      </c>
      <c r="AM24" s="74">
        <v>10862.2</v>
      </c>
      <c r="AN24" s="76">
        <v>70688.525999999998</v>
      </c>
      <c r="AO24" s="78" t="s">
        <v>63</v>
      </c>
      <c r="AP24" s="80">
        <v>0</v>
      </c>
      <c r="AQ24" s="82">
        <v>0</v>
      </c>
      <c r="AR24" s="634"/>
      <c r="AS24" s="84">
        <v>0</v>
      </c>
      <c r="AT24" s="86">
        <v>79.61</v>
      </c>
      <c r="AU24" s="88">
        <v>61.854999999999997</v>
      </c>
      <c r="AV24" s="90">
        <v>141.54499999999999</v>
      </c>
      <c r="AW24" s="92">
        <v>268.42</v>
      </c>
      <c r="AX24" s="94">
        <v>551.42999999999995</v>
      </c>
      <c r="AY24" s="96" t="s">
        <v>63</v>
      </c>
      <c r="AZ24" s="98">
        <v>0</v>
      </c>
      <c r="BA24" s="100">
        <v>0</v>
      </c>
      <c r="BB24" s="634"/>
      <c r="BC24" s="102">
        <v>13.175000000000001</v>
      </c>
      <c r="BD24" s="104">
        <v>179.33500000000001</v>
      </c>
      <c r="BE24" s="106">
        <v>807.32500000000005</v>
      </c>
      <c r="BF24" s="108">
        <v>3437.665</v>
      </c>
      <c r="BG24" s="110">
        <v>5602.63</v>
      </c>
      <c r="BH24" s="112">
        <v>10040.129999999999</v>
      </c>
      <c r="BI24" s="114" t="s">
        <v>63</v>
      </c>
      <c r="BJ24" s="116">
        <v>0</v>
      </c>
      <c r="BK24" s="118">
        <v>0</v>
      </c>
      <c r="BL24" s="634"/>
      <c r="BM24" s="120">
        <v>75.95</v>
      </c>
      <c r="BN24" s="122">
        <v>752.11500000000001</v>
      </c>
      <c r="BO24" s="124">
        <v>7619.6390000000001</v>
      </c>
      <c r="BP24" s="126">
        <v>11557.272999999999</v>
      </c>
      <c r="BQ24" s="128">
        <v>8092.7120000000004</v>
      </c>
      <c r="BR24" s="130">
        <v>28097.688999999998</v>
      </c>
      <c r="BS24" s="132" t="s">
        <v>63</v>
      </c>
      <c r="BT24" s="134">
        <v>20.239999999999998</v>
      </c>
      <c r="BU24" s="136">
        <v>149.26</v>
      </c>
      <c r="BV24" s="138">
        <v>0</v>
      </c>
      <c r="BW24" s="140">
        <v>1912.2249999999999</v>
      </c>
      <c r="BX24" s="142">
        <v>3606.5479999999998</v>
      </c>
      <c r="BY24" s="144">
        <v>8786.1360000000004</v>
      </c>
      <c r="BZ24" s="146">
        <v>5212.2039999999997</v>
      </c>
      <c r="CA24" s="148">
        <v>1989.6279999999999</v>
      </c>
      <c r="CB24" s="150">
        <v>21676.241000000002</v>
      </c>
      <c r="CC24" s="152" t="s">
        <v>63</v>
      </c>
      <c r="CD24" s="154">
        <v>0</v>
      </c>
      <c r="CE24" s="156">
        <v>10.83</v>
      </c>
      <c r="CF24" s="158">
        <v>0</v>
      </c>
      <c r="CG24" s="160">
        <v>49.56</v>
      </c>
      <c r="CH24" s="162">
        <v>90.957999999999998</v>
      </c>
      <c r="CI24" s="164">
        <v>136.197</v>
      </c>
      <c r="CJ24" s="166">
        <v>110.39100000000001</v>
      </c>
      <c r="CK24" s="168">
        <v>24.757000000000001</v>
      </c>
      <c r="CL24" s="170">
        <v>422.69299999999998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4.0549999999999997</v>
      </c>
      <c r="DE24" s="208">
        <v>0</v>
      </c>
      <c r="DF24" s="210">
        <v>4.0549999999999997</v>
      </c>
      <c r="DG24" s="212" t="s">
        <v>63</v>
      </c>
      <c r="DH24" s="214">
        <v>31.396000000000001</v>
      </c>
      <c r="DI24" s="216">
        <v>262.637</v>
      </c>
      <c r="DJ24" s="218">
        <v>0</v>
      </c>
      <c r="DK24" s="220">
        <v>5807.4260000000004</v>
      </c>
      <c r="DL24" s="222">
        <v>12551.217000000001</v>
      </c>
      <c r="DM24" s="224">
        <v>73940.45</v>
      </c>
      <c r="DN24" s="226">
        <v>107648.546</v>
      </c>
      <c r="DO24" s="228">
        <v>76434.285999999993</v>
      </c>
      <c r="DP24" s="230">
        <v>276675.95799999998</v>
      </c>
      <c r="DQ24" s="232" t="s">
        <v>63</v>
      </c>
      <c r="DR24" s="234">
        <v>0</v>
      </c>
      <c r="DS24" s="236">
        <v>0</v>
      </c>
      <c r="DT24" s="634"/>
      <c r="DU24" s="238">
        <v>817.09799999999996</v>
      </c>
      <c r="DV24" s="240">
        <v>3310.8470000000002</v>
      </c>
      <c r="DW24" s="242">
        <v>48483.62</v>
      </c>
      <c r="DX24" s="244">
        <v>79949.87</v>
      </c>
      <c r="DY24" s="246">
        <v>57761.069000000003</v>
      </c>
      <c r="DZ24" s="248">
        <v>190322.50399999999</v>
      </c>
      <c r="EA24" s="250" t="s">
        <v>63</v>
      </c>
      <c r="EB24" s="252">
        <v>0</v>
      </c>
      <c r="EC24" s="254">
        <v>0</v>
      </c>
      <c r="ED24" s="634"/>
      <c r="EE24" s="256">
        <v>2028.943</v>
      </c>
      <c r="EF24" s="258">
        <v>3051.9279999999999</v>
      </c>
      <c r="EG24" s="260">
        <v>3259.0659999999998</v>
      </c>
      <c r="EH24" s="262">
        <v>2828.6120000000001</v>
      </c>
      <c r="EI24" s="264">
        <v>1921.816</v>
      </c>
      <c r="EJ24" s="266">
        <v>13090.365</v>
      </c>
      <c r="EK24" s="268" t="s">
        <v>63</v>
      </c>
      <c r="EL24" s="270">
        <v>0</v>
      </c>
      <c r="EM24" s="272">
        <v>0</v>
      </c>
      <c r="EN24" s="634"/>
      <c r="EO24" s="274">
        <v>0</v>
      </c>
      <c r="EP24" s="276">
        <v>10.458</v>
      </c>
      <c r="EQ24" s="278">
        <v>11.686</v>
      </c>
      <c r="ER24" s="280">
        <v>1.4279999999999999</v>
      </c>
      <c r="ES24" s="282">
        <v>14.515000000000001</v>
      </c>
      <c r="ET24" s="284">
        <v>38.087000000000003</v>
      </c>
      <c r="EU24" s="286" t="s">
        <v>63</v>
      </c>
      <c r="EV24" s="288">
        <v>0</v>
      </c>
      <c r="EW24" s="290">
        <v>0</v>
      </c>
      <c r="EX24" s="634"/>
      <c r="EY24" s="292">
        <v>22.847000000000001</v>
      </c>
      <c r="EZ24" s="294">
        <v>24.954999999999998</v>
      </c>
      <c r="FA24" s="296">
        <v>48.183999999999997</v>
      </c>
      <c r="FB24" s="298">
        <v>653.654</v>
      </c>
      <c r="FC24" s="300">
        <v>779.88300000000004</v>
      </c>
      <c r="FD24" s="302">
        <v>1529.5229999999999</v>
      </c>
      <c r="FE24" s="304" t="s">
        <v>63</v>
      </c>
      <c r="FF24" s="306">
        <v>0</v>
      </c>
      <c r="FG24" s="308">
        <v>0</v>
      </c>
      <c r="FH24" s="634"/>
      <c r="FI24" s="310">
        <v>159.83600000000001</v>
      </c>
      <c r="FJ24" s="312">
        <v>1005.981</v>
      </c>
      <c r="FK24" s="314">
        <v>10648.251</v>
      </c>
      <c r="FL24" s="316">
        <v>17358.953000000001</v>
      </c>
      <c r="FM24" s="318">
        <v>12929.851000000001</v>
      </c>
      <c r="FN24" s="320">
        <v>42102.872000000003</v>
      </c>
      <c r="FO24" s="322" t="s">
        <v>63</v>
      </c>
      <c r="FP24" s="324">
        <v>31.396000000000001</v>
      </c>
      <c r="FQ24" s="326">
        <v>261.017</v>
      </c>
      <c r="FR24" s="328">
        <v>0</v>
      </c>
      <c r="FS24" s="330">
        <v>2775.5450000000001</v>
      </c>
      <c r="FT24" s="332">
        <v>5097.8010000000004</v>
      </c>
      <c r="FU24" s="334">
        <v>11426.897999999999</v>
      </c>
      <c r="FV24" s="336">
        <v>6809.4210000000003</v>
      </c>
      <c r="FW24" s="338">
        <v>3000.7109999999998</v>
      </c>
      <c r="FX24" s="340">
        <v>29402.789000000001</v>
      </c>
      <c r="FY24" s="342" t="s">
        <v>63</v>
      </c>
      <c r="FZ24" s="344">
        <v>0</v>
      </c>
      <c r="GA24" s="346">
        <v>1.62</v>
      </c>
      <c r="GB24" s="348">
        <v>0</v>
      </c>
      <c r="GC24" s="350">
        <v>3.157</v>
      </c>
      <c r="GD24" s="352">
        <v>49.247</v>
      </c>
      <c r="GE24" s="354">
        <v>62.744999999999997</v>
      </c>
      <c r="GF24" s="356">
        <v>42.67</v>
      </c>
      <c r="GG24" s="358">
        <v>26.440999999999999</v>
      </c>
      <c r="GH24" s="360">
        <v>185.88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3.9380000000000002</v>
      </c>
      <c r="HA24" s="398">
        <v>0</v>
      </c>
      <c r="HB24" s="400">
        <v>3.9380000000000002</v>
      </c>
    </row>
    <row r="25" spans="1:210" ht="14.25" customHeight="1" x14ac:dyDescent="0.15">
      <c r="A25" s="1" t="s">
        <v>64</v>
      </c>
      <c r="B25" s="3">
        <v>13.11</v>
      </c>
      <c r="C25" s="5">
        <v>55.399000000000001</v>
      </c>
      <c r="D25" s="7">
        <v>0</v>
      </c>
      <c r="E25" s="9">
        <v>4083.2719999999999</v>
      </c>
      <c r="F25" s="11">
        <v>9048.4490000000005</v>
      </c>
      <c r="G25" s="13">
        <v>40814.883000000002</v>
      </c>
      <c r="H25" s="15">
        <v>57995.502999999997</v>
      </c>
      <c r="I25" s="17">
        <v>38459.336000000003</v>
      </c>
      <c r="J25" s="19">
        <v>150469.95199999999</v>
      </c>
      <c r="K25" s="21" t="s">
        <v>64</v>
      </c>
      <c r="L25" s="23">
        <v>7.29</v>
      </c>
      <c r="M25" s="25">
        <v>17.61</v>
      </c>
      <c r="N25" s="27">
        <v>0</v>
      </c>
      <c r="O25" s="29">
        <v>2894.837</v>
      </c>
      <c r="P25" s="31">
        <v>6502.0410000000002</v>
      </c>
      <c r="Q25" s="33">
        <v>21738.560000000001</v>
      </c>
      <c r="R25" s="35">
        <v>31720.89</v>
      </c>
      <c r="S25" s="37">
        <v>20444.155999999999</v>
      </c>
      <c r="T25" s="39">
        <v>83325.384000000005</v>
      </c>
      <c r="U25" s="41" t="s">
        <v>64</v>
      </c>
      <c r="V25" s="43">
        <v>0</v>
      </c>
      <c r="W25" s="45">
        <v>0</v>
      </c>
      <c r="X25" s="632"/>
      <c r="Y25" s="47">
        <v>165.85</v>
      </c>
      <c r="Z25" s="49">
        <v>568.49</v>
      </c>
      <c r="AA25" s="51">
        <v>12806.609</v>
      </c>
      <c r="AB25" s="53">
        <v>19647.941999999999</v>
      </c>
      <c r="AC25" s="55">
        <v>12554.575000000001</v>
      </c>
      <c r="AD25" s="57">
        <v>45743.466</v>
      </c>
      <c r="AE25" s="59" t="s">
        <v>64</v>
      </c>
      <c r="AF25" s="61">
        <v>0</v>
      </c>
      <c r="AG25" s="63">
        <v>0</v>
      </c>
      <c r="AH25" s="632"/>
      <c r="AI25" s="65">
        <v>2028.134</v>
      </c>
      <c r="AJ25" s="67">
        <v>4844.21</v>
      </c>
      <c r="AK25" s="69">
        <v>5685.8310000000001</v>
      </c>
      <c r="AL25" s="71">
        <v>5871.1450000000004</v>
      </c>
      <c r="AM25" s="73">
        <v>2583.0990000000002</v>
      </c>
      <c r="AN25" s="75">
        <v>21012.419000000002</v>
      </c>
      <c r="AO25" s="77" t="s">
        <v>64</v>
      </c>
      <c r="AP25" s="79">
        <v>0</v>
      </c>
      <c r="AQ25" s="81">
        <v>0</v>
      </c>
      <c r="AR25" s="632"/>
      <c r="AS25" s="83">
        <v>0</v>
      </c>
      <c r="AT25" s="85">
        <v>0</v>
      </c>
      <c r="AU25" s="87">
        <v>12.175000000000001</v>
      </c>
      <c r="AV25" s="89">
        <v>69.004999999999995</v>
      </c>
      <c r="AW25" s="91">
        <v>68.375</v>
      </c>
      <c r="AX25" s="93">
        <v>149.55500000000001</v>
      </c>
      <c r="AY25" s="95" t="s">
        <v>64</v>
      </c>
      <c r="AZ25" s="97">
        <v>0</v>
      </c>
      <c r="BA25" s="99">
        <v>0</v>
      </c>
      <c r="BB25" s="632"/>
      <c r="BC25" s="101">
        <v>71.215000000000003</v>
      </c>
      <c r="BD25" s="103">
        <v>138.38499999999999</v>
      </c>
      <c r="BE25" s="105">
        <v>548.20000000000005</v>
      </c>
      <c r="BF25" s="107">
        <v>3585.9949999999999</v>
      </c>
      <c r="BG25" s="109">
        <v>3368.83</v>
      </c>
      <c r="BH25" s="111">
        <v>7712.625</v>
      </c>
      <c r="BI25" s="113" t="s">
        <v>64</v>
      </c>
      <c r="BJ25" s="115">
        <v>0</v>
      </c>
      <c r="BK25" s="117">
        <v>0</v>
      </c>
      <c r="BL25" s="632"/>
      <c r="BM25" s="119">
        <v>0</v>
      </c>
      <c r="BN25" s="121">
        <v>94.27</v>
      </c>
      <c r="BO25" s="123">
        <v>1221.6500000000001</v>
      </c>
      <c r="BP25" s="125">
        <v>1746.1</v>
      </c>
      <c r="BQ25" s="127">
        <v>1593.52</v>
      </c>
      <c r="BR25" s="129">
        <v>4655.54</v>
      </c>
      <c r="BS25" s="131" t="s">
        <v>64</v>
      </c>
      <c r="BT25" s="133">
        <v>7.29</v>
      </c>
      <c r="BU25" s="135">
        <v>17.61</v>
      </c>
      <c r="BV25" s="137">
        <v>0</v>
      </c>
      <c r="BW25" s="139">
        <v>592.48800000000006</v>
      </c>
      <c r="BX25" s="141">
        <v>808.27099999999996</v>
      </c>
      <c r="BY25" s="143">
        <v>1403.91</v>
      </c>
      <c r="BZ25" s="145">
        <v>783.27300000000002</v>
      </c>
      <c r="CA25" s="147">
        <v>264.642</v>
      </c>
      <c r="CB25" s="149">
        <v>3877.4839999999999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36.86</v>
      </c>
      <c r="CH25" s="161">
        <v>48.024999999999999</v>
      </c>
      <c r="CI25" s="163">
        <v>59.405000000000001</v>
      </c>
      <c r="CJ25" s="165">
        <v>14.984999999999999</v>
      </c>
      <c r="CK25" s="167">
        <v>9.76</v>
      </c>
      <c r="CL25" s="169">
        <v>169.035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0.28999999999999998</v>
      </c>
      <c r="CR25" s="181">
        <v>0.39</v>
      </c>
      <c r="CS25" s="183">
        <v>0.78</v>
      </c>
      <c r="CT25" s="185">
        <v>2.4449999999999998</v>
      </c>
      <c r="CU25" s="187">
        <v>0.48499999999999999</v>
      </c>
      <c r="CV25" s="189">
        <v>4.3899999999999997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0.87</v>
      </c>
      <c r="DF25" s="209">
        <v>0.87</v>
      </c>
      <c r="DG25" s="211" t="s">
        <v>64</v>
      </c>
      <c r="DH25" s="213">
        <v>5.82</v>
      </c>
      <c r="DI25" s="215">
        <v>37.789000000000001</v>
      </c>
      <c r="DJ25" s="217">
        <v>0</v>
      </c>
      <c r="DK25" s="219">
        <v>1188.4349999999999</v>
      </c>
      <c r="DL25" s="221">
        <v>2546.4079999999999</v>
      </c>
      <c r="DM25" s="223">
        <v>19076.323</v>
      </c>
      <c r="DN25" s="225">
        <v>26274.613000000001</v>
      </c>
      <c r="DO25" s="227">
        <v>18015.18</v>
      </c>
      <c r="DP25" s="229">
        <v>67144.567999999999</v>
      </c>
      <c r="DQ25" s="231" t="s">
        <v>64</v>
      </c>
      <c r="DR25" s="233">
        <v>0</v>
      </c>
      <c r="DS25" s="235">
        <v>0</v>
      </c>
      <c r="DT25" s="632"/>
      <c r="DU25" s="237">
        <v>185.13200000000001</v>
      </c>
      <c r="DV25" s="239">
        <v>537.4</v>
      </c>
      <c r="DW25" s="241">
        <v>13499.689</v>
      </c>
      <c r="DX25" s="243">
        <v>20901.766</v>
      </c>
      <c r="DY25" s="245">
        <v>14100.688</v>
      </c>
      <c r="DZ25" s="247">
        <v>49224.675000000003</v>
      </c>
      <c r="EA25" s="249" t="s">
        <v>64</v>
      </c>
      <c r="EB25" s="251">
        <v>0</v>
      </c>
      <c r="EC25" s="253">
        <v>0</v>
      </c>
      <c r="ED25" s="632"/>
      <c r="EE25" s="255">
        <v>161.089</v>
      </c>
      <c r="EF25" s="257">
        <v>366.49299999999999</v>
      </c>
      <c r="EG25" s="259">
        <v>543.55999999999995</v>
      </c>
      <c r="EH25" s="261">
        <v>345.48700000000002</v>
      </c>
      <c r="EI25" s="263">
        <v>156.15899999999999</v>
      </c>
      <c r="EJ25" s="265">
        <v>1572.788</v>
      </c>
      <c r="EK25" s="267" t="s">
        <v>64</v>
      </c>
      <c r="EL25" s="269">
        <v>0</v>
      </c>
      <c r="EM25" s="271">
        <v>0</v>
      </c>
      <c r="EN25" s="632"/>
      <c r="EO25" s="273">
        <v>0</v>
      </c>
      <c r="EP25" s="275">
        <v>0</v>
      </c>
      <c r="EQ25" s="277">
        <v>0.434</v>
      </c>
      <c r="ER25" s="279">
        <v>10.83</v>
      </c>
      <c r="ES25" s="281">
        <v>1.5189999999999999</v>
      </c>
      <c r="ET25" s="283">
        <v>12.782999999999999</v>
      </c>
      <c r="EU25" s="285" t="s">
        <v>64</v>
      </c>
      <c r="EV25" s="287">
        <v>0</v>
      </c>
      <c r="EW25" s="289">
        <v>0</v>
      </c>
      <c r="EX25" s="632"/>
      <c r="EY25" s="291">
        <v>21.545000000000002</v>
      </c>
      <c r="EZ25" s="293">
        <v>59.756999999999998</v>
      </c>
      <c r="FA25" s="295">
        <v>166.78800000000001</v>
      </c>
      <c r="FB25" s="297">
        <v>455.35899999999998</v>
      </c>
      <c r="FC25" s="299">
        <v>485.93799999999999</v>
      </c>
      <c r="FD25" s="301">
        <v>1189.3869999999999</v>
      </c>
      <c r="FE25" s="303" t="s">
        <v>64</v>
      </c>
      <c r="FF25" s="305">
        <v>0</v>
      </c>
      <c r="FG25" s="307">
        <v>0</v>
      </c>
      <c r="FH25" s="632"/>
      <c r="FI25" s="309">
        <v>0</v>
      </c>
      <c r="FJ25" s="311">
        <v>138.26</v>
      </c>
      <c r="FK25" s="313">
        <v>2495.395</v>
      </c>
      <c r="FL25" s="315">
        <v>3313.9479999999999</v>
      </c>
      <c r="FM25" s="317">
        <v>2804.4520000000002</v>
      </c>
      <c r="FN25" s="319">
        <v>8752.0550000000003</v>
      </c>
      <c r="FO25" s="321" t="s">
        <v>64</v>
      </c>
      <c r="FP25" s="323">
        <v>5.82</v>
      </c>
      <c r="FQ25" s="325">
        <v>37.789000000000001</v>
      </c>
      <c r="FR25" s="327">
        <v>0</v>
      </c>
      <c r="FS25" s="329">
        <v>811.89499999999998</v>
      </c>
      <c r="FT25" s="331">
        <v>1406.383</v>
      </c>
      <c r="FU25" s="333">
        <v>2352.683</v>
      </c>
      <c r="FV25" s="335">
        <v>1236.433</v>
      </c>
      <c r="FW25" s="337">
        <v>463.54</v>
      </c>
      <c r="FX25" s="339">
        <v>6314.5429999999997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8.7460000000000004</v>
      </c>
      <c r="GD25" s="351">
        <v>38.073</v>
      </c>
      <c r="GE25" s="353">
        <v>16.257999999999999</v>
      </c>
      <c r="GF25" s="355">
        <v>10.762</v>
      </c>
      <c r="GG25" s="357">
        <v>1.726</v>
      </c>
      <c r="GH25" s="359">
        <v>75.564999999999998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2.8000000000000001E-2</v>
      </c>
      <c r="GN25" s="371">
        <v>4.2000000000000003E-2</v>
      </c>
      <c r="GO25" s="373">
        <v>8.4000000000000005E-2</v>
      </c>
      <c r="GP25" s="375">
        <v>2.8000000000000001E-2</v>
      </c>
      <c r="GQ25" s="377">
        <v>3.5000000000000003E-2</v>
      </c>
      <c r="GR25" s="379">
        <v>0.217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1.4319999999999999</v>
      </c>
      <c r="GZ25" s="395">
        <v>0</v>
      </c>
      <c r="HA25" s="397">
        <v>1.123</v>
      </c>
      <c r="HB25" s="399">
        <v>2.5550000000000002</v>
      </c>
    </row>
    <row r="26" spans="1:210" ht="14.25" customHeight="1" x14ac:dyDescent="0.15">
      <c r="A26" s="1" t="s">
        <v>65</v>
      </c>
      <c r="B26" s="3">
        <v>14.114000000000001</v>
      </c>
      <c r="C26" s="5">
        <v>117.184</v>
      </c>
      <c r="D26" s="7">
        <v>0</v>
      </c>
      <c r="E26" s="9">
        <v>9389.2340000000004</v>
      </c>
      <c r="F26" s="11">
        <v>15244.643</v>
      </c>
      <c r="G26" s="13">
        <v>57133.796000000002</v>
      </c>
      <c r="H26" s="15">
        <v>65592.161999999997</v>
      </c>
      <c r="I26" s="17">
        <v>44669.870999999999</v>
      </c>
      <c r="J26" s="19">
        <v>192161.00399999999</v>
      </c>
      <c r="K26" s="21" t="s">
        <v>65</v>
      </c>
      <c r="L26" s="23">
        <v>1.645</v>
      </c>
      <c r="M26" s="25">
        <v>36.613</v>
      </c>
      <c r="N26" s="27">
        <v>0</v>
      </c>
      <c r="O26" s="29">
        <v>6473.5219999999999</v>
      </c>
      <c r="P26" s="31">
        <v>10153.105</v>
      </c>
      <c r="Q26" s="33">
        <v>29878.95</v>
      </c>
      <c r="R26" s="35">
        <v>35265.447</v>
      </c>
      <c r="S26" s="37">
        <v>23949.266</v>
      </c>
      <c r="T26" s="39">
        <v>105758.548</v>
      </c>
      <c r="U26" s="41" t="s">
        <v>65</v>
      </c>
      <c r="V26" s="43">
        <v>0</v>
      </c>
      <c r="W26" s="45">
        <v>0</v>
      </c>
      <c r="X26" s="632"/>
      <c r="Y26" s="47">
        <v>438.52</v>
      </c>
      <c r="Z26" s="49">
        <v>1306.932</v>
      </c>
      <c r="AA26" s="51">
        <v>17071.798999999999</v>
      </c>
      <c r="AB26" s="53">
        <v>20975.862000000001</v>
      </c>
      <c r="AC26" s="55">
        <v>14633.166999999999</v>
      </c>
      <c r="AD26" s="57">
        <v>54426.28</v>
      </c>
      <c r="AE26" s="59" t="s">
        <v>65</v>
      </c>
      <c r="AF26" s="61">
        <v>0</v>
      </c>
      <c r="AG26" s="63">
        <v>0</v>
      </c>
      <c r="AH26" s="632"/>
      <c r="AI26" s="65">
        <v>5028.6400000000003</v>
      </c>
      <c r="AJ26" s="67">
        <v>6759.0550000000003</v>
      </c>
      <c r="AK26" s="69">
        <v>7135.31</v>
      </c>
      <c r="AL26" s="71">
        <v>6640.6450000000004</v>
      </c>
      <c r="AM26" s="73">
        <v>4146.74</v>
      </c>
      <c r="AN26" s="75">
        <v>29710.39</v>
      </c>
      <c r="AO26" s="77" t="s">
        <v>65</v>
      </c>
      <c r="AP26" s="79">
        <v>0</v>
      </c>
      <c r="AQ26" s="81">
        <v>0</v>
      </c>
      <c r="AR26" s="632"/>
      <c r="AS26" s="83">
        <v>0</v>
      </c>
      <c r="AT26" s="85">
        <v>0</v>
      </c>
      <c r="AU26" s="87">
        <v>2.4649999999999999</v>
      </c>
      <c r="AV26" s="89">
        <v>101.215</v>
      </c>
      <c r="AW26" s="91">
        <v>0</v>
      </c>
      <c r="AX26" s="93">
        <v>103.68</v>
      </c>
      <c r="AY26" s="95" t="s">
        <v>65</v>
      </c>
      <c r="AZ26" s="97">
        <v>0</v>
      </c>
      <c r="BA26" s="99">
        <v>0</v>
      </c>
      <c r="BB26" s="632"/>
      <c r="BC26" s="101">
        <v>267.375</v>
      </c>
      <c r="BD26" s="103">
        <v>511.185</v>
      </c>
      <c r="BE26" s="105">
        <v>991.02499999999998</v>
      </c>
      <c r="BF26" s="107">
        <v>2951.24</v>
      </c>
      <c r="BG26" s="109">
        <v>2742.2750000000001</v>
      </c>
      <c r="BH26" s="111">
        <v>7463.1</v>
      </c>
      <c r="BI26" s="113" t="s">
        <v>65</v>
      </c>
      <c r="BJ26" s="115">
        <v>0</v>
      </c>
      <c r="BK26" s="117">
        <v>0</v>
      </c>
      <c r="BL26" s="632"/>
      <c r="BM26" s="119">
        <v>8.8740000000000006</v>
      </c>
      <c r="BN26" s="121">
        <v>234.70099999999999</v>
      </c>
      <c r="BO26" s="123">
        <v>2876.5619999999999</v>
      </c>
      <c r="BP26" s="125">
        <v>3643.192</v>
      </c>
      <c r="BQ26" s="127">
        <v>2056.65</v>
      </c>
      <c r="BR26" s="129">
        <v>8819.9789999999994</v>
      </c>
      <c r="BS26" s="131" t="s">
        <v>65</v>
      </c>
      <c r="BT26" s="133">
        <v>1.645</v>
      </c>
      <c r="BU26" s="135">
        <v>34.643000000000001</v>
      </c>
      <c r="BV26" s="137">
        <v>0</v>
      </c>
      <c r="BW26" s="139">
        <v>677.18</v>
      </c>
      <c r="BX26" s="141">
        <v>1277.3869999999999</v>
      </c>
      <c r="BY26" s="143">
        <v>1750.0250000000001</v>
      </c>
      <c r="BZ26" s="145">
        <v>860.52499999999998</v>
      </c>
      <c r="CA26" s="147">
        <v>347.584</v>
      </c>
      <c r="CB26" s="149">
        <v>4948.9889999999996</v>
      </c>
      <c r="CC26" s="151" t="s">
        <v>65</v>
      </c>
      <c r="CD26" s="153">
        <v>0</v>
      </c>
      <c r="CE26" s="155">
        <v>1.97</v>
      </c>
      <c r="CF26" s="157">
        <v>0</v>
      </c>
      <c r="CG26" s="159">
        <v>52.933</v>
      </c>
      <c r="CH26" s="161">
        <v>62.67</v>
      </c>
      <c r="CI26" s="163">
        <v>51.764000000000003</v>
      </c>
      <c r="CJ26" s="165">
        <v>92.768000000000001</v>
      </c>
      <c r="CK26" s="167">
        <v>22.85</v>
      </c>
      <c r="CL26" s="169">
        <v>284.95499999999998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1.175</v>
      </c>
      <c r="CS26" s="183">
        <v>0</v>
      </c>
      <c r="CT26" s="185">
        <v>0</v>
      </c>
      <c r="CU26" s="187">
        <v>0</v>
      </c>
      <c r="CV26" s="189">
        <v>1.175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12.468999999999999</v>
      </c>
      <c r="DI26" s="215">
        <v>80.570999999999998</v>
      </c>
      <c r="DJ26" s="217">
        <v>0</v>
      </c>
      <c r="DK26" s="219">
        <v>2915.712</v>
      </c>
      <c r="DL26" s="221">
        <v>5091.5379999999996</v>
      </c>
      <c r="DM26" s="223">
        <v>27254.846000000001</v>
      </c>
      <c r="DN26" s="225">
        <v>30326.715</v>
      </c>
      <c r="DO26" s="227">
        <v>20720.605</v>
      </c>
      <c r="DP26" s="229">
        <v>86402.456000000006</v>
      </c>
      <c r="DQ26" s="231" t="s">
        <v>65</v>
      </c>
      <c r="DR26" s="233">
        <v>0</v>
      </c>
      <c r="DS26" s="235">
        <v>0</v>
      </c>
      <c r="DT26" s="632"/>
      <c r="DU26" s="237">
        <v>466.4</v>
      </c>
      <c r="DV26" s="239">
        <v>1348.106</v>
      </c>
      <c r="DW26" s="241">
        <v>18768.653999999999</v>
      </c>
      <c r="DX26" s="243">
        <v>21731.147000000001</v>
      </c>
      <c r="DY26" s="245">
        <v>15819.593999999999</v>
      </c>
      <c r="DZ26" s="247">
        <v>58133.900999999998</v>
      </c>
      <c r="EA26" s="249" t="s">
        <v>65</v>
      </c>
      <c r="EB26" s="251">
        <v>0</v>
      </c>
      <c r="EC26" s="253">
        <v>0</v>
      </c>
      <c r="ED26" s="632"/>
      <c r="EE26" s="255">
        <v>1200.1790000000001</v>
      </c>
      <c r="EF26" s="257">
        <v>1222.2439999999999</v>
      </c>
      <c r="EG26" s="259">
        <v>919.25199999999995</v>
      </c>
      <c r="EH26" s="261">
        <v>1272.8009999999999</v>
      </c>
      <c r="EI26" s="263">
        <v>533.80499999999995</v>
      </c>
      <c r="EJ26" s="265">
        <v>5148.2809999999999</v>
      </c>
      <c r="EK26" s="267" t="s">
        <v>65</v>
      </c>
      <c r="EL26" s="269">
        <v>0</v>
      </c>
      <c r="EM26" s="271">
        <v>0</v>
      </c>
      <c r="EN26" s="632"/>
      <c r="EO26" s="273">
        <v>0</v>
      </c>
      <c r="EP26" s="275">
        <v>0</v>
      </c>
      <c r="EQ26" s="277">
        <v>0.217</v>
      </c>
      <c r="ER26" s="279">
        <v>1.085</v>
      </c>
      <c r="ES26" s="281">
        <v>0</v>
      </c>
      <c r="ET26" s="283">
        <v>1.302</v>
      </c>
      <c r="EU26" s="285" t="s">
        <v>65</v>
      </c>
      <c r="EV26" s="287">
        <v>0</v>
      </c>
      <c r="EW26" s="289">
        <v>0</v>
      </c>
      <c r="EX26" s="632"/>
      <c r="EY26" s="291">
        <v>2.387</v>
      </c>
      <c r="EZ26" s="293">
        <v>49.679000000000002</v>
      </c>
      <c r="FA26" s="295">
        <v>101.928</v>
      </c>
      <c r="FB26" s="297">
        <v>208.77</v>
      </c>
      <c r="FC26" s="299">
        <v>199.59399999999999</v>
      </c>
      <c r="FD26" s="301">
        <v>562.35799999999995</v>
      </c>
      <c r="FE26" s="303" t="s">
        <v>65</v>
      </c>
      <c r="FF26" s="305">
        <v>0</v>
      </c>
      <c r="FG26" s="307">
        <v>0</v>
      </c>
      <c r="FH26" s="632"/>
      <c r="FI26" s="309">
        <v>80.058999999999997</v>
      </c>
      <c r="FJ26" s="311">
        <v>322.98899999999998</v>
      </c>
      <c r="FK26" s="313">
        <v>4454.1180000000004</v>
      </c>
      <c r="FL26" s="315">
        <v>5527.723</v>
      </c>
      <c r="FM26" s="317">
        <v>3460.8690000000001</v>
      </c>
      <c r="FN26" s="319">
        <v>13845.758</v>
      </c>
      <c r="FO26" s="321" t="s">
        <v>65</v>
      </c>
      <c r="FP26" s="323">
        <v>12.468999999999999</v>
      </c>
      <c r="FQ26" s="325">
        <v>78.402000000000001</v>
      </c>
      <c r="FR26" s="327">
        <v>0</v>
      </c>
      <c r="FS26" s="329">
        <v>1126.8689999999999</v>
      </c>
      <c r="FT26" s="331">
        <v>2114.5030000000002</v>
      </c>
      <c r="FU26" s="333">
        <v>2987.462</v>
      </c>
      <c r="FV26" s="335">
        <v>1544.559</v>
      </c>
      <c r="FW26" s="337">
        <v>691.072</v>
      </c>
      <c r="FX26" s="339">
        <v>8555.3359999999993</v>
      </c>
      <c r="FY26" s="341" t="s">
        <v>65</v>
      </c>
      <c r="FZ26" s="343">
        <v>0</v>
      </c>
      <c r="GA26" s="345">
        <v>2.169</v>
      </c>
      <c r="GB26" s="347">
        <v>0</v>
      </c>
      <c r="GC26" s="349">
        <v>39.817999999999998</v>
      </c>
      <c r="GD26" s="351">
        <v>33.94</v>
      </c>
      <c r="GE26" s="353">
        <v>23.215</v>
      </c>
      <c r="GF26" s="355">
        <v>40.630000000000003</v>
      </c>
      <c r="GG26" s="357">
        <v>15.670999999999999</v>
      </c>
      <c r="GH26" s="359">
        <v>155.44300000000001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7.6999999999999999E-2</v>
      </c>
      <c r="GO26" s="373">
        <v>0</v>
      </c>
      <c r="GP26" s="375">
        <v>0</v>
      </c>
      <c r="GQ26" s="377">
        <v>0</v>
      </c>
      <c r="GR26" s="379">
        <v>7.6999999999999999E-2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0</v>
      </c>
      <c r="C27" s="5">
        <v>27.117999999999999</v>
      </c>
      <c r="D27" s="7">
        <v>0</v>
      </c>
      <c r="E27" s="9">
        <v>2741.4079999999999</v>
      </c>
      <c r="F27" s="11">
        <v>6856.6660000000002</v>
      </c>
      <c r="G27" s="13">
        <v>27201.642</v>
      </c>
      <c r="H27" s="15">
        <v>40593.779000000002</v>
      </c>
      <c r="I27" s="17">
        <v>25444.297999999999</v>
      </c>
      <c r="J27" s="19">
        <v>102864.91099999999</v>
      </c>
      <c r="K27" s="21" t="s">
        <v>66</v>
      </c>
      <c r="L27" s="23">
        <v>0</v>
      </c>
      <c r="M27" s="25">
        <v>10.8</v>
      </c>
      <c r="N27" s="27">
        <v>0</v>
      </c>
      <c r="O27" s="29">
        <v>1901.0319999999999</v>
      </c>
      <c r="P27" s="31">
        <v>4570.4690000000001</v>
      </c>
      <c r="Q27" s="33">
        <v>14457.21</v>
      </c>
      <c r="R27" s="35">
        <v>21405.173999999999</v>
      </c>
      <c r="S27" s="37">
        <v>13194.036</v>
      </c>
      <c r="T27" s="39">
        <v>55538.720999999998</v>
      </c>
      <c r="U27" s="41" t="s">
        <v>66</v>
      </c>
      <c r="V27" s="43">
        <v>0</v>
      </c>
      <c r="W27" s="45">
        <v>0</v>
      </c>
      <c r="X27" s="632"/>
      <c r="Y27" s="47">
        <v>184.35499999999999</v>
      </c>
      <c r="Z27" s="49">
        <v>500.09199999999998</v>
      </c>
      <c r="AA27" s="51">
        <v>7632.652</v>
      </c>
      <c r="AB27" s="53">
        <v>13792.157999999999</v>
      </c>
      <c r="AC27" s="55">
        <v>8565.1380000000008</v>
      </c>
      <c r="AD27" s="57">
        <v>30674.395</v>
      </c>
      <c r="AE27" s="59" t="s">
        <v>66</v>
      </c>
      <c r="AF27" s="61">
        <v>0</v>
      </c>
      <c r="AG27" s="63">
        <v>0</v>
      </c>
      <c r="AH27" s="632"/>
      <c r="AI27" s="65">
        <v>1409.2149999999999</v>
      </c>
      <c r="AJ27" s="67">
        <v>3279.29</v>
      </c>
      <c r="AK27" s="69">
        <v>3803.89</v>
      </c>
      <c r="AL27" s="71">
        <v>3790.9949999999999</v>
      </c>
      <c r="AM27" s="73">
        <v>2270.0500000000002</v>
      </c>
      <c r="AN27" s="75">
        <v>14553.44</v>
      </c>
      <c r="AO27" s="77" t="s">
        <v>66</v>
      </c>
      <c r="AP27" s="79">
        <v>0</v>
      </c>
      <c r="AQ27" s="81">
        <v>0</v>
      </c>
      <c r="AR27" s="632"/>
      <c r="AS27" s="83">
        <v>0</v>
      </c>
      <c r="AT27" s="85">
        <v>0</v>
      </c>
      <c r="AU27" s="87">
        <v>0</v>
      </c>
      <c r="AV27" s="89">
        <v>24.645</v>
      </c>
      <c r="AW27" s="91">
        <v>68.045000000000002</v>
      </c>
      <c r="AX27" s="93">
        <v>92.69</v>
      </c>
      <c r="AY27" s="95" t="s">
        <v>66</v>
      </c>
      <c r="AZ27" s="97">
        <v>0</v>
      </c>
      <c r="BA27" s="99">
        <v>0</v>
      </c>
      <c r="BB27" s="632"/>
      <c r="BC27" s="101">
        <v>0</v>
      </c>
      <c r="BD27" s="103">
        <v>0</v>
      </c>
      <c r="BE27" s="105">
        <v>117.325</v>
      </c>
      <c r="BF27" s="107">
        <v>589</v>
      </c>
      <c r="BG27" s="109">
        <v>530.83000000000004</v>
      </c>
      <c r="BH27" s="111">
        <v>1237.155</v>
      </c>
      <c r="BI27" s="113" t="s">
        <v>66</v>
      </c>
      <c r="BJ27" s="115">
        <v>0</v>
      </c>
      <c r="BK27" s="117">
        <v>0</v>
      </c>
      <c r="BL27" s="632"/>
      <c r="BM27" s="119">
        <v>67.14</v>
      </c>
      <c r="BN27" s="121">
        <v>83.04</v>
      </c>
      <c r="BO27" s="123">
        <v>1499.04</v>
      </c>
      <c r="BP27" s="125">
        <v>2281.7750000000001</v>
      </c>
      <c r="BQ27" s="127">
        <v>1339.375</v>
      </c>
      <c r="BR27" s="129">
        <v>5270.37</v>
      </c>
      <c r="BS27" s="131" t="s">
        <v>66</v>
      </c>
      <c r="BT27" s="133">
        <v>0</v>
      </c>
      <c r="BU27" s="135">
        <v>10.8</v>
      </c>
      <c r="BV27" s="137">
        <v>0</v>
      </c>
      <c r="BW27" s="139">
        <v>235.24700000000001</v>
      </c>
      <c r="BX27" s="141">
        <v>644.70399999999995</v>
      </c>
      <c r="BY27" s="143">
        <v>1364.79</v>
      </c>
      <c r="BZ27" s="145">
        <v>900.23</v>
      </c>
      <c r="CA27" s="147">
        <v>394.11799999999999</v>
      </c>
      <c r="CB27" s="149">
        <v>3549.8890000000001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5.0750000000000002</v>
      </c>
      <c r="CH27" s="161">
        <v>54.603000000000002</v>
      </c>
      <c r="CI27" s="163">
        <v>37.048000000000002</v>
      </c>
      <c r="CJ27" s="165">
        <v>26.370999999999999</v>
      </c>
      <c r="CK27" s="167">
        <v>26.48</v>
      </c>
      <c r="CL27" s="169">
        <v>149.577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2.4649999999999999</v>
      </c>
      <c r="CT27" s="185">
        <v>0</v>
      </c>
      <c r="CU27" s="187">
        <v>0</v>
      </c>
      <c r="CV27" s="189">
        <v>2.4649999999999999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8.74</v>
      </c>
      <c r="DC27" s="203">
        <v>0</v>
      </c>
      <c r="DD27" s="205">
        <v>0</v>
      </c>
      <c r="DE27" s="207">
        <v>0</v>
      </c>
      <c r="DF27" s="209">
        <v>8.74</v>
      </c>
      <c r="DG27" s="211" t="s">
        <v>66</v>
      </c>
      <c r="DH27" s="213">
        <v>0</v>
      </c>
      <c r="DI27" s="215">
        <v>16.318000000000001</v>
      </c>
      <c r="DJ27" s="217">
        <v>0</v>
      </c>
      <c r="DK27" s="219">
        <v>840.37599999999998</v>
      </c>
      <c r="DL27" s="221">
        <v>2286.1970000000001</v>
      </c>
      <c r="DM27" s="223">
        <v>12744.432000000001</v>
      </c>
      <c r="DN27" s="225">
        <v>19188.605</v>
      </c>
      <c r="DO27" s="227">
        <v>12250.262000000001</v>
      </c>
      <c r="DP27" s="229">
        <v>47326.19</v>
      </c>
      <c r="DQ27" s="231" t="s">
        <v>66</v>
      </c>
      <c r="DR27" s="233">
        <v>0</v>
      </c>
      <c r="DS27" s="235">
        <v>0</v>
      </c>
      <c r="DT27" s="632"/>
      <c r="DU27" s="237">
        <v>213.78700000000001</v>
      </c>
      <c r="DV27" s="239">
        <v>516.553</v>
      </c>
      <c r="DW27" s="241">
        <v>8005.1350000000002</v>
      </c>
      <c r="DX27" s="243">
        <v>13432.123</v>
      </c>
      <c r="DY27" s="245">
        <v>8947.8979999999992</v>
      </c>
      <c r="DZ27" s="247">
        <v>31115.495999999999</v>
      </c>
      <c r="EA27" s="249" t="s">
        <v>66</v>
      </c>
      <c r="EB27" s="251">
        <v>0</v>
      </c>
      <c r="EC27" s="253">
        <v>0</v>
      </c>
      <c r="ED27" s="632"/>
      <c r="EE27" s="255">
        <v>218.80600000000001</v>
      </c>
      <c r="EF27" s="257">
        <v>693.52</v>
      </c>
      <c r="EG27" s="259">
        <v>697.19600000000003</v>
      </c>
      <c r="EH27" s="261">
        <v>803.51499999999999</v>
      </c>
      <c r="EI27" s="263">
        <v>588.29600000000005</v>
      </c>
      <c r="EJ27" s="265">
        <v>3001.3330000000001</v>
      </c>
      <c r="EK27" s="267" t="s">
        <v>66</v>
      </c>
      <c r="EL27" s="269">
        <v>0</v>
      </c>
      <c r="EM27" s="271">
        <v>0</v>
      </c>
      <c r="EN27" s="632"/>
      <c r="EO27" s="273">
        <v>0</v>
      </c>
      <c r="EP27" s="275">
        <v>0</v>
      </c>
      <c r="EQ27" s="277">
        <v>0</v>
      </c>
      <c r="ER27" s="279">
        <v>0</v>
      </c>
      <c r="ES27" s="281">
        <v>0.65100000000000002</v>
      </c>
      <c r="ET27" s="283">
        <v>0.65100000000000002</v>
      </c>
      <c r="EU27" s="285" t="s">
        <v>66</v>
      </c>
      <c r="EV27" s="287">
        <v>0</v>
      </c>
      <c r="EW27" s="289">
        <v>0</v>
      </c>
      <c r="EX27" s="632"/>
      <c r="EY27" s="291">
        <v>0</v>
      </c>
      <c r="EZ27" s="293">
        <v>11.098000000000001</v>
      </c>
      <c r="FA27" s="295">
        <v>7.59</v>
      </c>
      <c r="FB27" s="297">
        <v>135.857</v>
      </c>
      <c r="FC27" s="299">
        <v>64.972999999999999</v>
      </c>
      <c r="FD27" s="301">
        <v>219.518</v>
      </c>
      <c r="FE27" s="303" t="s">
        <v>66</v>
      </c>
      <c r="FF27" s="305">
        <v>0</v>
      </c>
      <c r="FG27" s="307">
        <v>0</v>
      </c>
      <c r="FH27" s="632"/>
      <c r="FI27" s="309">
        <v>89.242000000000004</v>
      </c>
      <c r="FJ27" s="311">
        <v>100.102</v>
      </c>
      <c r="FK27" s="313">
        <v>2187.8739999999998</v>
      </c>
      <c r="FL27" s="315">
        <v>3511.7660000000001</v>
      </c>
      <c r="FM27" s="317">
        <v>2013.2670000000001</v>
      </c>
      <c r="FN27" s="319">
        <v>7902.2510000000002</v>
      </c>
      <c r="FO27" s="321" t="s">
        <v>66</v>
      </c>
      <c r="FP27" s="323">
        <v>0</v>
      </c>
      <c r="FQ27" s="325">
        <v>16.318000000000001</v>
      </c>
      <c r="FR27" s="327">
        <v>0</v>
      </c>
      <c r="FS27" s="329">
        <v>313.33300000000003</v>
      </c>
      <c r="FT27" s="331">
        <v>948.702</v>
      </c>
      <c r="FU27" s="333">
        <v>1826.662</v>
      </c>
      <c r="FV27" s="335">
        <v>1281.43</v>
      </c>
      <c r="FW27" s="337">
        <v>588.255</v>
      </c>
      <c r="FX27" s="339">
        <v>4974.7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5.2080000000000002</v>
      </c>
      <c r="GD27" s="351">
        <v>4.4210000000000003</v>
      </c>
      <c r="GE27" s="353">
        <v>13.173</v>
      </c>
      <c r="GF27" s="355">
        <v>23.914000000000001</v>
      </c>
      <c r="GG27" s="357">
        <v>46.921999999999997</v>
      </c>
      <c r="GH27" s="359">
        <v>93.638000000000005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6.8019999999999996</v>
      </c>
      <c r="GP27" s="375">
        <v>0</v>
      </c>
      <c r="GQ27" s="377">
        <v>0</v>
      </c>
      <c r="GR27" s="379">
        <v>6.8019999999999996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11.801</v>
      </c>
      <c r="GY27" s="393">
        <v>0</v>
      </c>
      <c r="GZ27" s="395">
        <v>0</v>
      </c>
      <c r="HA27" s="397">
        <v>0</v>
      </c>
      <c r="HB27" s="399">
        <v>11.801</v>
      </c>
    </row>
    <row r="28" spans="1:210" ht="14.25" customHeight="1" x14ac:dyDescent="0.15">
      <c r="A28" s="1" t="s">
        <v>67</v>
      </c>
      <c r="B28" s="3">
        <v>3.327</v>
      </c>
      <c r="C28" s="5">
        <v>56.603999999999999</v>
      </c>
      <c r="D28" s="7">
        <v>0</v>
      </c>
      <c r="E28" s="9">
        <v>3561.7020000000002</v>
      </c>
      <c r="F28" s="11">
        <v>11589.825000000001</v>
      </c>
      <c r="G28" s="13">
        <v>65744.294999999998</v>
      </c>
      <c r="H28" s="15">
        <v>79117.392000000007</v>
      </c>
      <c r="I28" s="17">
        <v>46705.216</v>
      </c>
      <c r="J28" s="19">
        <v>206778.361</v>
      </c>
      <c r="K28" s="21" t="s">
        <v>67</v>
      </c>
      <c r="L28" s="23">
        <v>0.87</v>
      </c>
      <c r="M28" s="25">
        <v>21.542999999999999</v>
      </c>
      <c r="N28" s="27">
        <v>0</v>
      </c>
      <c r="O28" s="29">
        <v>2562.5889999999999</v>
      </c>
      <c r="P28" s="31">
        <v>8351.3420000000006</v>
      </c>
      <c r="Q28" s="33">
        <v>34527.044000000002</v>
      </c>
      <c r="R28" s="35">
        <v>41174.406999999999</v>
      </c>
      <c r="S28" s="37">
        <v>24454.686000000002</v>
      </c>
      <c r="T28" s="39">
        <v>111092.481</v>
      </c>
      <c r="U28" s="41" t="s">
        <v>67</v>
      </c>
      <c r="V28" s="43">
        <v>0</v>
      </c>
      <c r="W28" s="45">
        <v>0</v>
      </c>
      <c r="X28" s="632"/>
      <c r="Y28" s="47">
        <v>158.565</v>
      </c>
      <c r="Z28" s="49">
        <v>779.03</v>
      </c>
      <c r="AA28" s="51">
        <v>15178.464</v>
      </c>
      <c r="AB28" s="53">
        <v>22162.522000000001</v>
      </c>
      <c r="AC28" s="55">
        <v>13025.56</v>
      </c>
      <c r="AD28" s="57">
        <v>51304.141000000003</v>
      </c>
      <c r="AE28" s="59" t="s">
        <v>67</v>
      </c>
      <c r="AF28" s="61">
        <v>0</v>
      </c>
      <c r="AG28" s="63">
        <v>0</v>
      </c>
      <c r="AH28" s="632"/>
      <c r="AI28" s="65">
        <v>1956.1590000000001</v>
      </c>
      <c r="AJ28" s="67">
        <v>5918.3630000000003</v>
      </c>
      <c r="AK28" s="69">
        <v>7353.2179999999998</v>
      </c>
      <c r="AL28" s="71">
        <v>6275.4359999999997</v>
      </c>
      <c r="AM28" s="73">
        <v>3744.6039999999998</v>
      </c>
      <c r="AN28" s="75">
        <v>25247.78</v>
      </c>
      <c r="AO28" s="77" t="s">
        <v>67</v>
      </c>
      <c r="AP28" s="79">
        <v>0</v>
      </c>
      <c r="AQ28" s="81">
        <v>0</v>
      </c>
      <c r="AR28" s="632"/>
      <c r="AS28" s="83">
        <v>0</v>
      </c>
      <c r="AT28" s="85">
        <v>0</v>
      </c>
      <c r="AU28" s="87">
        <v>0</v>
      </c>
      <c r="AV28" s="89">
        <v>32.704999999999998</v>
      </c>
      <c r="AW28" s="91">
        <v>2.6349999999999998</v>
      </c>
      <c r="AX28" s="93">
        <v>35.340000000000003</v>
      </c>
      <c r="AY28" s="95" t="s">
        <v>67</v>
      </c>
      <c r="AZ28" s="97">
        <v>0</v>
      </c>
      <c r="BA28" s="99">
        <v>0</v>
      </c>
      <c r="BB28" s="632"/>
      <c r="BC28" s="101">
        <v>9.4949999999999992</v>
      </c>
      <c r="BD28" s="103">
        <v>68.045000000000002</v>
      </c>
      <c r="BE28" s="105">
        <v>267.22000000000003</v>
      </c>
      <c r="BF28" s="107">
        <v>578.15</v>
      </c>
      <c r="BG28" s="109">
        <v>609.70500000000004</v>
      </c>
      <c r="BH28" s="111">
        <v>1532.615</v>
      </c>
      <c r="BI28" s="113" t="s">
        <v>67</v>
      </c>
      <c r="BJ28" s="115">
        <v>0</v>
      </c>
      <c r="BK28" s="117">
        <v>0</v>
      </c>
      <c r="BL28" s="632"/>
      <c r="BM28" s="119">
        <v>2.6349999999999998</v>
      </c>
      <c r="BN28" s="121">
        <v>231.57</v>
      </c>
      <c r="BO28" s="123">
        <v>6170.2910000000002</v>
      </c>
      <c r="BP28" s="125">
        <v>8390.8770000000004</v>
      </c>
      <c r="BQ28" s="127">
        <v>5377.5389999999998</v>
      </c>
      <c r="BR28" s="129">
        <v>20172.912</v>
      </c>
      <c r="BS28" s="131" t="s">
        <v>67</v>
      </c>
      <c r="BT28" s="133">
        <v>0.87</v>
      </c>
      <c r="BU28" s="135">
        <v>21.542999999999999</v>
      </c>
      <c r="BV28" s="137">
        <v>0</v>
      </c>
      <c r="BW28" s="139">
        <v>435.15499999999997</v>
      </c>
      <c r="BX28" s="141">
        <v>1335.3889999999999</v>
      </c>
      <c r="BY28" s="143">
        <v>5442.3059999999996</v>
      </c>
      <c r="BZ28" s="145">
        <v>3624.0619999999999</v>
      </c>
      <c r="CA28" s="147">
        <v>1568.3779999999999</v>
      </c>
      <c r="CB28" s="149">
        <v>12427.703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0.57999999999999996</v>
      </c>
      <c r="CH28" s="161">
        <v>18.945</v>
      </c>
      <c r="CI28" s="163">
        <v>57.145000000000003</v>
      </c>
      <c r="CJ28" s="165">
        <v>46.604999999999997</v>
      </c>
      <c r="CK28" s="167">
        <v>36.83</v>
      </c>
      <c r="CL28" s="169">
        <v>160.10499999999999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58.4</v>
      </c>
      <c r="CT28" s="185">
        <v>64.05</v>
      </c>
      <c r="CU28" s="187">
        <v>89.435000000000002</v>
      </c>
      <c r="CV28" s="189">
        <v>211.88499999999999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2.4569999999999999</v>
      </c>
      <c r="DI28" s="215">
        <v>35.061</v>
      </c>
      <c r="DJ28" s="217">
        <v>0</v>
      </c>
      <c r="DK28" s="219">
        <v>999.11300000000006</v>
      </c>
      <c r="DL28" s="221">
        <v>3238.4830000000002</v>
      </c>
      <c r="DM28" s="223">
        <v>31217.251</v>
      </c>
      <c r="DN28" s="225">
        <v>37942.985000000001</v>
      </c>
      <c r="DO28" s="227">
        <v>22250.53</v>
      </c>
      <c r="DP28" s="229">
        <v>95685.88</v>
      </c>
      <c r="DQ28" s="231" t="s">
        <v>67</v>
      </c>
      <c r="DR28" s="233">
        <v>0</v>
      </c>
      <c r="DS28" s="235">
        <v>0</v>
      </c>
      <c r="DT28" s="632"/>
      <c r="DU28" s="237">
        <v>126.57299999999999</v>
      </c>
      <c r="DV28" s="239">
        <v>797.16499999999996</v>
      </c>
      <c r="DW28" s="241">
        <v>15275.494000000001</v>
      </c>
      <c r="DX28" s="243">
        <v>21038.592000000001</v>
      </c>
      <c r="DY28" s="245">
        <v>12515.358</v>
      </c>
      <c r="DZ28" s="247">
        <v>49753.182000000001</v>
      </c>
      <c r="EA28" s="249" t="s">
        <v>67</v>
      </c>
      <c r="EB28" s="251">
        <v>0</v>
      </c>
      <c r="EC28" s="253">
        <v>0</v>
      </c>
      <c r="ED28" s="632"/>
      <c r="EE28" s="255">
        <v>281.899</v>
      </c>
      <c r="EF28" s="257">
        <v>708.88800000000003</v>
      </c>
      <c r="EG28" s="259">
        <v>739.65899999999999</v>
      </c>
      <c r="EH28" s="261">
        <v>797.88300000000004</v>
      </c>
      <c r="EI28" s="263">
        <v>319.46499999999997</v>
      </c>
      <c r="EJ28" s="265">
        <v>2847.7939999999999</v>
      </c>
      <c r="EK28" s="267" t="s">
        <v>67</v>
      </c>
      <c r="EL28" s="269">
        <v>0</v>
      </c>
      <c r="EM28" s="271">
        <v>0</v>
      </c>
      <c r="EN28" s="632"/>
      <c r="EO28" s="273">
        <v>0</v>
      </c>
      <c r="EP28" s="275">
        <v>0</v>
      </c>
      <c r="EQ28" s="277">
        <v>0</v>
      </c>
      <c r="ER28" s="279">
        <v>0.434</v>
      </c>
      <c r="ES28" s="281">
        <v>0.217</v>
      </c>
      <c r="ET28" s="283">
        <v>0.65100000000000002</v>
      </c>
      <c r="EU28" s="285" t="s">
        <v>67</v>
      </c>
      <c r="EV28" s="287">
        <v>0</v>
      </c>
      <c r="EW28" s="289">
        <v>0</v>
      </c>
      <c r="EX28" s="632"/>
      <c r="EY28" s="291">
        <v>0.154</v>
      </c>
      <c r="EZ28" s="293">
        <v>0.65100000000000002</v>
      </c>
      <c r="FA28" s="295">
        <v>48.267000000000003</v>
      </c>
      <c r="FB28" s="297">
        <v>17.728000000000002</v>
      </c>
      <c r="FC28" s="299">
        <v>40.750999999999998</v>
      </c>
      <c r="FD28" s="301">
        <v>107.551</v>
      </c>
      <c r="FE28" s="303" t="s">
        <v>67</v>
      </c>
      <c r="FF28" s="305">
        <v>0</v>
      </c>
      <c r="FG28" s="307">
        <v>0</v>
      </c>
      <c r="FH28" s="632"/>
      <c r="FI28" s="309">
        <v>21.39</v>
      </c>
      <c r="FJ28" s="311">
        <v>334.49</v>
      </c>
      <c r="FK28" s="313">
        <v>8788.232</v>
      </c>
      <c r="FL28" s="315">
        <v>11928.215</v>
      </c>
      <c r="FM28" s="317">
        <v>7468.9570000000003</v>
      </c>
      <c r="FN28" s="319">
        <v>28541.284</v>
      </c>
      <c r="FO28" s="321" t="s">
        <v>67</v>
      </c>
      <c r="FP28" s="323">
        <v>2.4569999999999999</v>
      </c>
      <c r="FQ28" s="325">
        <v>35.061</v>
      </c>
      <c r="FR28" s="327">
        <v>0</v>
      </c>
      <c r="FS28" s="329">
        <v>564.92100000000005</v>
      </c>
      <c r="FT28" s="331">
        <v>1394.665</v>
      </c>
      <c r="FU28" s="333">
        <v>6360.5969999999998</v>
      </c>
      <c r="FV28" s="335">
        <v>4136.8440000000001</v>
      </c>
      <c r="FW28" s="337">
        <v>1880.665</v>
      </c>
      <c r="FX28" s="339">
        <v>14375.21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4.1760000000000002</v>
      </c>
      <c r="GD28" s="351">
        <v>2.6240000000000001</v>
      </c>
      <c r="GE28" s="353">
        <v>4.3860000000000001</v>
      </c>
      <c r="GF28" s="355">
        <v>0.39900000000000002</v>
      </c>
      <c r="GG28" s="357">
        <v>11.91</v>
      </c>
      <c r="GH28" s="359">
        <v>23.495000000000001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0.61599999999999999</v>
      </c>
      <c r="GP28" s="375">
        <v>22.89</v>
      </c>
      <c r="GQ28" s="377">
        <v>13.207000000000001</v>
      </c>
      <c r="GR28" s="379">
        <v>36.713000000000001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45.427999999999997</v>
      </c>
      <c r="C29" s="6">
        <v>207.65299999999999</v>
      </c>
      <c r="D29" s="8">
        <v>0</v>
      </c>
      <c r="E29" s="10">
        <v>10653.361999999999</v>
      </c>
      <c r="F29" s="12">
        <v>20326.358</v>
      </c>
      <c r="G29" s="14">
        <v>80560.176000000007</v>
      </c>
      <c r="H29" s="16">
        <v>137730.29</v>
      </c>
      <c r="I29" s="18">
        <v>93631.236000000004</v>
      </c>
      <c r="J29" s="20">
        <v>343154.50300000003</v>
      </c>
      <c r="K29" s="22" t="s">
        <v>68</v>
      </c>
      <c r="L29" s="24">
        <v>13.47</v>
      </c>
      <c r="M29" s="26">
        <v>86.302000000000007</v>
      </c>
      <c r="N29" s="28">
        <v>0</v>
      </c>
      <c r="O29" s="30">
        <v>6942.8919999999998</v>
      </c>
      <c r="P29" s="32">
        <v>13119.061</v>
      </c>
      <c r="Q29" s="34">
        <v>41314.358999999997</v>
      </c>
      <c r="R29" s="36">
        <v>70738.337</v>
      </c>
      <c r="S29" s="38">
        <v>47474.135999999999</v>
      </c>
      <c r="T29" s="40">
        <v>179688.557</v>
      </c>
      <c r="U29" s="42" t="s">
        <v>68</v>
      </c>
      <c r="V29" s="44">
        <v>0</v>
      </c>
      <c r="W29" s="46">
        <v>0</v>
      </c>
      <c r="X29" s="634"/>
      <c r="Y29" s="48">
        <v>843.90800000000002</v>
      </c>
      <c r="Z29" s="50">
        <v>3045.02</v>
      </c>
      <c r="AA29" s="52">
        <v>27164.744999999999</v>
      </c>
      <c r="AB29" s="54">
        <v>50409.718000000001</v>
      </c>
      <c r="AC29" s="56">
        <v>35374.375</v>
      </c>
      <c r="AD29" s="58">
        <v>116837.766</v>
      </c>
      <c r="AE29" s="60" t="s">
        <v>68</v>
      </c>
      <c r="AF29" s="62">
        <v>0</v>
      </c>
      <c r="AG29" s="64">
        <v>0</v>
      </c>
      <c r="AH29" s="634"/>
      <c r="AI29" s="66">
        <v>5087.982</v>
      </c>
      <c r="AJ29" s="68">
        <v>8349.6849999999995</v>
      </c>
      <c r="AK29" s="70">
        <v>8906.6209999999992</v>
      </c>
      <c r="AL29" s="72">
        <v>11347.227999999999</v>
      </c>
      <c r="AM29" s="74">
        <v>5460.0349999999999</v>
      </c>
      <c r="AN29" s="76">
        <v>39151.550999999999</v>
      </c>
      <c r="AO29" s="78" t="s">
        <v>68</v>
      </c>
      <c r="AP29" s="80">
        <v>0</v>
      </c>
      <c r="AQ29" s="82">
        <v>0</v>
      </c>
      <c r="AR29" s="634"/>
      <c r="AS29" s="84">
        <v>2.6349999999999998</v>
      </c>
      <c r="AT29" s="86">
        <v>2.5499999999999998</v>
      </c>
      <c r="AU29" s="88">
        <v>125.55</v>
      </c>
      <c r="AV29" s="90">
        <v>489.67500000000001</v>
      </c>
      <c r="AW29" s="92">
        <v>806.02</v>
      </c>
      <c r="AX29" s="94">
        <v>1426.43</v>
      </c>
      <c r="AY29" s="96" t="s">
        <v>68</v>
      </c>
      <c r="AZ29" s="98">
        <v>0</v>
      </c>
      <c r="BA29" s="100">
        <v>0</v>
      </c>
      <c r="BB29" s="634"/>
      <c r="BC29" s="102">
        <v>0</v>
      </c>
      <c r="BD29" s="104">
        <v>93.114999999999995</v>
      </c>
      <c r="BE29" s="106">
        <v>203.375</v>
      </c>
      <c r="BF29" s="108">
        <v>980.81</v>
      </c>
      <c r="BG29" s="110">
        <v>895.36</v>
      </c>
      <c r="BH29" s="112">
        <v>2172.66</v>
      </c>
      <c r="BI29" s="114" t="s">
        <v>68</v>
      </c>
      <c r="BJ29" s="116">
        <v>0</v>
      </c>
      <c r="BK29" s="118">
        <v>0</v>
      </c>
      <c r="BL29" s="634"/>
      <c r="BM29" s="120">
        <v>29.83</v>
      </c>
      <c r="BN29" s="122">
        <v>136.875</v>
      </c>
      <c r="BO29" s="124">
        <v>2528.6419999999998</v>
      </c>
      <c r="BP29" s="126">
        <v>5625.64</v>
      </c>
      <c r="BQ29" s="128">
        <v>4039.6950000000002</v>
      </c>
      <c r="BR29" s="130">
        <v>12360.682000000001</v>
      </c>
      <c r="BS29" s="132" t="s">
        <v>68</v>
      </c>
      <c r="BT29" s="134">
        <v>13.035</v>
      </c>
      <c r="BU29" s="136">
        <v>85.122</v>
      </c>
      <c r="BV29" s="138">
        <v>0</v>
      </c>
      <c r="BW29" s="140">
        <v>799.57799999999997</v>
      </c>
      <c r="BX29" s="142">
        <v>1232.8489999999999</v>
      </c>
      <c r="BY29" s="144">
        <v>2016.8440000000001</v>
      </c>
      <c r="BZ29" s="146">
        <v>1621.4549999999999</v>
      </c>
      <c r="CA29" s="148">
        <v>690.54100000000005</v>
      </c>
      <c r="CB29" s="150">
        <v>6459.424</v>
      </c>
      <c r="CC29" s="152" t="s">
        <v>68</v>
      </c>
      <c r="CD29" s="154">
        <v>0.435</v>
      </c>
      <c r="CE29" s="156">
        <v>1.18</v>
      </c>
      <c r="CF29" s="158">
        <v>0</v>
      </c>
      <c r="CG29" s="160">
        <v>178.959</v>
      </c>
      <c r="CH29" s="162">
        <v>258.96699999999998</v>
      </c>
      <c r="CI29" s="164">
        <v>367.73700000000002</v>
      </c>
      <c r="CJ29" s="166">
        <v>261.13099999999997</v>
      </c>
      <c r="CK29" s="168">
        <v>208.11</v>
      </c>
      <c r="CL29" s="170">
        <v>1276.519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0.84499999999999997</v>
      </c>
      <c r="CT29" s="186">
        <v>2.68</v>
      </c>
      <c r="CU29" s="188">
        <v>0</v>
      </c>
      <c r="CV29" s="190">
        <v>3.5249999999999999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31.957999999999998</v>
      </c>
      <c r="DI29" s="216">
        <v>121.351</v>
      </c>
      <c r="DJ29" s="218">
        <v>0</v>
      </c>
      <c r="DK29" s="220">
        <v>3710.47</v>
      </c>
      <c r="DL29" s="222">
        <v>7207.2969999999996</v>
      </c>
      <c r="DM29" s="224">
        <v>39245.817000000003</v>
      </c>
      <c r="DN29" s="226">
        <v>66991.952999999994</v>
      </c>
      <c r="DO29" s="228">
        <v>46157.1</v>
      </c>
      <c r="DP29" s="230">
        <v>163465.946</v>
      </c>
      <c r="DQ29" s="232" t="s">
        <v>68</v>
      </c>
      <c r="DR29" s="234">
        <v>0</v>
      </c>
      <c r="DS29" s="236">
        <v>0</v>
      </c>
      <c r="DT29" s="634"/>
      <c r="DU29" s="238">
        <v>713.29899999999998</v>
      </c>
      <c r="DV29" s="240">
        <v>3222.8389999999999</v>
      </c>
      <c r="DW29" s="242">
        <v>28730.834999999999</v>
      </c>
      <c r="DX29" s="244">
        <v>51753.517999999996</v>
      </c>
      <c r="DY29" s="246">
        <v>35938.533000000003</v>
      </c>
      <c r="DZ29" s="248">
        <v>120359.024</v>
      </c>
      <c r="EA29" s="250" t="s">
        <v>68</v>
      </c>
      <c r="EB29" s="252">
        <v>0</v>
      </c>
      <c r="EC29" s="254">
        <v>0</v>
      </c>
      <c r="ED29" s="634"/>
      <c r="EE29" s="256">
        <v>1453.1759999999999</v>
      </c>
      <c r="EF29" s="258">
        <v>1563.5989999999999</v>
      </c>
      <c r="EG29" s="260">
        <v>2313.8530000000001</v>
      </c>
      <c r="EH29" s="262">
        <v>2682.46</v>
      </c>
      <c r="EI29" s="264">
        <v>1758.9559999999999</v>
      </c>
      <c r="EJ29" s="266">
        <v>9772.0439999999999</v>
      </c>
      <c r="EK29" s="268" t="s">
        <v>68</v>
      </c>
      <c r="EL29" s="270">
        <v>0</v>
      </c>
      <c r="EM29" s="272">
        <v>0</v>
      </c>
      <c r="EN29" s="634"/>
      <c r="EO29" s="274">
        <v>0</v>
      </c>
      <c r="EP29" s="276">
        <v>0</v>
      </c>
      <c r="EQ29" s="278">
        <v>5.952</v>
      </c>
      <c r="ER29" s="280">
        <v>29.925000000000001</v>
      </c>
      <c r="ES29" s="282">
        <v>30.428999999999998</v>
      </c>
      <c r="ET29" s="284">
        <v>66.305999999999997</v>
      </c>
      <c r="EU29" s="286" t="s">
        <v>68</v>
      </c>
      <c r="EV29" s="288">
        <v>0</v>
      </c>
      <c r="EW29" s="290">
        <v>0</v>
      </c>
      <c r="EX29" s="634"/>
      <c r="EY29" s="292">
        <v>0</v>
      </c>
      <c r="EZ29" s="294">
        <v>21.146000000000001</v>
      </c>
      <c r="FA29" s="296">
        <v>22.343</v>
      </c>
      <c r="FB29" s="298">
        <v>68.218999999999994</v>
      </c>
      <c r="FC29" s="300">
        <v>75.323999999999998</v>
      </c>
      <c r="FD29" s="302">
        <v>187.03200000000001</v>
      </c>
      <c r="FE29" s="304" t="s">
        <v>68</v>
      </c>
      <c r="FF29" s="306">
        <v>0</v>
      </c>
      <c r="FG29" s="308">
        <v>0</v>
      </c>
      <c r="FH29" s="634"/>
      <c r="FI29" s="310">
        <v>64.727999999999994</v>
      </c>
      <c r="FJ29" s="312">
        <v>401.822</v>
      </c>
      <c r="FK29" s="314">
        <v>5009.1360000000004</v>
      </c>
      <c r="FL29" s="316">
        <v>10123.069</v>
      </c>
      <c r="FM29" s="318">
        <v>7289.451</v>
      </c>
      <c r="FN29" s="320">
        <v>22888.205999999998</v>
      </c>
      <c r="FO29" s="322" t="s">
        <v>68</v>
      </c>
      <c r="FP29" s="324">
        <v>31.93</v>
      </c>
      <c r="FQ29" s="326">
        <v>119.203</v>
      </c>
      <c r="FR29" s="328">
        <v>0</v>
      </c>
      <c r="FS29" s="330">
        <v>1367.673</v>
      </c>
      <c r="FT29" s="332">
        <v>1880.434</v>
      </c>
      <c r="FU29" s="334">
        <v>3088.7069999999999</v>
      </c>
      <c r="FV29" s="336">
        <v>2205.5320000000002</v>
      </c>
      <c r="FW29" s="338">
        <v>1024.395</v>
      </c>
      <c r="FX29" s="340">
        <v>9717.8739999999998</v>
      </c>
      <c r="FY29" s="342" t="s">
        <v>68</v>
      </c>
      <c r="FZ29" s="344">
        <v>2.8000000000000001E-2</v>
      </c>
      <c r="GA29" s="346">
        <v>2.1480000000000001</v>
      </c>
      <c r="GB29" s="348">
        <v>0</v>
      </c>
      <c r="GC29" s="350">
        <v>111.59399999999999</v>
      </c>
      <c r="GD29" s="352">
        <v>117.45699999999999</v>
      </c>
      <c r="GE29" s="354">
        <v>74.236999999999995</v>
      </c>
      <c r="GF29" s="356">
        <v>129.15299999999999</v>
      </c>
      <c r="GG29" s="358">
        <v>39.956000000000003</v>
      </c>
      <c r="GH29" s="360">
        <v>474.57299999999998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0.754</v>
      </c>
      <c r="GP29" s="376">
        <v>7.6999999999999999E-2</v>
      </c>
      <c r="GQ29" s="378">
        <v>0</v>
      </c>
      <c r="GR29" s="380">
        <v>0.83099999999999996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5.6000000000000001E-2</v>
      </c>
      <c r="HB29" s="400">
        <v>5.6000000000000001E-2</v>
      </c>
    </row>
    <row r="30" spans="1:210" ht="14.25" customHeight="1" x14ac:dyDescent="0.15">
      <c r="A30" s="1" t="s">
        <v>69</v>
      </c>
      <c r="B30" s="3">
        <v>20.952999999999999</v>
      </c>
      <c r="C30" s="5">
        <v>233.65199999999999</v>
      </c>
      <c r="D30" s="7">
        <v>0</v>
      </c>
      <c r="E30" s="9">
        <v>10235.419</v>
      </c>
      <c r="F30" s="11">
        <v>22653.645</v>
      </c>
      <c r="G30" s="13">
        <v>90149.634999999995</v>
      </c>
      <c r="H30" s="15">
        <v>116606.001</v>
      </c>
      <c r="I30" s="17">
        <v>73927.612999999998</v>
      </c>
      <c r="J30" s="19">
        <v>313826.91800000001</v>
      </c>
      <c r="K30" s="21" t="s">
        <v>69</v>
      </c>
      <c r="L30" s="23">
        <v>6.859</v>
      </c>
      <c r="M30" s="25">
        <v>90.325000000000003</v>
      </c>
      <c r="N30" s="27">
        <v>0</v>
      </c>
      <c r="O30" s="29">
        <v>6305.6270000000004</v>
      </c>
      <c r="P30" s="31">
        <v>13370.825999999999</v>
      </c>
      <c r="Q30" s="33">
        <v>45603.800999999999</v>
      </c>
      <c r="R30" s="35">
        <v>58089.642999999996</v>
      </c>
      <c r="S30" s="37">
        <v>36722.377999999997</v>
      </c>
      <c r="T30" s="39">
        <v>160189.459</v>
      </c>
      <c r="U30" s="41" t="s">
        <v>69</v>
      </c>
      <c r="V30" s="43">
        <v>0</v>
      </c>
      <c r="W30" s="45">
        <v>0</v>
      </c>
      <c r="X30" s="632"/>
      <c r="Y30" s="47">
        <v>1169.135</v>
      </c>
      <c r="Z30" s="49">
        <v>3169.69</v>
      </c>
      <c r="AA30" s="51">
        <v>27893.753000000001</v>
      </c>
      <c r="AB30" s="53">
        <v>39535.896000000001</v>
      </c>
      <c r="AC30" s="55">
        <v>25741.092000000001</v>
      </c>
      <c r="AD30" s="57">
        <v>97509.566000000006</v>
      </c>
      <c r="AE30" s="59" t="s">
        <v>69</v>
      </c>
      <c r="AF30" s="61">
        <v>0</v>
      </c>
      <c r="AG30" s="63">
        <v>0</v>
      </c>
      <c r="AH30" s="632"/>
      <c r="AI30" s="65">
        <v>4199.7049999999999</v>
      </c>
      <c r="AJ30" s="67">
        <v>7941.2439999999997</v>
      </c>
      <c r="AK30" s="69">
        <v>9543.9539999999997</v>
      </c>
      <c r="AL30" s="71">
        <v>9973.8430000000008</v>
      </c>
      <c r="AM30" s="73">
        <v>4958.2839999999997</v>
      </c>
      <c r="AN30" s="75">
        <v>36617.03</v>
      </c>
      <c r="AO30" s="77" t="s">
        <v>69</v>
      </c>
      <c r="AP30" s="79">
        <v>0</v>
      </c>
      <c r="AQ30" s="81">
        <v>0</v>
      </c>
      <c r="AR30" s="632"/>
      <c r="AS30" s="83">
        <v>0</v>
      </c>
      <c r="AT30" s="85">
        <v>0</v>
      </c>
      <c r="AU30" s="87">
        <v>32.96</v>
      </c>
      <c r="AV30" s="89">
        <v>37.82</v>
      </c>
      <c r="AW30" s="91">
        <v>275.05</v>
      </c>
      <c r="AX30" s="93">
        <v>345.83</v>
      </c>
      <c r="AY30" s="95" t="s">
        <v>69</v>
      </c>
      <c r="AZ30" s="97">
        <v>0</v>
      </c>
      <c r="BA30" s="99">
        <v>0</v>
      </c>
      <c r="BB30" s="632"/>
      <c r="BC30" s="101">
        <v>2.6349999999999998</v>
      </c>
      <c r="BD30" s="103">
        <v>152.1</v>
      </c>
      <c r="BE30" s="105">
        <v>433.36</v>
      </c>
      <c r="BF30" s="107">
        <v>994.77800000000002</v>
      </c>
      <c r="BG30" s="109">
        <v>1455.645</v>
      </c>
      <c r="BH30" s="111">
        <v>3038.518</v>
      </c>
      <c r="BI30" s="113" t="s">
        <v>69</v>
      </c>
      <c r="BJ30" s="115">
        <v>0</v>
      </c>
      <c r="BK30" s="117">
        <v>0</v>
      </c>
      <c r="BL30" s="632"/>
      <c r="BM30" s="119">
        <v>5.1849999999999996</v>
      </c>
      <c r="BN30" s="121">
        <v>252.577</v>
      </c>
      <c r="BO30" s="123">
        <v>2897.6559999999999</v>
      </c>
      <c r="BP30" s="125">
        <v>3440.2979999999998</v>
      </c>
      <c r="BQ30" s="127">
        <v>2679.174</v>
      </c>
      <c r="BR30" s="129">
        <v>9274.89</v>
      </c>
      <c r="BS30" s="131" t="s">
        <v>69</v>
      </c>
      <c r="BT30" s="133">
        <v>6.859</v>
      </c>
      <c r="BU30" s="135">
        <v>90.325000000000003</v>
      </c>
      <c r="BV30" s="137">
        <v>0</v>
      </c>
      <c r="BW30" s="139">
        <v>864.83</v>
      </c>
      <c r="BX30" s="141">
        <v>1770.6479999999999</v>
      </c>
      <c r="BY30" s="143">
        <v>4647.6289999999999</v>
      </c>
      <c r="BZ30" s="145">
        <v>3941.212</v>
      </c>
      <c r="CA30" s="147">
        <v>1509.7049999999999</v>
      </c>
      <c r="CB30" s="149">
        <v>12831.208000000001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64.137</v>
      </c>
      <c r="CH30" s="161">
        <v>84.566999999999993</v>
      </c>
      <c r="CI30" s="163">
        <v>154.489</v>
      </c>
      <c r="CJ30" s="165">
        <v>165.79599999999999</v>
      </c>
      <c r="CK30" s="167">
        <v>79.263000000000005</v>
      </c>
      <c r="CL30" s="169">
        <v>548.25199999999995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24.164999999999999</v>
      </c>
      <c r="CV30" s="189">
        <v>24.164999999999999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14.093999999999999</v>
      </c>
      <c r="DI30" s="215">
        <v>143.327</v>
      </c>
      <c r="DJ30" s="217">
        <v>0</v>
      </c>
      <c r="DK30" s="219">
        <v>3929.7919999999999</v>
      </c>
      <c r="DL30" s="221">
        <v>9282.8189999999995</v>
      </c>
      <c r="DM30" s="223">
        <v>44545.834000000003</v>
      </c>
      <c r="DN30" s="225">
        <v>58516.358</v>
      </c>
      <c r="DO30" s="227">
        <v>37205.235000000001</v>
      </c>
      <c r="DP30" s="229">
        <v>153637.459</v>
      </c>
      <c r="DQ30" s="231" t="s">
        <v>69</v>
      </c>
      <c r="DR30" s="233">
        <v>0</v>
      </c>
      <c r="DS30" s="235">
        <v>0</v>
      </c>
      <c r="DT30" s="632"/>
      <c r="DU30" s="237">
        <v>1126.655</v>
      </c>
      <c r="DV30" s="239">
        <v>3435.5450000000001</v>
      </c>
      <c r="DW30" s="241">
        <v>31419.347000000002</v>
      </c>
      <c r="DX30" s="243">
        <v>44309.478000000003</v>
      </c>
      <c r="DY30" s="245">
        <v>29120.02</v>
      </c>
      <c r="DZ30" s="247">
        <v>109411.045</v>
      </c>
      <c r="EA30" s="249" t="s">
        <v>69</v>
      </c>
      <c r="EB30" s="251">
        <v>0</v>
      </c>
      <c r="EC30" s="253">
        <v>0</v>
      </c>
      <c r="ED30" s="632"/>
      <c r="EE30" s="255">
        <v>1348.7460000000001</v>
      </c>
      <c r="EF30" s="257">
        <v>2420.0920000000001</v>
      </c>
      <c r="EG30" s="259">
        <v>2254.538</v>
      </c>
      <c r="EH30" s="261">
        <v>3250.8330000000001</v>
      </c>
      <c r="EI30" s="263">
        <v>1359.152</v>
      </c>
      <c r="EJ30" s="265">
        <v>10633.361000000001</v>
      </c>
      <c r="EK30" s="267" t="s">
        <v>69</v>
      </c>
      <c r="EL30" s="269">
        <v>0</v>
      </c>
      <c r="EM30" s="271">
        <v>0</v>
      </c>
      <c r="EN30" s="632"/>
      <c r="EO30" s="273">
        <v>0</v>
      </c>
      <c r="EP30" s="275">
        <v>0</v>
      </c>
      <c r="EQ30" s="277">
        <v>36.539000000000001</v>
      </c>
      <c r="ER30" s="279">
        <v>1.085</v>
      </c>
      <c r="ES30" s="281">
        <v>2.5339999999999998</v>
      </c>
      <c r="ET30" s="283">
        <v>40.158000000000001</v>
      </c>
      <c r="EU30" s="285" t="s">
        <v>69</v>
      </c>
      <c r="EV30" s="287">
        <v>0</v>
      </c>
      <c r="EW30" s="289">
        <v>0</v>
      </c>
      <c r="EX30" s="632"/>
      <c r="EY30" s="291">
        <v>0.217</v>
      </c>
      <c r="EZ30" s="293">
        <v>25.18</v>
      </c>
      <c r="FA30" s="295">
        <v>4.5780000000000003</v>
      </c>
      <c r="FB30" s="297">
        <v>80.088999999999999</v>
      </c>
      <c r="FC30" s="299">
        <v>157.83600000000001</v>
      </c>
      <c r="FD30" s="301">
        <v>267.89999999999998</v>
      </c>
      <c r="FE30" s="303" t="s">
        <v>69</v>
      </c>
      <c r="FF30" s="305">
        <v>0</v>
      </c>
      <c r="FG30" s="307">
        <v>0</v>
      </c>
      <c r="FH30" s="632"/>
      <c r="FI30" s="309">
        <v>43.152000000000001</v>
      </c>
      <c r="FJ30" s="311">
        <v>430.46499999999997</v>
      </c>
      <c r="FK30" s="313">
        <v>4024.2080000000001</v>
      </c>
      <c r="FL30" s="315">
        <v>5235.3230000000003</v>
      </c>
      <c r="FM30" s="317">
        <v>4046.2820000000002</v>
      </c>
      <c r="FN30" s="319">
        <v>13779.43</v>
      </c>
      <c r="FO30" s="321" t="s">
        <v>69</v>
      </c>
      <c r="FP30" s="323">
        <v>14.093999999999999</v>
      </c>
      <c r="FQ30" s="325">
        <v>143.327</v>
      </c>
      <c r="FR30" s="327">
        <v>0</v>
      </c>
      <c r="FS30" s="329">
        <v>1380.2909999999999</v>
      </c>
      <c r="FT30" s="331">
        <v>2886.4</v>
      </c>
      <c r="FU30" s="333">
        <v>6725.1279999999997</v>
      </c>
      <c r="FV30" s="335">
        <v>5512.2759999999998</v>
      </c>
      <c r="FW30" s="337">
        <v>2430.4380000000001</v>
      </c>
      <c r="FX30" s="339">
        <v>19091.954000000002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30.731000000000002</v>
      </c>
      <c r="GD30" s="351">
        <v>85.137</v>
      </c>
      <c r="GE30" s="353">
        <v>81.495999999999995</v>
      </c>
      <c r="GF30" s="355">
        <v>127.274</v>
      </c>
      <c r="GG30" s="357">
        <v>53.619</v>
      </c>
      <c r="GH30" s="359">
        <v>378.25700000000001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35.353999999999999</v>
      </c>
      <c r="GR30" s="379">
        <v>35.353999999999999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44.18</v>
      </c>
      <c r="C31" s="5">
        <v>202.13200000000001</v>
      </c>
      <c r="D31" s="7">
        <v>0</v>
      </c>
      <c r="E31" s="9">
        <v>28741.181</v>
      </c>
      <c r="F31" s="11">
        <v>39964.591</v>
      </c>
      <c r="G31" s="13">
        <v>141233.49100000001</v>
      </c>
      <c r="H31" s="15">
        <v>179764.72899999999</v>
      </c>
      <c r="I31" s="17">
        <v>110461.421</v>
      </c>
      <c r="J31" s="19">
        <v>500411.72499999998</v>
      </c>
      <c r="K31" s="21" t="s">
        <v>70</v>
      </c>
      <c r="L31" s="23">
        <v>15.869</v>
      </c>
      <c r="M31" s="25">
        <v>80.414000000000001</v>
      </c>
      <c r="N31" s="27">
        <v>0</v>
      </c>
      <c r="O31" s="29">
        <v>18813.394</v>
      </c>
      <c r="P31" s="31">
        <v>24504.174999999999</v>
      </c>
      <c r="Q31" s="33">
        <v>71912.316999999995</v>
      </c>
      <c r="R31" s="35">
        <v>93663.020999999993</v>
      </c>
      <c r="S31" s="37">
        <v>56822.497000000003</v>
      </c>
      <c r="T31" s="39">
        <v>265811.68699999998</v>
      </c>
      <c r="U31" s="41" t="s">
        <v>70</v>
      </c>
      <c r="V31" s="43">
        <v>0</v>
      </c>
      <c r="W31" s="45">
        <v>0</v>
      </c>
      <c r="X31" s="632"/>
      <c r="Y31" s="47">
        <v>3941.8159999999998</v>
      </c>
      <c r="Z31" s="49">
        <v>6829.2049999999999</v>
      </c>
      <c r="AA31" s="51">
        <v>47931.900999999998</v>
      </c>
      <c r="AB31" s="53">
        <v>63917.046999999999</v>
      </c>
      <c r="AC31" s="55">
        <v>41464.595999999998</v>
      </c>
      <c r="AD31" s="57">
        <v>164084.565</v>
      </c>
      <c r="AE31" s="59" t="s">
        <v>70</v>
      </c>
      <c r="AF31" s="61">
        <v>0</v>
      </c>
      <c r="AG31" s="63">
        <v>0</v>
      </c>
      <c r="AH31" s="632"/>
      <c r="AI31" s="65">
        <v>12604.831</v>
      </c>
      <c r="AJ31" s="67">
        <v>14140.135</v>
      </c>
      <c r="AK31" s="69">
        <v>15541.668</v>
      </c>
      <c r="AL31" s="71">
        <v>18865.971000000001</v>
      </c>
      <c r="AM31" s="73">
        <v>8980.4240000000009</v>
      </c>
      <c r="AN31" s="75">
        <v>70133.028999999995</v>
      </c>
      <c r="AO31" s="77" t="s">
        <v>70</v>
      </c>
      <c r="AP31" s="79">
        <v>0</v>
      </c>
      <c r="AQ31" s="81">
        <v>0</v>
      </c>
      <c r="AR31" s="632"/>
      <c r="AS31" s="83">
        <v>51.924999999999997</v>
      </c>
      <c r="AT31" s="85">
        <v>38.729999999999997</v>
      </c>
      <c r="AU31" s="87">
        <v>82.93</v>
      </c>
      <c r="AV31" s="89">
        <v>149.11000000000001</v>
      </c>
      <c r="AW31" s="91">
        <v>281.66000000000003</v>
      </c>
      <c r="AX31" s="93">
        <v>604.35500000000002</v>
      </c>
      <c r="AY31" s="95" t="s">
        <v>70</v>
      </c>
      <c r="AZ31" s="97">
        <v>0</v>
      </c>
      <c r="BA31" s="99">
        <v>0</v>
      </c>
      <c r="BB31" s="632"/>
      <c r="BC31" s="101">
        <v>462.16</v>
      </c>
      <c r="BD31" s="103">
        <v>654.87</v>
      </c>
      <c r="BE31" s="105">
        <v>1226.4000000000001</v>
      </c>
      <c r="BF31" s="107">
        <v>3771.636</v>
      </c>
      <c r="BG31" s="109">
        <v>2554.4929999999999</v>
      </c>
      <c r="BH31" s="111">
        <v>8669.5589999999993</v>
      </c>
      <c r="BI31" s="113" t="s">
        <v>70</v>
      </c>
      <c r="BJ31" s="115">
        <v>0</v>
      </c>
      <c r="BK31" s="117">
        <v>0</v>
      </c>
      <c r="BL31" s="632"/>
      <c r="BM31" s="119">
        <v>240.07499999999999</v>
      </c>
      <c r="BN31" s="121">
        <v>373.6</v>
      </c>
      <c r="BO31" s="123">
        <v>2422.2600000000002</v>
      </c>
      <c r="BP31" s="125">
        <v>3603.5450000000001</v>
      </c>
      <c r="BQ31" s="127">
        <v>2164.4720000000002</v>
      </c>
      <c r="BR31" s="129">
        <v>8803.9519999999993</v>
      </c>
      <c r="BS31" s="131" t="s">
        <v>70</v>
      </c>
      <c r="BT31" s="133">
        <v>15.869</v>
      </c>
      <c r="BU31" s="135">
        <v>76.399000000000001</v>
      </c>
      <c r="BV31" s="137">
        <v>0</v>
      </c>
      <c r="BW31" s="139">
        <v>1460.278</v>
      </c>
      <c r="BX31" s="141">
        <v>2364.5129999999999</v>
      </c>
      <c r="BY31" s="143">
        <v>4591.7780000000002</v>
      </c>
      <c r="BZ31" s="145">
        <v>3282.1819999999998</v>
      </c>
      <c r="CA31" s="147">
        <v>1335.174</v>
      </c>
      <c r="CB31" s="149">
        <v>13126.192999999999</v>
      </c>
      <c r="CC31" s="151" t="s">
        <v>70</v>
      </c>
      <c r="CD31" s="153">
        <v>0</v>
      </c>
      <c r="CE31" s="155">
        <v>4.0149999999999997</v>
      </c>
      <c r="CF31" s="157">
        <v>0</v>
      </c>
      <c r="CG31" s="159">
        <v>52.308999999999997</v>
      </c>
      <c r="CH31" s="161">
        <v>103.122</v>
      </c>
      <c r="CI31" s="163">
        <v>115.38</v>
      </c>
      <c r="CJ31" s="165">
        <v>73.53</v>
      </c>
      <c r="CK31" s="167">
        <v>41.677999999999997</v>
      </c>
      <c r="CL31" s="169">
        <v>390.03399999999999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28.311</v>
      </c>
      <c r="DI31" s="215">
        <v>121.718</v>
      </c>
      <c r="DJ31" s="217">
        <v>0</v>
      </c>
      <c r="DK31" s="219">
        <v>9927.7870000000003</v>
      </c>
      <c r="DL31" s="221">
        <v>15460.415999999999</v>
      </c>
      <c r="DM31" s="223">
        <v>69321.173999999999</v>
      </c>
      <c r="DN31" s="225">
        <v>86101.707999999999</v>
      </c>
      <c r="DO31" s="227">
        <v>53638.923999999999</v>
      </c>
      <c r="DP31" s="229">
        <v>234600.038</v>
      </c>
      <c r="DQ31" s="231" t="s">
        <v>70</v>
      </c>
      <c r="DR31" s="233">
        <v>0</v>
      </c>
      <c r="DS31" s="235">
        <v>0</v>
      </c>
      <c r="DT31" s="632"/>
      <c r="DU31" s="237">
        <v>4534.0680000000002</v>
      </c>
      <c r="DV31" s="239">
        <v>8412.4290000000001</v>
      </c>
      <c r="DW31" s="241">
        <v>55461.377999999997</v>
      </c>
      <c r="DX31" s="243">
        <v>71952.171000000002</v>
      </c>
      <c r="DY31" s="245">
        <v>45546.807999999997</v>
      </c>
      <c r="DZ31" s="247">
        <v>185906.85399999999</v>
      </c>
      <c r="EA31" s="249" t="s">
        <v>70</v>
      </c>
      <c r="EB31" s="251">
        <v>0</v>
      </c>
      <c r="EC31" s="253">
        <v>0</v>
      </c>
      <c r="ED31" s="632"/>
      <c r="EE31" s="255">
        <v>2465.06</v>
      </c>
      <c r="EF31" s="257">
        <v>2687.3</v>
      </c>
      <c r="EG31" s="259">
        <v>2820.9920000000002</v>
      </c>
      <c r="EH31" s="261">
        <v>3315.1260000000002</v>
      </c>
      <c r="EI31" s="263">
        <v>2051.989</v>
      </c>
      <c r="EJ31" s="265">
        <v>13340.467000000001</v>
      </c>
      <c r="EK31" s="267" t="s">
        <v>70</v>
      </c>
      <c r="EL31" s="269">
        <v>0</v>
      </c>
      <c r="EM31" s="271">
        <v>0</v>
      </c>
      <c r="EN31" s="632"/>
      <c r="EO31" s="273">
        <v>0.65100000000000002</v>
      </c>
      <c r="EP31" s="275">
        <v>4.2039999999999997</v>
      </c>
      <c r="EQ31" s="277">
        <v>3.03</v>
      </c>
      <c r="ER31" s="279">
        <v>3.0379999999999998</v>
      </c>
      <c r="ES31" s="281">
        <v>18.062999999999999</v>
      </c>
      <c r="ET31" s="283">
        <v>28.986000000000001</v>
      </c>
      <c r="EU31" s="285" t="s">
        <v>70</v>
      </c>
      <c r="EV31" s="287">
        <v>0</v>
      </c>
      <c r="EW31" s="289">
        <v>0</v>
      </c>
      <c r="EX31" s="632"/>
      <c r="EY31" s="291">
        <v>52.402999999999999</v>
      </c>
      <c r="EZ31" s="293">
        <v>55.765999999999998</v>
      </c>
      <c r="FA31" s="295">
        <v>100.128</v>
      </c>
      <c r="FB31" s="297">
        <v>268.89999999999998</v>
      </c>
      <c r="FC31" s="299">
        <v>180.87200000000001</v>
      </c>
      <c r="FD31" s="301">
        <v>658.06899999999996</v>
      </c>
      <c r="FE31" s="303" t="s">
        <v>70</v>
      </c>
      <c r="FF31" s="305">
        <v>0</v>
      </c>
      <c r="FG31" s="307">
        <v>0</v>
      </c>
      <c r="FH31" s="632"/>
      <c r="FI31" s="309">
        <v>474.483</v>
      </c>
      <c r="FJ31" s="311">
        <v>628.71</v>
      </c>
      <c r="FK31" s="313">
        <v>4148.7889999999998</v>
      </c>
      <c r="FL31" s="315">
        <v>5594.0919999999996</v>
      </c>
      <c r="FM31" s="317">
        <v>3699.4059999999999</v>
      </c>
      <c r="FN31" s="319">
        <v>14545.48</v>
      </c>
      <c r="FO31" s="321" t="s">
        <v>70</v>
      </c>
      <c r="FP31" s="323">
        <v>28.311</v>
      </c>
      <c r="FQ31" s="325">
        <v>119.907</v>
      </c>
      <c r="FR31" s="327">
        <v>0</v>
      </c>
      <c r="FS31" s="329">
        <v>2381.8490000000002</v>
      </c>
      <c r="FT31" s="331">
        <v>3625.7849999999999</v>
      </c>
      <c r="FU31" s="333">
        <v>6715.4229999999998</v>
      </c>
      <c r="FV31" s="335">
        <v>4922.3720000000003</v>
      </c>
      <c r="FW31" s="337">
        <v>2084.7959999999998</v>
      </c>
      <c r="FX31" s="339">
        <v>19878.442999999999</v>
      </c>
      <c r="FY31" s="341" t="s">
        <v>70</v>
      </c>
      <c r="FZ31" s="343">
        <v>0</v>
      </c>
      <c r="GA31" s="345">
        <v>1.8109999999999999</v>
      </c>
      <c r="GB31" s="347">
        <v>0</v>
      </c>
      <c r="GC31" s="349">
        <v>19.273</v>
      </c>
      <c r="GD31" s="351">
        <v>46.222000000000001</v>
      </c>
      <c r="GE31" s="353">
        <v>71.433999999999997</v>
      </c>
      <c r="GF31" s="355">
        <v>46.009</v>
      </c>
      <c r="GG31" s="357">
        <v>56.99</v>
      </c>
      <c r="GH31" s="359">
        <v>241.739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42.29</v>
      </c>
      <c r="C32" s="5">
        <v>537.75900000000001</v>
      </c>
      <c r="D32" s="7">
        <v>0</v>
      </c>
      <c r="E32" s="9">
        <v>26674.350999999999</v>
      </c>
      <c r="F32" s="11">
        <v>55149.127</v>
      </c>
      <c r="G32" s="13">
        <v>232883.783</v>
      </c>
      <c r="H32" s="15">
        <v>264810.83299999998</v>
      </c>
      <c r="I32" s="17">
        <v>154160.20699999999</v>
      </c>
      <c r="J32" s="19">
        <v>734258.35</v>
      </c>
      <c r="K32" s="21" t="s">
        <v>71</v>
      </c>
      <c r="L32" s="23">
        <v>16.757999999999999</v>
      </c>
      <c r="M32" s="25">
        <v>186.71799999999999</v>
      </c>
      <c r="N32" s="27">
        <v>0</v>
      </c>
      <c r="O32" s="29">
        <v>17931.088</v>
      </c>
      <c r="P32" s="31">
        <v>35306.796999999999</v>
      </c>
      <c r="Q32" s="33">
        <v>114334.27899999999</v>
      </c>
      <c r="R32" s="35">
        <v>131558.359</v>
      </c>
      <c r="S32" s="37">
        <v>77767.240000000005</v>
      </c>
      <c r="T32" s="39">
        <v>377101.239</v>
      </c>
      <c r="U32" s="41" t="s">
        <v>71</v>
      </c>
      <c r="V32" s="43">
        <v>0</v>
      </c>
      <c r="W32" s="45">
        <v>0</v>
      </c>
      <c r="X32" s="632"/>
      <c r="Y32" s="47">
        <v>1920.24</v>
      </c>
      <c r="Z32" s="49">
        <v>5908.63</v>
      </c>
      <c r="AA32" s="51">
        <v>73044.161999999997</v>
      </c>
      <c r="AB32" s="53">
        <v>84845.273000000001</v>
      </c>
      <c r="AC32" s="55">
        <v>50874.063000000002</v>
      </c>
      <c r="AD32" s="57">
        <v>216592.36799999999</v>
      </c>
      <c r="AE32" s="59" t="s">
        <v>71</v>
      </c>
      <c r="AF32" s="61">
        <v>0</v>
      </c>
      <c r="AG32" s="63">
        <v>0</v>
      </c>
      <c r="AH32" s="632"/>
      <c r="AI32" s="65">
        <v>13661.272000000001</v>
      </c>
      <c r="AJ32" s="67">
        <v>23956.767</v>
      </c>
      <c r="AK32" s="69">
        <v>24580.822</v>
      </c>
      <c r="AL32" s="71">
        <v>27857.411</v>
      </c>
      <c r="AM32" s="73">
        <v>13840.451999999999</v>
      </c>
      <c r="AN32" s="75">
        <v>103896.724</v>
      </c>
      <c r="AO32" s="77" t="s">
        <v>71</v>
      </c>
      <c r="AP32" s="79">
        <v>0</v>
      </c>
      <c r="AQ32" s="81">
        <v>0</v>
      </c>
      <c r="AR32" s="632"/>
      <c r="AS32" s="83">
        <v>0</v>
      </c>
      <c r="AT32" s="85">
        <v>0</v>
      </c>
      <c r="AU32" s="87">
        <v>38.594999999999999</v>
      </c>
      <c r="AV32" s="89">
        <v>338.84500000000003</v>
      </c>
      <c r="AW32" s="91">
        <v>290.56</v>
      </c>
      <c r="AX32" s="93">
        <v>668</v>
      </c>
      <c r="AY32" s="95" t="s">
        <v>71</v>
      </c>
      <c r="AZ32" s="97">
        <v>0</v>
      </c>
      <c r="BA32" s="99">
        <v>0</v>
      </c>
      <c r="BB32" s="632"/>
      <c r="BC32" s="101">
        <v>117.745</v>
      </c>
      <c r="BD32" s="103">
        <v>403.03500000000003</v>
      </c>
      <c r="BE32" s="105">
        <v>1194.6099999999999</v>
      </c>
      <c r="BF32" s="107">
        <v>4413.7950000000001</v>
      </c>
      <c r="BG32" s="109">
        <v>4430.0649999999996</v>
      </c>
      <c r="BH32" s="111">
        <v>10559.25</v>
      </c>
      <c r="BI32" s="113" t="s">
        <v>71</v>
      </c>
      <c r="BJ32" s="115">
        <v>0</v>
      </c>
      <c r="BK32" s="117">
        <v>0</v>
      </c>
      <c r="BL32" s="632"/>
      <c r="BM32" s="119">
        <v>100.6</v>
      </c>
      <c r="BN32" s="121">
        <v>484.29</v>
      </c>
      <c r="BO32" s="123">
        <v>6683.174</v>
      </c>
      <c r="BP32" s="125">
        <v>8464.5689999999995</v>
      </c>
      <c r="BQ32" s="127">
        <v>5786.1989999999996</v>
      </c>
      <c r="BR32" s="129">
        <v>21518.831999999999</v>
      </c>
      <c r="BS32" s="131" t="s">
        <v>71</v>
      </c>
      <c r="BT32" s="133">
        <v>14.563000000000001</v>
      </c>
      <c r="BU32" s="135">
        <v>174.97800000000001</v>
      </c>
      <c r="BV32" s="137">
        <v>0</v>
      </c>
      <c r="BW32" s="139">
        <v>2009.828</v>
      </c>
      <c r="BX32" s="141">
        <v>4310.0940000000001</v>
      </c>
      <c r="BY32" s="143">
        <v>8553.9740000000002</v>
      </c>
      <c r="BZ32" s="145">
        <v>5397.3360000000002</v>
      </c>
      <c r="CA32" s="147">
        <v>2427.5639999999999</v>
      </c>
      <c r="CB32" s="149">
        <v>22888.337</v>
      </c>
      <c r="CC32" s="151" t="s">
        <v>71</v>
      </c>
      <c r="CD32" s="153">
        <v>2.1949999999999998</v>
      </c>
      <c r="CE32" s="155">
        <v>11.74</v>
      </c>
      <c r="CF32" s="157">
        <v>0</v>
      </c>
      <c r="CG32" s="159">
        <v>121.40300000000001</v>
      </c>
      <c r="CH32" s="161">
        <v>238.066</v>
      </c>
      <c r="CI32" s="163">
        <v>238.94200000000001</v>
      </c>
      <c r="CJ32" s="165">
        <v>241.13</v>
      </c>
      <c r="CK32" s="167">
        <v>116.467</v>
      </c>
      <c r="CL32" s="169">
        <v>969.94299999999998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1.69</v>
      </c>
      <c r="CV32" s="189">
        <v>1.69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5.915</v>
      </c>
      <c r="DC32" s="203">
        <v>0</v>
      </c>
      <c r="DD32" s="205">
        <v>0</v>
      </c>
      <c r="DE32" s="207">
        <v>0.18</v>
      </c>
      <c r="DF32" s="209">
        <v>6.0949999999999998</v>
      </c>
      <c r="DG32" s="211" t="s">
        <v>71</v>
      </c>
      <c r="DH32" s="213">
        <v>25.532</v>
      </c>
      <c r="DI32" s="215">
        <v>351.041</v>
      </c>
      <c r="DJ32" s="217">
        <v>0</v>
      </c>
      <c r="DK32" s="219">
        <v>8743.2630000000008</v>
      </c>
      <c r="DL32" s="221">
        <v>19842.330000000002</v>
      </c>
      <c r="DM32" s="223">
        <v>118549.504</v>
      </c>
      <c r="DN32" s="225">
        <v>133252.47399999999</v>
      </c>
      <c r="DO32" s="227">
        <v>76392.967000000004</v>
      </c>
      <c r="DP32" s="229">
        <v>357157.11099999998</v>
      </c>
      <c r="DQ32" s="231" t="s">
        <v>71</v>
      </c>
      <c r="DR32" s="233">
        <v>0</v>
      </c>
      <c r="DS32" s="235">
        <v>0</v>
      </c>
      <c r="DT32" s="632"/>
      <c r="DU32" s="237">
        <v>2031.508</v>
      </c>
      <c r="DV32" s="239">
        <v>6263.6279999999997</v>
      </c>
      <c r="DW32" s="241">
        <v>88608.361000000004</v>
      </c>
      <c r="DX32" s="243">
        <v>102141.587</v>
      </c>
      <c r="DY32" s="245">
        <v>58288.258000000002</v>
      </c>
      <c r="DZ32" s="247">
        <v>257333.342</v>
      </c>
      <c r="EA32" s="249" t="s">
        <v>71</v>
      </c>
      <c r="EB32" s="251">
        <v>0</v>
      </c>
      <c r="EC32" s="253">
        <v>0</v>
      </c>
      <c r="ED32" s="632"/>
      <c r="EE32" s="255">
        <v>3233.8290000000002</v>
      </c>
      <c r="EF32" s="257">
        <v>6079.8519999999999</v>
      </c>
      <c r="EG32" s="259">
        <v>5258.741</v>
      </c>
      <c r="EH32" s="261">
        <v>6495.3459999999995</v>
      </c>
      <c r="EI32" s="263">
        <v>3078.9859999999999</v>
      </c>
      <c r="EJ32" s="265">
        <v>24146.754000000001</v>
      </c>
      <c r="EK32" s="267" t="s">
        <v>71</v>
      </c>
      <c r="EL32" s="269">
        <v>0</v>
      </c>
      <c r="EM32" s="271">
        <v>0</v>
      </c>
      <c r="EN32" s="632"/>
      <c r="EO32" s="273">
        <v>0</v>
      </c>
      <c r="EP32" s="275">
        <v>0</v>
      </c>
      <c r="EQ32" s="277">
        <v>0.875</v>
      </c>
      <c r="ER32" s="279">
        <v>25.356000000000002</v>
      </c>
      <c r="ES32" s="281">
        <v>34.070999999999998</v>
      </c>
      <c r="ET32" s="283">
        <v>60.302</v>
      </c>
      <c r="EU32" s="285" t="s">
        <v>71</v>
      </c>
      <c r="EV32" s="287">
        <v>0</v>
      </c>
      <c r="EW32" s="289">
        <v>0</v>
      </c>
      <c r="EX32" s="632"/>
      <c r="EY32" s="291">
        <v>5.31</v>
      </c>
      <c r="EZ32" s="293">
        <v>40.697000000000003</v>
      </c>
      <c r="FA32" s="295">
        <v>67.418000000000006</v>
      </c>
      <c r="FB32" s="297">
        <v>528.71600000000001</v>
      </c>
      <c r="FC32" s="299">
        <v>643.26300000000003</v>
      </c>
      <c r="FD32" s="301">
        <v>1285.404</v>
      </c>
      <c r="FE32" s="303" t="s">
        <v>71</v>
      </c>
      <c r="FF32" s="305">
        <v>0</v>
      </c>
      <c r="FG32" s="307">
        <v>0</v>
      </c>
      <c r="FH32" s="632"/>
      <c r="FI32" s="309">
        <v>233.71</v>
      </c>
      <c r="FJ32" s="311">
        <v>781.74300000000005</v>
      </c>
      <c r="FK32" s="313">
        <v>11824.633</v>
      </c>
      <c r="FL32" s="315">
        <v>15270.002</v>
      </c>
      <c r="FM32" s="317">
        <v>10446.138000000001</v>
      </c>
      <c r="FN32" s="319">
        <v>38556.226000000002</v>
      </c>
      <c r="FO32" s="321" t="s">
        <v>71</v>
      </c>
      <c r="FP32" s="323">
        <v>21.998000000000001</v>
      </c>
      <c r="FQ32" s="325">
        <v>342.31700000000001</v>
      </c>
      <c r="FR32" s="327">
        <v>0</v>
      </c>
      <c r="FS32" s="329">
        <v>3189.2779999999998</v>
      </c>
      <c r="FT32" s="331">
        <v>6574.6660000000002</v>
      </c>
      <c r="FU32" s="333">
        <v>12662.125</v>
      </c>
      <c r="FV32" s="335">
        <v>8675.6769999999997</v>
      </c>
      <c r="FW32" s="337">
        <v>3839.7040000000002</v>
      </c>
      <c r="FX32" s="339">
        <v>35305.764999999999</v>
      </c>
      <c r="FY32" s="341" t="s">
        <v>71</v>
      </c>
      <c r="FZ32" s="343">
        <v>3.5339999999999998</v>
      </c>
      <c r="GA32" s="345">
        <v>8.7240000000000002</v>
      </c>
      <c r="GB32" s="347">
        <v>0</v>
      </c>
      <c r="GC32" s="349">
        <v>49.628</v>
      </c>
      <c r="GD32" s="351">
        <v>101.688</v>
      </c>
      <c r="GE32" s="353">
        <v>127.351</v>
      </c>
      <c r="GF32" s="355">
        <v>115.79</v>
      </c>
      <c r="GG32" s="357">
        <v>61.817</v>
      </c>
      <c r="GH32" s="359">
        <v>468.53199999999998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1.4E-2</v>
      </c>
      <c r="GR32" s="379">
        <v>1.4E-2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5.6000000000000001E-2</v>
      </c>
      <c r="GY32" s="393">
        <v>0</v>
      </c>
      <c r="GZ32" s="395">
        <v>0</v>
      </c>
      <c r="HA32" s="397">
        <v>0.71599999999999997</v>
      </c>
      <c r="HB32" s="399">
        <v>0.77200000000000002</v>
      </c>
    </row>
    <row r="33" spans="1:210" ht="14.25" customHeight="1" x14ac:dyDescent="0.15">
      <c r="A33" s="1" t="s">
        <v>72</v>
      </c>
      <c r="B33" s="3">
        <v>97.537999999999997</v>
      </c>
      <c r="C33" s="5">
        <v>177.083</v>
      </c>
      <c r="D33" s="7">
        <v>0</v>
      </c>
      <c r="E33" s="9">
        <v>16279.726000000001</v>
      </c>
      <c r="F33" s="11">
        <v>25959.258000000002</v>
      </c>
      <c r="G33" s="13">
        <v>93466.972999999998</v>
      </c>
      <c r="H33" s="15">
        <v>131964.079</v>
      </c>
      <c r="I33" s="17">
        <v>84349.675000000003</v>
      </c>
      <c r="J33" s="19">
        <v>352294.33199999999</v>
      </c>
      <c r="K33" s="21" t="s">
        <v>72</v>
      </c>
      <c r="L33" s="23">
        <v>37.695</v>
      </c>
      <c r="M33" s="25">
        <v>61.585000000000001</v>
      </c>
      <c r="N33" s="27">
        <v>0</v>
      </c>
      <c r="O33" s="29">
        <v>9742.902</v>
      </c>
      <c r="P33" s="31">
        <v>15214.72</v>
      </c>
      <c r="Q33" s="33">
        <v>46954.993999999999</v>
      </c>
      <c r="R33" s="35">
        <v>65696.657000000007</v>
      </c>
      <c r="S33" s="37">
        <v>41846.521000000001</v>
      </c>
      <c r="T33" s="39">
        <v>179555.07399999999</v>
      </c>
      <c r="U33" s="41" t="s">
        <v>72</v>
      </c>
      <c r="V33" s="43">
        <v>0</v>
      </c>
      <c r="W33" s="45">
        <v>0</v>
      </c>
      <c r="X33" s="632"/>
      <c r="Y33" s="47">
        <v>783.36</v>
      </c>
      <c r="Z33" s="49">
        <v>2215.4470000000001</v>
      </c>
      <c r="AA33" s="51">
        <v>26872.276999999998</v>
      </c>
      <c r="AB33" s="53">
        <v>41915.722000000002</v>
      </c>
      <c r="AC33" s="55">
        <v>28222.791000000001</v>
      </c>
      <c r="AD33" s="57">
        <v>100009.59699999999</v>
      </c>
      <c r="AE33" s="59" t="s">
        <v>72</v>
      </c>
      <c r="AF33" s="61">
        <v>0</v>
      </c>
      <c r="AG33" s="63">
        <v>0</v>
      </c>
      <c r="AH33" s="632"/>
      <c r="AI33" s="65">
        <v>7228.6480000000001</v>
      </c>
      <c r="AJ33" s="67">
        <v>9927.5879999999997</v>
      </c>
      <c r="AK33" s="69">
        <v>12396.853999999999</v>
      </c>
      <c r="AL33" s="71">
        <v>14118.844999999999</v>
      </c>
      <c r="AM33" s="73">
        <v>7834.7430000000004</v>
      </c>
      <c r="AN33" s="75">
        <v>51506.678</v>
      </c>
      <c r="AO33" s="77" t="s">
        <v>72</v>
      </c>
      <c r="AP33" s="79">
        <v>0</v>
      </c>
      <c r="AQ33" s="81">
        <v>0</v>
      </c>
      <c r="AR33" s="632"/>
      <c r="AS33" s="83">
        <v>0</v>
      </c>
      <c r="AT33" s="85">
        <v>0</v>
      </c>
      <c r="AU33" s="87">
        <v>0</v>
      </c>
      <c r="AV33" s="89">
        <v>244.18</v>
      </c>
      <c r="AW33" s="91">
        <v>179.96</v>
      </c>
      <c r="AX33" s="93">
        <v>424.14</v>
      </c>
      <c r="AY33" s="95" t="s">
        <v>72</v>
      </c>
      <c r="AZ33" s="97">
        <v>0</v>
      </c>
      <c r="BA33" s="99">
        <v>0</v>
      </c>
      <c r="BB33" s="632"/>
      <c r="BC33" s="101">
        <v>127.845</v>
      </c>
      <c r="BD33" s="103">
        <v>234.67</v>
      </c>
      <c r="BE33" s="105">
        <v>315.11</v>
      </c>
      <c r="BF33" s="107">
        <v>1195.325</v>
      </c>
      <c r="BG33" s="109">
        <v>971.66</v>
      </c>
      <c r="BH33" s="111">
        <v>2844.61</v>
      </c>
      <c r="BI33" s="113" t="s">
        <v>72</v>
      </c>
      <c r="BJ33" s="115">
        <v>0</v>
      </c>
      <c r="BK33" s="117">
        <v>0</v>
      </c>
      <c r="BL33" s="632"/>
      <c r="BM33" s="119">
        <v>192.065</v>
      </c>
      <c r="BN33" s="121">
        <v>236.58500000000001</v>
      </c>
      <c r="BO33" s="123">
        <v>1810.15</v>
      </c>
      <c r="BP33" s="125">
        <v>3832.6350000000002</v>
      </c>
      <c r="BQ33" s="127">
        <v>2869.7750000000001</v>
      </c>
      <c r="BR33" s="129">
        <v>8941.2099999999991</v>
      </c>
      <c r="BS33" s="131" t="s">
        <v>72</v>
      </c>
      <c r="BT33" s="133">
        <v>37.695</v>
      </c>
      <c r="BU33" s="135">
        <v>57.35</v>
      </c>
      <c r="BV33" s="137">
        <v>0</v>
      </c>
      <c r="BW33" s="139">
        <v>1309.0170000000001</v>
      </c>
      <c r="BX33" s="141">
        <v>2532.0129999999999</v>
      </c>
      <c r="BY33" s="143">
        <v>5387.0330000000004</v>
      </c>
      <c r="BZ33" s="145">
        <v>4243.0349999999999</v>
      </c>
      <c r="CA33" s="147">
        <v>1708.7339999999999</v>
      </c>
      <c r="CB33" s="149">
        <v>15274.877</v>
      </c>
      <c r="CC33" s="151" t="s">
        <v>72</v>
      </c>
      <c r="CD33" s="153">
        <v>0</v>
      </c>
      <c r="CE33" s="155">
        <v>4.2350000000000003</v>
      </c>
      <c r="CF33" s="157">
        <v>0</v>
      </c>
      <c r="CG33" s="159">
        <v>101.967</v>
      </c>
      <c r="CH33" s="161">
        <v>68.417000000000002</v>
      </c>
      <c r="CI33" s="163">
        <v>173.57</v>
      </c>
      <c r="CJ33" s="165">
        <v>146.91499999999999</v>
      </c>
      <c r="CK33" s="167">
        <v>58.857999999999997</v>
      </c>
      <c r="CL33" s="169">
        <v>553.96199999999999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59.843000000000004</v>
      </c>
      <c r="DI33" s="215">
        <v>115.498</v>
      </c>
      <c r="DJ33" s="217">
        <v>0</v>
      </c>
      <c r="DK33" s="219">
        <v>6536.8239999999996</v>
      </c>
      <c r="DL33" s="221">
        <v>10744.538</v>
      </c>
      <c r="DM33" s="223">
        <v>46511.978999999999</v>
      </c>
      <c r="DN33" s="225">
        <v>66267.422000000006</v>
      </c>
      <c r="DO33" s="227">
        <v>42503.154000000002</v>
      </c>
      <c r="DP33" s="229">
        <v>172739.258</v>
      </c>
      <c r="DQ33" s="231" t="s">
        <v>72</v>
      </c>
      <c r="DR33" s="233">
        <v>0</v>
      </c>
      <c r="DS33" s="235">
        <v>0</v>
      </c>
      <c r="DT33" s="632"/>
      <c r="DU33" s="237">
        <v>834.35799999999995</v>
      </c>
      <c r="DV33" s="239">
        <v>2385.87</v>
      </c>
      <c r="DW33" s="241">
        <v>29905.712</v>
      </c>
      <c r="DX33" s="243">
        <v>47228.154000000002</v>
      </c>
      <c r="DY33" s="245">
        <v>32209.918000000001</v>
      </c>
      <c r="DZ33" s="247">
        <v>112564.012</v>
      </c>
      <c r="EA33" s="249" t="s">
        <v>72</v>
      </c>
      <c r="EB33" s="251">
        <v>0</v>
      </c>
      <c r="EC33" s="253">
        <v>0</v>
      </c>
      <c r="ED33" s="632"/>
      <c r="EE33" s="255">
        <v>3098.2719999999999</v>
      </c>
      <c r="EF33" s="257">
        <v>4465.8500000000004</v>
      </c>
      <c r="EG33" s="259">
        <v>5756.8519999999999</v>
      </c>
      <c r="EH33" s="261">
        <v>6742.2479999999996</v>
      </c>
      <c r="EI33" s="263">
        <v>3536.6970000000001</v>
      </c>
      <c r="EJ33" s="265">
        <v>23599.919000000002</v>
      </c>
      <c r="EK33" s="267" t="s">
        <v>72</v>
      </c>
      <c r="EL33" s="269">
        <v>0</v>
      </c>
      <c r="EM33" s="271">
        <v>0</v>
      </c>
      <c r="EN33" s="632"/>
      <c r="EO33" s="273">
        <v>0</v>
      </c>
      <c r="EP33" s="275">
        <v>0</v>
      </c>
      <c r="EQ33" s="277">
        <v>0</v>
      </c>
      <c r="ER33" s="279">
        <v>0.71599999999999997</v>
      </c>
      <c r="ES33" s="281">
        <v>0</v>
      </c>
      <c r="ET33" s="283">
        <v>0.71599999999999997</v>
      </c>
      <c r="EU33" s="285" t="s">
        <v>72</v>
      </c>
      <c r="EV33" s="287">
        <v>0</v>
      </c>
      <c r="EW33" s="289">
        <v>0</v>
      </c>
      <c r="EX33" s="632"/>
      <c r="EY33" s="291">
        <v>24.437999999999999</v>
      </c>
      <c r="EZ33" s="293">
        <v>49.351999999999997</v>
      </c>
      <c r="FA33" s="295">
        <v>113.807</v>
      </c>
      <c r="FB33" s="297">
        <v>76.52</v>
      </c>
      <c r="FC33" s="299">
        <v>82.212000000000003</v>
      </c>
      <c r="FD33" s="301">
        <v>346.32900000000001</v>
      </c>
      <c r="FE33" s="303" t="s">
        <v>72</v>
      </c>
      <c r="FF33" s="305">
        <v>0</v>
      </c>
      <c r="FG33" s="307">
        <v>0</v>
      </c>
      <c r="FH33" s="632"/>
      <c r="FI33" s="309">
        <v>203.684</v>
      </c>
      <c r="FJ33" s="311">
        <v>296.00799999999998</v>
      </c>
      <c r="FK33" s="313">
        <v>3185.058</v>
      </c>
      <c r="FL33" s="315">
        <v>5990.3919999999998</v>
      </c>
      <c r="FM33" s="317">
        <v>4237.3890000000001</v>
      </c>
      <c r="FN33" s="319">
        <v>13912.531000000001</v>
      </c>
      <c r="FO33" s="321" t="s">
        <v>72</v>
      </c>
      <c r="FP33" s="323">
        <v>59.843000000000004</v>
      </c>
      <c r="FQ33" s="325">
        <v>111.91800000000001</v>
      </c>
      <c r="FR33" s="327">
        <v>0</v>
      </c>
      <c r="FS33" s="329">
        <v>2262.9859999999999</v>
      </c>
      <c r="FT33" s="331">
        <v>3432.4180000000001</v>
      </c>
      <c r="FU33" s="333">
        <v>7380.4560000000001</v>
      </c>
      <c r="FV33" s="335">
        <v>6076.1009999999997</v>
      </c>
      <c r="FW33" s="337">
        <v>2330.8879999999999</v>
      </c>
      <c r="FX33" s="339">
        <v>21654.61</v>
      </c>
      <c r="FY33" s="341" t="s">
        <v>72</v>
      </c>
      <c r="FZ33" s="343">
        <v>0</v>
      </c>
      <c r="GA33" s="345">
        <v>3.58</v>
      </c>
      <c r="GB33" s="347">
        <v>0</v>
      </c>
      <c r="GC33" s="349">
        <v>113.086</v>
      </c>
      <c r="GD33" s="351">
        <v>115.04</v>
      </c>
      <c r="GE33" s="353">
        <v>170.09399999999999</v>
      </c>
      <c r="GF33" s="355">
        <v>153.291</v>
      </c>
      <c r="GG33" s="357">
        <v>106.05</v>
      </c>
      <c r="GH33" s="359">
        <v>661.14099999999996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14.797000000000001</v>
      </c>
      <c r="C34" s="6">
        <v>15.692</v>
      </c>
      <c r="D34" s="8">
        <v>0</v>
      </c>
      <c r="E34" s="10">
        <v>5385.875</v>
      </c>
      <c r="F34" s="12">
        <v>11869.58</v>
      </c>
      <c r="G34" s="14">
        <v>60521.909</v>
      </c>
      <c r="H34" s="16">
        <v>64289.527000000002</v>
      </c>
      <c r="I34" s="18">
        <v>42452.182999999997</v>
      </c>
      <c r="J34" s="20">
        <v>184549.56299999999</v>
      </c>
      <c r="K34" s="22" t="s">
        <v>73</v>
      </c>
      <c r="L34" s="24">
        <v>1.9</v>
      </c>
      <c r="M34" s="26">
        <v>6.1749999999999998</v>
      </c>
      <c r="N34" s="28">
        <v>0</v>
      </c>
      <c r="O34" s="30">
        <v>3150.6219999999998</v>
      </c>
      <c r="P34" s="32">
        <v>6566.6909999999998</v>
      </c>
      <c r="Q34" s="34">
        <v>28194.379000000001</v>
      </c>
      <c r="R34" s="36">
        <v>30048.878000000001</v>
      </c>
      <c r="S34" s="38">
        <v>19418.413</v>
      </c>
      <c r="T34" s="40">
        <v>87387.058000000005</v>
      </c>
      <c r="U34" s="42" t="s">
        <v>73</v>
      </c>
      <c r="V34" s="44">
        <v>0</v>
      </c>
      <c r="W34" s="46">
        <v>0</v>
      </c>
      <c r="X34" s="634"/>
      <c r="Y34" s="48">
        <v>343.32499999999999</v>
      </c>
      <c r="Z34" s="50">
        <v>1480.31</v>
      </c>
      <c r="AA34" s="52">
        <v>19045.387999999999</v>
      </c>
      <c r="AB34" s="54">
        <v>19781.468000000001</v>
      </c>
      <c r="AC34" s="56">
        <v>13116.616</v>
      </c>
      <c r="AD34" s="58">
        <v>53767.107000000004</v>
      </c>
      <c r="AE34" s="60" t="s">
        <v>73</v>
      </c>
      <c r="AF34" s="62">
        <v>0</v>
      </c>
      <c r="AG34" s="64">
        <v>0</v>
      </c>
      <c r="AH34" s="634"/>
      <c r="AI34" s="66">
        <v>2196.4299999999998</v>
      </c>
      <c r="AJ34" s="68">
        <v>3773.88</v>
      </c>
      <c r="AK34" s="70">
        <v>5233.8100000000004</v>
      </c>
      <c r="AL34" s="72">
        <v>4880.8209999999999</v>
      </c>
      <c r="AM34" s="74">
        <v>2042.8510000000001</v>
      </c>
      <c r="AN34" s="76">
        <v>18127.792000000001</v>
      </c>
      <c r="AO34" s="78" t="s">
        <v>73</v>
      </c>
      <c r="AP34" s="80">
        <v>0</v>
      </c>
      <c r="AQ34" s="82">
        <v>0</v>
      </c>
      <c r="AR34" s="634"/>
      <c r="AS34" s="84">
        <v>0</v>
      </c>
      <c r="AT34" s="86">
        <v>0</v>
      </c>
      <c r="AU34" s="88">
        <v>4.165</v>
      </c>
      <c r="AV34" s="90">
        <v>70.125</v>
      </c>
      <c r="AW34" s="92">
        <v>149.80500000000001</v>
      </c>
      <c r="AX34" s="94">
        <v>224.095</v>
      </c>
      <c r="AY34" s="96" t="s">
        <v>73</v>
      </c>
      <c r="AZ34" s="98">
        <v>0</v>
      </c>
      <c r="BA34" s="100">
        <v>0</v>
      </c>
      <c r="BB34" s="634"/>
      <c r="BC34" s="102">
        <v>24.645</v>
      </c>
      <c r="BD34" s="104">
        <v>8.7550000000000008</v>
      </c>
      <c r="BE34" s="106">
        <v>263.61</v>
      </c>
      <c r="BF34" s="108">
        <v>1475.135</v>
      </c>
      <c r="BG34" s="110">
        <v>1643.075</v>
      </c>
      <c r="BH34" s="112">
        <v>3415.22</v>
      </c>
      <c r="BI34" s="114" t="s">
        <v>73</v>
      </c>
      <c r="BJ34" s="116">
        <v>0</v>
      </c>
      <c r="BK34" s="118">
        <v>0</v>
      </c>
      <c r="BL34" s="634"/>
      <c r="BM34" s="120">
        <v>37.975000000000001</v>
      </c>
      <c r="BN34" s="122">
        <v>95.17</v>
      </c>
      <c r="BO34" s="124">
        <v>1785.4570000000001</v>
      </c>
      <c r="BP34" s="126">
        <v>2702.8150000000001</v>
      </c>
      <c r="BQ34" s="128">
        <v>1800.3679999999999</v>
      </c>
      <c r="BR34" s="130">
        <v>6421.7849999999999</v>
      </c>
      <c r="BS34" s="132" t="s">
        <v>73</v>
      </c>
      <c r="BT34" s="134">
        <v>1.9</v>
      </c>
      <c r="BU34" s="136">
        <v>2.85</v>
      </c>
      <c r="BV34" s="138">
        <v>0</v>
      </c>
      <c r="BW34" s="140">
        <v>510.072</v>
      </c>
      <c r="BX34" s="142">
        <v>1003.011</v>
      </c>
      <c r="BY34" s="144">
        <v>1719.4090000000001</v>
      </c>
      <c r="BZ34" s="146">
        <v>1012.32</v>
      </c>
      <c r="CA34" s="148">
        <v>617.13300000000004</v>
      </c>
      <c r="CB34" s="150">
        <v>4866.6949999999997</v>
      </c>
      <c r="CC34" s="152" t="s">
        <v>73</v>
      </c>
      <c r="CD34" s="154">
        <v>0</v>
      </c>
      <c r="CE34" s="156">
        <v>3.3250000000000002</v>
      </c>
      <c r="CF34" s="158">
        <v>0</v>
      </c>
      <c r="CG34" s="160">
        <v>38.174999999999997</v>
      </c>
      <c r="CH34" s="162">
        <v>205.565</v>
      </c>
      <c r="CI34" s="164">
        <v>142.54</v>
      </c>
      <c r="CJ34" s="166">
        <v>126.194</v>
      </c>
      <c r="CK34" s="168">
        <v>48.564999999999998</v>
      </c>
      <c r="CL34" s="170">
        <v>564.36400000000003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12.897</v>
      </c>
      <c r="DI34" s="216">
        <v>9.5169999999999995</v>
      </c>
      <c r="DJ34" s="218">
        <v>0</v>
      </c>
      <c r="DK34" s="220">
        <v>2235.2530000000002</v>
      </c>
      <c r="DL34" s="222">
        <v>5302.8890000000001</v>
      </c>
      <c r="DM34" s="224">
        <v>32327.53</v>
      </c>
      <c r="DN34" s="226">
        <v>34240.648999999998</v>
      </c>
      <c r="DO34" s="228">
        <v>23033.77</v>
      </c>
      <c r="DP34" s="230">
        <v>97162.505000000005</v>
      </c>
      <c r="DQ34" s="232" t="s">
        <v>73</v>
      </c>
      <c r="DR34" s="234">
        <v>0</v>
      </c>
      <c r="DS34" s="236">
        <v>0</v>
      </c>
      <c r="DT34" s="634"/>
      <c r="DU34" s="238">
        <v>365.30399999999997</v>
      </c>
      <c r="DV34" s="240">
        <v>1743.8240000000001</v>
      </c>
      <c r="DW34" s="242">
        <v>24220.851999999999</v>
      </c>
      <c r="DX34" s="244">
        <v>25737.094000000001</v>
      </c>
      <c r="DY34" s="246">
        <v>17607.460999999999</v>
      </c>
      <c r="DZ34" s="248">
        <v>69674.535000000003</v>
      </c>
      <c r="EA34" s="250" t="s">
        <v>73</v>
      </c>
      <c r="EB34" s="252">
        <v>0</v>
      </c>
      <c r="EC34" s="254">
        <v>0</v>
      </c>
      <c r="ED34" s="634"/>
      <c r="EE34" s="256">
        <v>900.45500000000004</v>
      </c>
      <c r="EF34" s="258">
        <v>1501.904</v>
      </c>
      <c r="EG34" s="260">
        <v>1714.855</v>
      </c>
      <c r="EH34" s="262">
        <v>1719.348</v>
      </c>
      <c r="EI34" s="264">
        <v>793.25099999999998</v>
      </c>
      <c r="EJ34" s="266">
        <v>6629.8130000000001</v>
      </c>
      <c r="EK34" s="268" t="s">
        <v>73</v>
      </c>
      <c r="EL34" s="270">
        <v>0</v>
      </c>
      <c r="EM34" s="272">
        <v>0</v>
      </c>
      <c r="EN34" s="634"/>
      <c r="EO34" s="274">
        <v>0</v>
      </c>
      <c r="EP34" s="276">
        <v>0</v>
      </c>
      <c r="EQ34" s="278">
        <v>6.6609999999999996</v>
      </c>
      <c r="ER34" s="280">
        <v>11.749000000000001</v>
      </c>
      <c r="ES34" s="282">
        <v>49.920999999999999</v>
      </c>
      <c r="ET34" s="284">
        <v>68.331000000000003</v>
      </c>
      <c r="EU34" s="286" t="s">
        <v>73</v>
      </c>
      <c r="EV34" s="288">
        <v>0</v>
      </c>
      <c r="EW34" s="290">
        <v>0</v>
      </c>
      <c r="EX34" s="634"/>
      <c r="EY34" s="292">
        <v>0.217</v>
      </c>
      <c r="EZ34" s="294">
        <v>11.609</v>
      </c>
      <c r="FA34" s="296">
        <v>38.863</v>
      </c>
      <c r="FB34" s="298">
        <v>227.10400000000001</v>
      </c>
      <c r="FC34" s="300">
        <v>280.52300000000002</v>
      </c>
      <c r="FD34" s="302">
        <v>558.31600000000003</v>
      </c>
      <c r="FE34" s="304" t="s">
        <v>73</v>
      </c>
      <c r="FF34" s="306">
        <v>0</v>
      </c>
      <c r="FG34" s="308">
        <v>0</v>
      </c>
      <c r="FH34" s="634"/>
      <c r="FI34" s="310">
        <v>79.918000000000006</v>
      </c>
      <c r="FJ34" s="312">
        <v>187.798</v>
      </c>
      <c r="FK34" s="314">
        <v>3596.6709999999998</v>
      </c>
      <c r="FL34" s="316">
        <v>4714.8879999999999</v>
      </c>
      <c r="FM34" s="318">
        <v>3277.944</v>
      </c>
      <c r="FN34" s="320">
        <v>11857.218999999999</v>
      </c>
      <c r="FO34" s="322" t="s">
        <v>73</v>
      </c>
      <c r="FP34" s="324">
        <v>12.897</v>
      </c>
      <c r="FQ34" s="326">
        <v>8.4149999999999991</v>
      </c>
      <c r="FR34" s="328">
        <v>0</v>
      </c>
      <c r="FS34" s="330">
        <v>859.58500000000004</v>
      </c>
      <c r="FT34" s="332">
        <v>1773.8820000000001</v>
      </c>
      <c r="FU34" s="334">
        <v>2660.3389999999999</v>
      </c>
      <c r="FV34" s="336">
        <v>1763.287</v>
      </c>
      <c r="FW34" s="338">
        <v>990.7</v>
      </c>
      <c r="FX34" s="340">
        <v>8069.1049999999996</v>
      </c>
      <c r="FY34" s="342" t="s">
        <v>73</v>
      </c>
      <c r="FZ34" s="344">
        <v>0</v>
      </c>
      <c r="GA34" s="346">
        <v>1.1020000000000001</v>
      </c>
      <c r="GB34" s="348">
        <v>0</v>
      </c>
      <c r="GC34" s="350">
        <v>29.774000000000001</v>
      </c>
      <c r="GD34" s="352">
        <v>83.872</v>
      </c>
      <c r="GE34" s="354">
        <v>89.289000000000001</v>
      </c>
      <c r="GF34" s="356">
        <v>67.179000000000002</v>
      </c>
      <c r="GG34" s="358">
        <v>33.97</v>
      </c>
      <c r="GH34" s="360">
        <v>305.18599999999998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31.472000000000001</v>
      </c>
      <c r="C35" s="5">
        <v>105.033</v>
      </c>
      <c r="D35" s="7">
        <v>0</v>
      </c>
      <c r="E35" s="9">
        <v>8476.9740000000002</v>
      </c>
      <c r="F35" s="11">
        <v>25566.431</v>
      </c>
      <c r="G35" s="13">
        <v>136389.42199999999</v>
      </c>
      <c r="H35" s="15">
        <v>169066.83900000001</v>
      </c>
      <c r="I35" s="17">
        <v>109203.336</v>
      </c>
      <c r="J35" s="19">
        <v>448839.50699999998</v>
      </c>
      <c r="K35" s="21" t="s">
        <v>74</v>
      </c>
      <c r="L35" s="23">
        <v>6.02</v>
      </c>
      <c r="M35" s="25">
        <v>36.625999999999998</v>
      </c>
      <c r="N35" s="27">
        <v>0</v>
      </c>
      <c r="O35" s="29">
        <v>5597.5209999999997</v>
      </c>
      <c r="P35" s="31">
        <v>16069.223</v>
      </c>
      <c r="Q35" s="33">
        <v>68988.221000000005</v>
      </c>
      <c r="R35" s="35">
        <v>86606.489000000001</v>
      </c>
      <c r="S35" s="37">
        <v>57564.142</v>
      </c>
      <c r="T35" s="39">
        <v>234868.242</v>
      </c>
      <c r="U35" s="41" t="s">
        <v>74</v>
      </c>
      <c r="V35" s="43">
        <v>0</v>
      </c>
      <c r="W35" s="45">
        <v>0</v>
      </c>
      <c r="X35" s="632"/>
      <c r="Y35" s="47">
        <v>216.17500000000001</v>
      </c>
      <c r="Z35" s="49">
        <v>1739.7950000000001</v>
      </c>
      <c r="AA35" s="51">
        <v>40774.553</v>
      </c>
      <c r="AB35" s="53">
        <v>53937.896000000001</v>
      </c>
      <c r="AC35" s="55">
        <v>34012.777000000002</v>
      </c>
      <c r="AD35" s="57">
        <v>130681.196</v>
      </c>
      <c r="AE35" s="59" t="s">
        <v>74</v>
      </c>
      <c r="AF35" s="61">
        <v>0</v>
      </c>
      <c r="AG35" s="63">
        <v>0</v>
      </c>
      <c r="AH35" s="632"/>
      <c r="AI35" s="65">
        <v>4404.6000000000004</v>
      </c>
      <c r="AJ35" s="67">
        <v>11634.786</v>
      </c>
      <c r="AK35" s="69">
        <v>18593.702000000001</v>
      </c>
      <c r="AL35" s="71">
        <v>16541.7</v>
      </c>
      <c r="AM35" s="73">
        <v>7849.4380000000001</v>
      </c>
      <c r="AN35" s="75">
        <v>59024.226000000002</v>
      </c>
      <c r="AO35" s="77" t="s">
        <v>74</v>
      </c>
      <c r="AP35" s="79">
        <v>0</v>
      </c>
      <c r="AQ35" s="81">
        <v>0</v>
      </c>
      <c r="AR35" s="632"/>
      <c r="AS35" s="83">
        <v>32.704999999999998</v>
      </c>
      <c r="AT35" s="85">
        <v>7.9050000000000002</v>
      </c>
      <c r="AU35" s="87">
        <v>139.08500000000001</v>
      </c>
      <c r="AV35" s="89">
        <v>366.47</v>
      </c>
      <c r="AW35" s="91">
        <v>62.465000000000003</v>
      </c>
      <c r="AX35" s="93">
        <v>608.63</v>
      </c>
      <c r="AY35" s="95" t="s">
        <v>74</v>
      </c>
      <c r="AZ35" s="97">
        <v>0</v>
      </c>
      <c r="BA35" s="99">
        <v>0</v>
      </c>
      <c r="BB35" s="632"/>
      <c r="BC35" s="101">
        <v>78.584999999999994</v>
      </c>
      <c r="BD35" s="103">
        <v>619.55399999999997</v>
      </c>
      <c r="BE35" s="105">
        <v>2708.8710000000001</v>
      </c>
      <c r="BF35" s="107">
        <v>8646.0650000000005</v>
      </c>
      <c r="BG35" s="109">
        <v>11153.441000000001</v>
      </c>
      <c r="BH35" s="111">
        <v>23206.516</v>
      </c>
      <c r="BI35" s="113" t="s">
        <v>74</v>
      </c>
      <c r="BJ35" s="115">
        <v>0</v>
      </c>
      <c r="BK35" s="117">
        <v>0</v>
      </c>
      <c r="BL35" s="632"/>
      <c r="BM35" s="119">
        <v>0.99199999999999999</v>
      </c>
      <c r="BN35" s="121">
        <v>154.53200000000001</v>
      </c>
      <c r="BO35" s="123">
        <v>3098.2170000000001</v>
      </c>
      <c r="BP35" s="125">
        <v>4225.0029999999997</v>
      </c>
      <c r="BQ35" s="127">
        <v>3211.35</v>
      </c>
      <c r="BR35" s="129">
        <v>10690.093999999999</v>
      </c>
      <c r="BS35" s="131" t="s">
        <v>74</v>
      </c>
      <c r="BT35" s="133">
        <v>6.02</v>
      </c>
      <c r="BU35" s="135">
        <v>36.625999999999998</v>
      </c>
      <c r="BV35" s="137">
        <v>0</v>
      </c>
      <c r="BW35" s="139">
        <v>721.49800000000005</v>
      </c>
      <c r="BX35" s="141">
        <v>1650.673</v>
      </c>
      <c r="BY35" s="143">
        <v>3214.404</v>
      </c>
      <c r="BZ35" s="145">
        <v>2595.6329999999998</v>
      </c>
      <c r="CA35" s="147">
        <v>1120.52</v>
      </c>
      <c r="CB35" s="149">
        <v>9345.3739999999998</v>
      </c>
      <c r="CC35" s="151" t="s">
        <v>74</v>
      </c>
      <c r="CD35" s="153">
        <v>0</v>
      </c>
      <c r="CE35" s="155">
        <v>0</v>
      </c>
      <c r="CF35" s="157">
        <v>0</v>
      </c>
      <c r="CG35" s="159">
        <v>140.43100000000001</v>
      </c>
      <c r="CH35" s="161">
        <v>261.13299999999998</v>
      </c>
      <c r="CI35" s="163">
        <v>435.64400000000001</v>
      </c>
      <c r="CJ35" s="165">
        <v>292.34100000000001</v>
      </c>
      <c r="CK35" s="167">
        <v>152.20599999999999</v>
      </c>
      <c r="CL35" s="169">
        <v>1281.7550000000001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2.5350000000000001</v>
      </c>
      <c r="DB35" s="201">
        <v>0.84499999999999997</v>
      </c>
      <c r="DC35" s="203">
        <v>23.745000000000001</v>
      </c>
      <c r="DD35" s="205">
        <v>1.381</v>
      </c>
      <c r="DE35" s="207">
        <v>1.9450000000000001</v>
      </c>
      <c r="DF35" s="209">
        <v>30.451000000000001</v>
      </c>
      <c r="DG35" s="211" t="s">
        <v>74</v>
      </c>
      <c r="DH35" s="213">
        <v>25.452000000000002</v>
      </c>
      <c r="DI35" s="215">
        <v>68.406999999999996</v>
      </c>
      <c r="DJ35" s="217">
        <v>0</v>
      </c>
      <c r="DK35" s="219">
        <v>2879.453</v>
      </c>
      <c r="DL35" s="221">
        <v>9497.2080000000005</v>
      </c>
      <c r="DM35" s="223">
        <v>67401.201000000001</v>
      </c>
      <c r="DN35" s="225">
        <v>82460.350000000006</v>
      </c>
      <c r="DO35" s="227">
        <v>51639.194000000003</v>
      </c>
      <c r="DP35" s="229">
        <v>213971.26500000001</v>
      </c>
      <c r="DQ35" s="231" t="s">
        <v>74</v>
      </c>
      <c r="DR35" s="233">
        <v>0</v>
      </c>
      <c r="DS35" s="235">
        <v>0</v>
      </c>
      <c r="DT35" s="632"/>
      <c r="DU35" s="237">
        <v>238.506</v>
      </c>
      <c r="DV35" s="239">
        <v>1994.9739999999999</v>
      </c>
      <c r="DW35" s="241">
        <v>50129.709000000003</v>
      </c>
      <c r="DX35" s="243">
        <v>63871.531000000003</v>
      </c>
      <c r="DY35" s="245">
        <v>39513.298000000003</v>
      </c>
      <c r="DZ35" s="247">
        <v>155748.01800000001</v>
      </c>
      <c r="EA35" s="249" t="s">
        <v>74</v>
      </c>
      <c r="EB35" s="251">
        <v>0</v>
      </c>
      <c r="EC35" s="253">
        <v>0</v>
      </c>
      <c r="ED35" s="632"/>
      <c r="EE35" s="255">
        <v>1289.5309999999999</v>
      </c>
      <c r="EF35" s="257">
        <v>3951.4769999999999</v>
      </c>
      <c r="EG35" s="259">
        <v>5708.9769999999999</v>
      </c>
      <c r="EH35" s="261">
        <v>4811.3890000000001</v>
      </c>
      <c r="EI35" s="263">
        <v>2699.837</v>
      </c>
      <c r="EJ35" s="265">
        <v>18461.210999999999</v>
      </c>
      <c r="EK35" s="267" t="s">
        <v>74</v>
      </c>
      <c r="EL35" s="269">
        <v>0</v>
      </c>
      <c r="EM35" s="271">
        <v>0</v>
      </c>
      <c r="EN35" s="632"/>
      <c r="EO35" s="273">
        <v>0.217</v>
      </c>
      <c r="EP35" s="275">
        <v>0.65100000000000002</v>
      </c>
      <c r="EQ35" s="277">
        <v>13.262</v>
      </c>
      <c r="ER35" s="279">
        <v>26.195</v>
      </c>
      <c r="ES35" s="281">
        <v>1.085</v>
      </c>
      <c r="ET35" s="283">
        <v>41.41</v>
      </c>
      <c r="EU35" s="285" t="s">
        <v>74</v>
      </c>
      <c r="EV35" s="287">
        <v>0</v>
      </c>
      <c r="EW35" s="289">
        <v>0</v>
      </c>
      <c r="EX35" s="632"/>
      <c r="EY35" s="291">
        <v>1.5189999999999999</v>
      </c>
      <c r="EZ35" s="293">
        <v>85.972999999999999</v>
      </c>
      <c r="FA35" s="295">
        <v>606.01400000000001</v>
      </c>
      <c r="FB35" s="297">
        <v>1759.4880000000001</v>
      </c>
      <c r="FC35" s="299">
        <v>1549.0229999999999</v>
      </c>
      <c r="FD35" s="301">
        <v>4002.0169999999998</v>
      </c>
      <c r="FE35" s="303" t="s">
        <v>74</v>
      </c>
      <c r="FF35" s="305">
        <v>0</v>
      </c>
      <c r="FG35" s="307">
        <v>0</v>
      </c>
      <c r="FH35" s="632"/>
      <c r="FI35" s="309">
        <v>16.739999999999998</v>
      </c>
      <c r="FJ35" s="311">
        <v>269.185</v>
      </c>
      <c r="FK35" s="313">
        <v>5359.8789999999999</v>
      </c>
      <c r="FL35" s="315">
        <v>7442.3959999999997</v>
      </c>
      <c r="FM35" s="317">
        <v>5833.375</v>
      </c>
      <c r="FN35" s="319">
        <v>18921.575000000001</v>
      </c>
      <c r="FO35" s="321" t="s">
        <v>74</v>
      </c>
      <c r="FP35" s="323">
        <v>25.452000000000002</v>
      </c>
      <c r="FQ35" s="325">
        <v>68.406999999999996</v>
      </c>
      <c r="FR35" s="327">
        <v>0</v>
      </c>
      <c r="FS35" s="329">
        <v>1242.403</v>
      </c>
      <c r="FT35" s="331">
        <v>2982.14</v>
      </c>
      <c r="FU35" s="333">
        <v>5269.8919999999998</v>
      </c>
      <c r="FV35" s="335">
        <v>4354.26</v>
      </c>
      <c r="FW35" s="337">
        <v>1908.498</v>
      </c>
      <c r="FX35" s="339">
        <v>15851.052</v>
      </c>
      <c r="FY35" s="341" t="s">
        <v>74</v>
      </c>
      <c r="FZ35" s="343">
        <v>0</v>
      </c>
      <c r="GA35" s="345">
        <v>0</v>
      </c>
      <c r="GB35" s="347">
        <v>0</v>
      </c>
      <c r="GC35" s="349">
        <v>90.509</v>
      </c>
      <c r="GD35" s="351">
        <v>212.054</v>
      </c>
      <c r="GE35" s="353">
        <v>300.29700000000003</v>
      </c>
      <c r="GF35" s="355">
        <v>193.65199999999999</v>
      </c>
      <c r="GG35" s="357">
        <v>133.959</v>
      </c>
      <c r="GH35" s="359">
        <v>930.471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2.8000000000000001E-2</v>
      </c>
      <c r="GX35" s="391">
        <v>0.754</v>
      </c>
      <c r="GY35" s="393">
        <v>13.170999999999999</v>
      </c>
      <c r="GZ35" s="395">
        <v>1.4390000000000001</v>
      </c>
      <c r="HA35" s="397">
        <v>0.11899999999999999</v>
      </c>
      <c r="HB35" s="399">
        <v>15.510999999999999</v>
      </c>
    </row>
    <row r="36" spans="1:210" ht="14.25" customHeight="1" x14ac:dyDescent="0.15">
      <c r="A36" s="1" t="s">
        <v>75</v>
      </c>
      <c r="B36" s="3">
        <v>62.624000000000002</v>
      </c>
      <c r="C36" s="5">
        <v>270.46899999999999</v>
      </c>
      <c r="D36" s="7">
        <v>0</v>
      </c>
      <c r="E36" s="9">
        <v>27191.155999999999</v>
      </c>
      <c r="F36" s="11">
        <v>59003.493999999999</v>
      </c>
      <c r="G36" s="13">
        <v>259724.21</v>
      </c>
      <c r="H36" s="15">
        <v>448885.08199999999</v>
      </c>
      <c r="I36" s="17">
        <v>317792.03700000001</v>
      </c>
      <c r="J36" s="19">
        <v>1112929.0719999999</v>
      </c>
      <c r="K36" s="21" t="s">
        <v>75</v>
      </c>
      <c r="L36" s="23">
        <v>23.36</v>
      </c>
      <c r="M36" s="25">
        <v>93.94</v>
      </c>
      <c r="N36" s="27">
        <v>0</v>
      </c>
      <c r="O36" s="29">
        <v>18055.824000000001</v>
      </c>
      <c r="P36" s="31">
        <v>37815.199999999997</v>
      </c>
      <c r="Q36" s="33">
        <v>131362.22099999999</v>
      </c>
      <c r="R36" s="35">
        <v>228188.17800000001</v>
      </c>
      <c r="S36" s="37">
        <v>157494.87899999999</v>
      </c>
      <c r="T36" s="39">
        <v>573033.60199999996</v>
      </c>
      <c r="U36" s="41" t="s">
        <v>75</v>
      </c>
      <c r="V36" s="43">
        <v>0</v>
      </c>
      <c r="W36" s="45">
        <v>0</v>
      </c>
      <c r="X36" s="632"/>
      <c r="Y36" s="47">
        <v>2172.9549999999999</v>
      </c>
      <c r="Z36" s="49">
        <v>7955.7910000000002</v>
      </c>
      <c r="AA36" s="51">
        <v>74187.790999999997</v>
      </c>
      <c r="AB36" s="53">
        <v>143619.69099999999</v>
      </c>
      <c r="AC36" s="55">
        <v>107701.19</v>
      </c>
      <c r="AD36" s="57">
        <v>335637.41800000001</v>
      </c>
      <c r="AE36" s="59" t="s">
        <v>75</v>
      </c>
      <c r="AF36" s="61">
        <v>0</v>
      </c>
      <c r="AG36" s="63">
        <v>0</v>
      </c>
      <c r="AH36" s="632"/>
      <c r="AI36" s="65">
        <v>13284.008</v>
      </c>
      <c r="AJ36" s="67">
        <v>25087.803</v>
      </c>
      <c r="AK36" s="69">
        <v>37152.232000000004</v>
      </c>
      <c r="AL36" s="71">
        <v>53514.004000000001</v>
      </c>
      <c r="AM36" s="73">
        <v>29045.08</v>
      </c>
      <c r="AN36" s="75">
        <v>158083.12700000001</v>
      </c>
      <c r="AO36" s="77" t="s">
        <v>75</v>
      </c>
      <c r="AP36" s="79">
        <v>0</v>
      </c>
      <c r="AQ36" s="81">
        <v>0</v>
      </c>
      <c r="AR36" s="632"/>
      <c r="AS36" s="83">
        <v>0</v>
      </c>
      <c r="AT36" s="85">
        <v>0</v>
      </c>
      <c r="AU36" s="87">
        <v>65.069999999999993</v>
      </c>
      <c r="AV36" s="89">
        <v>918.99599999999998</v>
      </c>
      <c r="AW36" s="91">
        <v>850.88199999999995</v>
      </c>
      <c r="AX36" s="93">
        <v>1834.9480000000001</v>
      </c>
      <c r="AY36" s="95" t="s">
        <v>75</v>
      </c>
      <c r="AZ36" s="97">
        <v>0</v>
      </c>
      <c r="BA36" s="99">
        <v>0</v>
      </c>
      <c r="BB36" s="632"/>
      <c r="BC36" s="101">
        <v>225.63</v>
      </c>
      <c r="BD36" s="103">
        <v>397.97500000000002</v>
      </c>
      <c r="BE36" s="105">
        <v>737.49</v>
      </c>
      <c r="BF36" s="107">
        <v>3994.13</v>
      </c>
      <c r="BG36" s="109">
        <v>3902.36</v>
      </c>
      <c r="BH36" s="111">
        <v>9257.5849999999991</v>
      </c>
      <c r="BI36" s="113" t="s">
        <v>75</v>
      </c>
      <c r="BJ36" s="115">
        <v>0</v>
      </c>
      <c r="BK36" s="117">
        <v>0</v>
      </c>
      <c r="BL36" s="632"/>
      <c r="BM36" s="119">
        <v>132.99</v>
      </c>
      <c r="BN36" s="121">
        <v>528.04499999999996</v>
      </c>
      <c r="BO36" s="123">
        <v>6852.8280000000004</v>
      </c>
      <c r="BP36" s="125">
        <v>13973.852999999999</v>
      </c>
      <c r="BQ36" s="127">
        <v>9590.2039999999997</v>
      </c>
      <c r="BR36" s="129">
        <v>31077.919999999998</v>
      </c>
      <c r="BS36" s="131" t="s">
        <v>75</v>
      </c>
      <c r="BT36" s="133">
        <v>22.245000000000001</v>
      </c>
      <c r="BU36" s="135">
        <v>63.581000000000003</v>
      </c>
      <c r="BV36" s="137">
        <v>0</v>
      </c>
      <c r="BW36" s="139">
        <v>2049.0419999999999</v>
      </c>
      <c r="BX36" s="141">
        <v>3337.6149999999998</v>
      </c>
      <c r="BY36" s="143">
        <v>11686.414000000001</v>
      </c>
      <c r="BZ36" s="145">
        <v>11073.457</v>
      </c>
      <c r="CA36" s="147">
        <v>5848.7160000000003</v>
      </c>
      <c r="CB36" s="149">
        <v>34081.07</v>
      </c>
      <c r="CC36" s="151" t="s">
        <v>75</v>
      </c>
      <c r="CD36" s="153">
        <v>1.115</v>
      </c>
      <c r="CE36" s="155">
        <v>30.359000000000002</v>
      </c>
      <c r="CF36" s="157">
        <v>0</v>
      </c>
      <c r="CG36" s="159">
        <v>191.19900000000001</v>
      </c>
      <c r="CH36" s="161">
        <v>507.971</v>
      </c>
      <c r="CI36" s="163">
        <v>673.14599999999996</v>
      </c>
      <c r="CJ36" s="165">
        <v>952.80700000000002</v>
      </c>
      <c r="CK36" s="167">
        <v>556.447</v>
      </c>
      <c r="CL36" s="169">
        <v>2913.0439999999999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7.25</v>
      </c>
      <c r="CT36" s="185">
        <v>141.24</v>
      </c>
      <c r="CU36" s="187">
        <v>0</v>
      </c>
      <c r="CV36" s="189">
        <v>148.49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39.264000000000003</v>
      </c>
      <c r="DI36" s="215">
        <v>176.529</v>
      </c>
      <c r="DJ36" s="217">
        <v>0</v>
      </c>
      <c r="DK36" s="219">
        <v>9135.3320000000003</v>
      </c>
      <c r="DL36" s="221">
        <v>21188.294000000002</v>
      </c>
      <c r="DM36" s="223">
        <v>128361.989</v>
      </c>
      <c r="DN36" s="225">
        <v>220696.90400000001</v>
      </c>
      <c r="DO36" s="227">
        <v>160297.158</v>
      </c>
      <c r="DP36" s="229">
        <v>539895.47</v>
      </c>
      <c r="DQ36" s="231" t="s">
        <v>75</v>
      </c>
      <c r="DR36" s="233">
        <v>0</v>
      </c>
      <c r="DS36" s="235">
        <v>0</v>
      </c>
      <c r="DT36" s="632"/>
      <c r="DU36" s="237">
        <v>2533.8719999999998</v>
      </c>
      <c r="DV36" s="239">
        <v>9533.0550000000003</v>
      </c>
      <c r="DW36" s="241">
        <v>89364.232999999993</v>
      </c>
      <c r="DX36" s="243">
        <v>169702.62599999999</v>
      </c>
      <c r="DY36" s="245">
        <v>126444.478</v>
      </c>
      <c r="DZ36" s="247">
        <v>397578.26400000002</v>
      </c>
      <c r="EA36" s="249" t="s">
        <v>75</v>
      </c>
      <c r="EB36" s="251">
        <v>0</v>
      </c>
      <c r="EC36" s="253">
        <v>0</v>
      </c>
      <c r="ED36" s="632"/>
      <c r="EE36" s="255">
        <v>2891.9369999999999</v>
      </c>
      <c r="EF36" s="257">
        <v>4771.0749999999998</v>
      </c>
      <c r="EG36" s="259">
        <v>7167.5820000000003</v>
      </c>
      <c r="EH36" s="261">
        <v>9574.7330000000002</v>
      </c>
      <c r="EI36" s="263">
        <v>5893.509</v>
      </c>
      <c r="EJ36" s="265">
        <v>30298.835999999999</v>
      </c>
      <c r="EK36" s="267" t="s">
        <v>75</v>
      </c>
      <c r="EL36" s="269">
        <v>0</v>
      </c>
      <c r="EM36" s="271">
        <v>0</v>
      </c>
      <c r="EN36" s="632"/>
      <c r="EO36" s="273">
        <v>0</v>
      </c>
      <c r="EP36" s="275">
        <v>0</v>
      </c>
      <c r="EQ36" s="277">
        <v>12.337999999999999</v>
      </c>
      <c r="ER36" s="279">
        <v>74.677000000000007</v>
      </c>
      <c r="ES36" s="281">
        <v>123.59099999999999</v>
      </c>
      <c r="ET36" s="283">
        <v>210.60599999999999</v>
      </c>
      <c r="EU36" s="285" t="s">
        <v>75</v>
      </c>
      <c r="EV36" s="287">
        <v>0</v>
      </c>
      <c r="EW36" s="289">
        <v>0</v>
      </c>
      <c r="EX36" s="632"/>
      <c r="EY36" s="291">
        <v>57.430999999999997</v>
      </c>
      <c r="EZ36" s="293">
        <v>134.98500000000001</v>
      </c>
      <c r="FA36" s="295">
        <v>241.47499999999999</v>
      </c>
      <c r="FB36" s="297">
        <v>867.74099999999999</v>
      </c>
      <c r="FC36" s="299">
        <v>691.798</v>
      </c>
      <c r="FD36" s="301">
        <v>1993.43</v>
      </c>
      <c r="FE36" s="303" t="s">
        <v>75</v>
      </c>
      <c r="FF36" s="305">
        <v>0</v>
      </c>
      <c r="FG36" s="307">
        <v>0</v>
      </c>
      <c r="FH36" s="632"/>
      <c r="FI36" s="309">
        <v>208.10300000000001</v>
      </c>
      <c r="FJ36" s="311">
        <v>836.11</v>
      </c>
      <c r="FK36" s="313">
        <v>12365.9</v>
      </c>
      <c r="FL36" s="315">
        <v>23660.49</v>
      </c>
      <c r="FM36" s="317">
        <v>17659.331999999999</v>
      </c>
      <c r="FN36" s="319">
        <v>54729.934999999998</v>
      </c>
      <c r="FO36" s="321" t="s">
        <v>75</v>
      </c>
      <c r="FP36" s="323">
        <v>37.249000000000002</v>
      </c>
      <c r="FQ36" s="325">
        <v>158.99600000000001</v>
      </c>
      <c r="FR36" s="327">
        <v>0</v>
      </c>
      <c r="FS36" s="329">
        <v>3349.85</v>
      </c>
      <c r="FT36" s="331">
        <v>5643.027</v>
      </c>
      <c r="FU36" s="333">
        <v>18889.346000000001</v>
      </c>
      <c r="FV36" s="335">
        <v>16282.581</v>
      </c>
      <c r="FW36" s="337">
        <v>9109.4079999999994</v>
      </c>
      <c r="FX36" s="339">
        <v>53470.457000000002</v>
      </c>
      <c r="FY36" s="341" t="s">
        <v>75</v>
      </c>
      <c r="FZ36" s="343">
        <v>2.0150000000000001</v>
      </c>
      <c r="GA36" s="345">
        <v>17.533000000000001</v>
      </c>
      <c r="GB36" s="347">
        <v>0</v>
      </c>
      <c r="GC36" s="349">
        <v>94.138999999999996</v>
      </c>
      <c r="GD36" s="351">
        <v>270.04199999999997</v>
      </c>
      <c r="GE36" s="353">
        <v>320.72300000000001</v>
      </c>
      <c r="GF36" s="355">
        <v>488.77300000000002</v>
      </c>
      <c r="GG36" s="357">
        <v>375.04199999999997</v>
      </c>
      <c r="GH36" s="359">
        <v>1568.2670000000001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0.39200000000000002</v>
      </c>
      <c r="GP36" s="375">
        <v>45.283000000000001</v>
      </c>
      <c r="GQ36" s="377">
        <v>0</v>
      </c>
      <c r="GR36" s="379">
        <v>45.674999999999997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119.08</v>
      </c>
      <c r="C37" s="5">
        <v>570.41499999999996</v>
      </c>
      <c r="D37" s="7">
        <v>0</v>
      </c>
      <c r="E37" s="9">
        <v>22799.242999999999</v>
      </c>
      <c r="F37" s="11">
        <v>57219.750999999997</v>
      </c>
      <c r="G37" s="13">
        <v>217666.68299999999</v>
      </c>
      <c r="H37" s="15">
        <v>287255.97100000002</v>
      </c>
      <c r="I37" s="17">
        <v>186755.44</v>
      </c>
      <c r="J37" s="19">
        <v>772386.58299999998</v>
      </c>
      <c r="K37" s="21" t="s">
        <v>76</v>
      </c>
      <c r="L37" s="23">
        <v>43.024000000000001</v>
      </c>
      <c r="M37" s="25">
        <v>208.09899999999999</v>
      </c>
      <c r="N37" s="27">
        <v>0</v>
      </c>
      <c r="O37" s="29">
        <v>14247.674000000001</v>
      </c>
      <c r="P37" s="31">
        <v>32976.123</v>
      </c>
      <c r="Q37" s="33">
        <v>106460.46799999999</v>
      </c>
      <c r="R37" s="35">
        <v>143409.848</v>
      </c>
      <c r="S37" s="37">
        <v>91987.413</v>
      </c>
      <c r="T37" s="39">
        <v>389332.64899999998</v>
      </c>
      <c r="U37" s="41" t="s">
        <v>76</v>
      </c>
      <c r="V37" s="43">
        <v>0</v>
      </c>
      <c r="W37" s="45">
        <v>0</v>
      </c>
      <c r="X37" s="632"/>
      <c r="Y37" s="47">
        <v>1523.65</v>
      </c>
      <c r="Z37" s="49">
        <v>6849.84</v>
      </c>
      <c r="AA37" s="51">
        <v>64543.006999999998</v>
      </c>
      <c r="AB37" s="53">
        <v>94559.732999999993</v>
      </c>
      <c r="AC37" s="55">
        <v>62953.309000000001</v>
      </c>
      <c r="AD37" s="57">
        <v>230429.53899999999</v>
      </c>
      <c r="AE37" s="59" t="s">
        <v>76</v>
      </c>
      <c r="AF37" s="61">
        <v>0</v>
      </c>
      <c r="AG37" s="63">
        <v>0</v>
      </c>
      <c r="AH37" s="632"/>
      <c r="AI37" s="65">
        <v>10302.299000000001</v>
      </c>
      <c r="AJ37" s="67">
        <v>19736.335999999999</v>
      </c>
      <c r="AK37" s="69">
        <v>25202.685000000001</v>
      </c>
      <c r="AL37" s="71">
        <v>28318.624</v>
      </c>
      <c r="AM37" s="73">
        <v>14862.087</v>
      </c>
      <c r="AN37" s="75">
        <v>98422.031000000003</v>
      </c>
      <c r="AO37" s="77" t="s">
        <v>76</v>
      </c>
      <c r="AP37" s="79">
        <v>0</v>
      </c>
      <c r="AQ37" s="81">
        <v>0</v>
      </c>
      <c r="AR37" s="632"/>
      <c r="AS37" s="83">
        <v>0</v>
      </c>
      <c r="AT37" s="85">
        <v>21.965</v>
      </c>
      <c r="AU37" s="87">
        <v>35.494999999999997</v>
      </c>
      <c r="AV37" s="89">
        <v>32.704999999999998</v>
      </c>
      <c r="AW37" s="91">
        <v>130.88999999999999</v>
      </c>
      <c r="AX37" s="93">
        <v>221.05500000000001</v>
      </c>
      <c r="AY37" s="95" t="s">
        <v>76</v>
      </c>
      <c r="AZ37" s="97">
        <v>0</v>
      </c>
      <c r="BA37" s="99">
        <v>0</v>
      </c>
      <c r="BB37" s="632"/>
      <c r="BC37" s="101">
        <v>115.36</v>
      </c>
      <c r="BD37" s="103">
        <v>533.30499999999995</v>
      </c>
      <c r="BE37" s="105">
        <v>1420.575</v>
      </c>
      <c r="BF37" s="107">
        <v>4859.47</v>
      </c>
      <c r="BG37" s="109">
        <v>5070.8789999999999</v>
      </c>
      <c r="BH37" s="111">
        <v>11999.589</v>
      </c>
      <c r="BI37" s="113" t="s">
        <v>76</v>
      </c>
      <c r="BJ37" s="115">
        <v>0</v>
      </c>
      <c r="BK37" s="117">
        <v>0</v>
      </c>
      <c r="BL37" s="632"/>
      <c r="BM37" s="119">
        <v>81.995000000000005</v>
      </c>
      <c r="BN37" s="121">
        <v>453.54</v>
      </c>
      <c r="BO37" s="123">
        <v>4114.67</v>
      </c>
      <c r="BP37" s="125">
        <v>7353.875</v>
      </c>
      <c r="BQ37" s="127">
        <v>4675.4549999999999</v>
      </c>
      <c r="BR37" s="129">
        <v>16679.535</v>
      </c>
      <c r="BS37" s="131" t="s">
        <v>76</v>
      </c>
      <c r="BT37" s="133">
        <v>41.658999999999999</v>
      </c>
      <c r="BU37" s="135">
        <v>197.45400000000001</v>
      </c>
      <c r="BV37" s="137">
        <v>0</v>
      </c>
      <c r="BW37" s="139">
        <v>2074.4050000000002</v>
      </c>
      <c r="BX37" s="141">
        <v>5054.6909999999998</v>
      </c>
      <c r="BY37" s="143">
        <v>10656.476000000001</v>
      </c>
      <c r="BZ37" s="145">
        <v>7884.7510000000002</v>
      </c>
      <c r="CA37" s="147">
        <v>3840.797</v>
      </c>
      <c r="CB37" s="149">
        <v>29750.233</v>
      </c>
      <c r="CC37" s="151" t="s">
        <v>76</v>
      </c>
      <c r="CD37" s="153">
        <v>1.365</v>
      </c>
      <c r="CE37" s="155">
        <v>10.645</v>
      </c>
      <c r="CF37" s="157">
        <v>0</v>
      </c>
      <c r="CG37" s="159">
        <v>149.965</v>
      </c>
      <c r="CH37" s="161">
        <v>326.44600000000003</v>
      </c>
      <c r="CI37" s="163">
        <v>481.59</v>
      </c>
      <c r="CJ37" s="165">
        <v>400.69</v>
      </c>
      <c r="CK37" s="167">
        <v>453.99599999999998</v>
      </c>
      <c r="CL37" s="169">
        <v>1824.6969999999999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5.97</v>
      </c>
      <c r="CT37" s="185">
        <v>0</v>
      </c>
      <c r="CU37" s="187">
        <v>0</v>
      </c>
      <c r="CV37" s="189">
        <v>5.97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76.055999999999997</v>
      </c>
      <c r="DI37" s="215">
        <v>362.31599999999997</v>
      </c>
      <c r="DJ37" s="217">
        <v>0</v>
      </c>
      <c r="DK37" s="219">
        <v>8551.5689999999995</v>
      </c>
      <c r="DL37" s="221">
        <v>24243.628000000001</v>
      </c>
      <c r="DM37" s="223">
        <v>111206.215</v>
      </c>
      <c r="DN37" s="225">
        <v>143846.12299999999</v>
      </c>
      <c r="DO37" s="227">
        <v>94768.027000000002</v>
      </c>
      <c r="DP37" s="229">
        <v>383053.93400000001</v>
      </c>
      <c r="DQ37" s="231" t="s">
        <v>76</v>
      </c>
      <c r="DR37" s="233">
        <v>0</v>
      </c>
      <c r="DS37" s="235">
        <v>0</v>
      </c>
      <c r="DT37" s="632"/>
      <c r="DU37" s="237">
        <v>1862.357</v>
      </c>
      <c r="DV37" s="239">
        <v>8455.5049999999992</v>
      </c>
      <c r="DW37" s="241">
        <v>78227.274000000005</v>
      </c>
      <c r="DX37" s="243">
        <v>109259.15300000001</v>
      </c>
      <c r="DY37" s="245">
        <v>75159.451000000001</v>
      </c>
      <c r="DZ37" s="247">
        <v>272963.74</v>
      </c>
      <c r="EA37" s="249" t="s">
        <v>76</v>
      </c>
      <c r="EB37" s="251">
        <v>0</v>
      </c>
      <c r="EC37" s="253">
        <v>0</v>
      </c>
      <c r="ED37" s="632"/>
      <c r="EE37" s="255">
        <v>2874.6770000000001</v>
      </c>
      <c r="EF37" s="257">
        <v>6649.1450000000004</v>
      </c>
      <c r="EG37" s="259">
        <v>7890.308</v>
      </c>
      <c r="EH37" s="261">
        <v>8168.2640000000001</v>
      </c>
      <c r="EI37" s="263">
        <v>4680.9309999999996</v>
      </c>
      <c r="EJ37" s="265">
        <v>30263.325000000001</v>
      </c>
      <c r="EK37" s="267" t="s">
        <v>76</v>
      </c>
      <c r="EL37" s="269">
        <v>0</v>
      </c>
      <c r="EM37" s="271">
        <v>0</v>
      </c>
      <c r="EN37" s="632"/>
      <c r="EO37" s="273">
        <v>0</v>
      </c>
      <c r="EP37" s="275">
        <v>0.65100000000000002</v>
      </c>
      <c r="EQ37" s="277">
        <v>11.686999999999999</v>
      </c>
      <c r="ER37" s="279">
        <v>0.217</v>
      </c>
      <c r="ES37" s="281">
        <v>24.024999999999999</v>
      </c>
      <c r="ET37" s="283">
        <v>36.58</v>
      </c>
      <c r="EU37" s="285" t="s">
        <v>76</v>
      </c>
      <c r="EV37" s="287">
        <v>0</v>
      </c>
      <c r="EW37" s="289">
        <v>0</v>
      </c>
      <c r="EX37" s="632"/>
      <c r="EY37" s="291">
        <v>1.7989999999999999</v>
      </c>
      <c r="EZ37" s="293">
        <v>136.714</v>
      </c>
      <c r="FA37" s="295">
        <v>314.25599999999997</v>
      </c>
      <c r="FB37" s="297">
        <v>922.94500000000005</v>
      </c>
      <c r="FC37" s="299">
        <v>575.90800000000002</v>
      </c>
      <c r="FD37" s="301">
        <v>1951.6220000000001</v>
      </c>
      <c r="FE37" s="303" t="s">
        <v>76</v>
      </c>
      <c r="FF37" s="305">
        <v>0</v>
      </c>
      <c r="FG37" s="307">
        <v>0</v>
      </c>
      <c r="FH37" s="632"/>
      <c r="FI37" s="309">
        <v>79.918000000000006</v>
      </c>
      <c r="FJ37" s="311">
        <v>789.27</v>
      </c>
      <c r="FK37" s="313">
        <v>7598.8990000000003</v>
      </c>
      <c r="FL37" s="315">
        <v>13285.847</v>
      </c>
      <c r="FM37" s="317">
        <v>8228.2160000000003</v>
      </c>
      <c r="FN37" s="319">
        <v>29982.15</v>
      </c>
      <c r="FO37" s="321" t="s">
        <v>76</v>
      </c>
      <c r="FP37" s="323">
        <v>73.7</v>
      </c>
      <c r="FQ37" s="325">
        <v>353.488</v>
      </c>
      <c r="FR37" s="327">
        <v>0</v>
      </c>
      <c r="FS37" s="329">
        <v>3619.819</v>
      </c>
      <c r="FT37" s="331">
        <v>8060.2439999999997</v>
      </c>
      <c r="FU37" s="333">
        <v>16921.341</v>
      </c>
      <c r="FV37" s="335">
        <v>11956.368</v>
      </c>
      <c r="FW37" s="337">
        <v>5824.5929999999998</v>
      </c>
      <c r="FX37" s="339">
        <v>46809.553</v>
      </c>
      <c r="FY37" s="341" t="s">
        <v>76</v>
      </c>
      <c r="FZ37" s="343">
        <v>2.3559999999999999</v>
      </c>
      <c r="GA37" s="345">
        <v>8.8279999999999994</v>
      </c>
      <c r="GB37" s="347">
        <v>0</v>
      </c>
      <c r="GC37" s="349">
        <v>112.999</v>
      </c>
      <c r="GD37" s="351">
        <v>152.09899999999999</v>
      </c>
      <c r="GE37" s="353">
        <v>242.39400000000001</v>
      </c>
      <c r="GF37" s="355">
        <v>253.32900000000001</v>
      </c>
      <c r="GG37" s="357">
        <v>274.90300000000002</v>
      </c>
      <c r="GH37" s="359">
        <v>1046.9079999999999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5.6000000000000001E-2</v>
      </c>
      <c r="GP37" s="375">
        <v>0</v>
      </c>
      <c r="GQ37" s="377">
        <v>0</v>
      </c>
      <c r="GR37" s="379">
        <v>5.6000000000000001E-2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32.401000000000003</v>
      </c>
      <c r="C38" s="5">
        <v>144.31399999999999</v>
      </c>
      <c r="D38" s="7">
        <v>0</v>
      </c>
      <c r="E38" s="9">
        <v>9481.0640000000003</v>
      </c>
      <c r="F38" s="11">
        <v>21478.168000000001</v>
      </c>
      <c r="G38" s="13">
        <v>78524.338000000003</v>
      </c>
      <c r="H38" s="15">
        <v>84294.531000000003</v>
      </c>
      <c r="I38" s="17">
        <v>53396.180999999997</v>
      </c>
      <c r="J38" s="19">
        <v>247350.997</v>
      </c>
      <c r="K38" s="21" t="s">
        <v>77</v>
      </c>
      <c r="L38" s="23">
        <v>11.943</v>
      </c>
      <c r="M38" s="25">
        <v>65.820999999999998</v>
      </c>
      <c r="N38" s="27">
        <v>0</v>
      </c>
      <c r="O38" s="29">
        <v>6677.2969999999996</v>
      </c>
      <c r="P38" s="31">
        <v>13749.021000000001</v>
      </c>
      <c r="Q38" s="33">
        <v>41185.752999999997</v>
      </c>
      <c r="R38" s="35">
        <v>44832.22</v>
      </c>
      <c r="S38" s="37">
        <v>28162.01</v>
      </c>
      <c r="T38" s="39">
        <v>134684.065</v>
      </c>
      <c r="U38" s="41" t="s">
        <v>77</v>
      </c>
      <c r="V38" s="43">
        <v>0</v>
      </c>
      <c r="W38" s="45">
        <v>0</v>
      </c>
      <c r="X38" s="632"/>
      <c r="Y38" s="47">
        <v>690.12199999999996</v>
      </c>
      <c r="Z38" s="49">
        <v>2678.2269999999999</v>
      </c>
      <c r="AA38" s="51">
        <v>26992.147000000001</v>
      </c>
      <c r="AB38" s="53">
        <v>29758.405999999999</v>
      </c>
      <c r="AC38" s="55">
        <v>20321.095000000001</v>
      </c>
      <c r="AD38" s="57">
        <v>80439.997000000003</v>
      </c>
      <c r="AE38" s="59" t="s">
        <v>77</v>
      </c>
      <c r="AF38" s="61">
        <v>0</v>
      </c>
      <c r="AG38" s="63">
        <v>0</v>
      </c>
      <c r="AH38" s="632"/>
      <c r="AI38" s="65">
        <v>5426.0280000000002</v>
      </c>
      <c r="AJ38" s="67">
        <v>9243.1939999999995</v>
      </c>
      <c r="AK38" s="69">
        <v>10437.654</v>
      </c>
      <c r="AL38" s="71">
        <v>9894.56</v>
      </c>
      <c r="AM38" s="73">
        <v>4327.7520000000004</v>
      </c>
      <c r="AN38" s="75">
        <v>39329.188000000002</v>
      </c>
      <c r="AO38" s="77" t="s">
        <v>77</v>
      </c>
      <c r="AP38" s="79">
        <v>0</v>
      </c>
      <c r="AQ38" s="81">
        <v>0</v>
      </c>
      <c r="AR38" s="632"/>
      <c r="AS38" s="83">
        <v>0</v>
      </c>
      <c r="AT38" s="85">
        <v>0</v>
      </c>
      <c r="AU38" s="87">
        <v>0</v>
      </c>
      <c r="AV38" s="89">
        <v>24.645</v>
      </c>
      <c r="AW38" s="91">
        <v>29.914999999999999</v>
      </c>
      <c r="AX38" s="93">
        <v>54.56</v>
      </c>
      <c r="AY38" s="95" t="s">
        <v>77</v>
      </c>
      <c r="AZ38" s="97">
        <v>0</v>
      </c>
      <c r="BA38" s="99">
        <v>0</v>
      </c>
      <c r="BB38" s="632"/>
      <c r="BC38" s="101">
        <v>31.56</v>
      </c>
      <c r="BD38" s="103">
        <v>124.13500000000001</v>
      </c>
      <c r="BE38" s="105">
        <v>301.995</v>
      </c>
      <c r="BF38" s="107">
        <v>2337.5039999999999</v>
      </c>
      <c r="BG38" s="109">
        <v>2203.0450000000001</v>
      </c>
      <c r="BH38" s="111">
        <v>4998.2389999999996</v>
      </c>
      <c r="BI38" s="113" t="s">
        <v>77</v>
      </c>
      <c r="BJ38" s="115">
        <v>0</v>
      </c>
      <c r="BK38" s="117">
        <v>0</v>
      </c>
      <c r="BL38" s="632"/>
      <c r="BM38" s="119">
        <v>24.645</v>
      </c>
      <c r="BN38" s="121">
        <v>111.91</v>
      </c>
      <c r="BO38" s="123">
        <v>469.94499999999999</v>
      </c>
      <c r="BP38" s="125">
        <v>711.43200000000002</v>
      </c>
      <c r="BQ38" s="127">
        <v>462.38499999999999</v>
      </c>
      <c r="BR38" s="129">
        <v>1780.317</v>
      </c>
      <c r="BS38" s="131" t="s">
        <v>77</v>
      </c>
      <c r="BT38" s="133">
        <v>11.943</v>
      </c>
      <c r="BU38" s="135">
        <v>56.420999999999999</v>
      </c>
      <c r="BV38" s="137">
        <v>0</v>
      </c>
      <c r="BW38" s="139">
        <v>417.34199999999998</v>
      </c>
      <c r="BX38" s="141">
        <v>1455.6590000000001</v>
      </c>
      <c r="BY38" s="143">
        <v>2775.1880000000001</v>
      </c>
      <c r="BZ38" s="145">
        <v>1897.104</v>
      </c>
      <c r="CA38" s="147">
        <v>752.34299999999996</v>
      </c>
      <c r="CB38" s="149">
        <v>7366</v>
      </c>
      <c r="CC38" s="151" t="s">
        <v>77</v>
      </c>
      <c r="CD38" s="153">
        <v>0</v>
      </c>
      <c r="CE38" s="155">
        <v>9.4</v>
      </c>
      <c r="CF38" s="157">
        <v>0</v>
      </c>
      <c r="CG38" s="159">
        <v>87.6</v>
      </c>
      <c r="CH38" s="161">
        <v>135.89599999999999</v>
      </c>
      <c r="CI38" s="163">
        <v>201.50399999999999</v>
      </c>
      <c r="CJ38" s="165">
        <v>200.964</v>
      </c>
      <c r="CK38" s="167">
        <v>65.474999999999994</v>
      </c>
      <c r="CL38" s="169">
        <v>700.83900000000006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7.32</v>
      </c>
      <c r="DD38" s="205">
        <v>7.6050000000000004</v>
      </c>
      <c r="DE38" s="207">
        <v>0</v>
      </c>
      <c r="DF38" s="209">
        <v>14.925000000000001</v>
      </c>
      <c r="DG38" s="211" t="s">
        <v>77</v>
      </c>
      <c r="DH38" s="213">
        <v>20.457999999999998</v>
      </c>
      <c r="DI38" s="215">
        <v>78.492999999999995</v>
      </c>
      <c r="DJ38" s="217">
        <v>0</v>
      </c>
      <c r="DK38" s="219">
        <v>2803.7669999999998</v>
      </c>
      <c r="DL38" s="221">
        <v>7729.1469999999999</v>
      </c>
      <c r="DM38" s="223">
        <v>37338.584999999999</v>
      </c>
      <c r="DN38" s="225">
        <v>39462.311000000002</v>
      </c>
      <c r="DO38" s="227">
        <v>25234.170999999998</v>
      </c>
      <c r="DP38" s="229">
        <v>112666.932</v>
      </c>
      <c r="DQ38" s="231" t="s">
        <v>77</v>
      </c>
      <c r="DR38" s="233">
        <v>0</v>
      </c>
      <c r="DS38" s="235">
        <v>0</v>
      </c>
      <c r="DT38" s="632"/>
      <c r="DU38" s="237">
        <v>705.11699999999996</v>
      </c>
      <c r="DV38" s="239">
        <v>2905.6109999999999</v>
      </c>
      <c r="DW38" s="241">
        <v>29284.513999999999</v>
      </c>
      <c r="DX38" s="243">
        <v>31928.901000000002</v>
      </c>
      <c r="DY38" s="245">
        <v>21593.346000000001</v>
      </c>
      <c r="DZ38" s="247">
        <v>86417.489000000001</v>
      </c>
      <c r="EA38" s="249" t="s">
        <v>77</v>
      </c>
      <c r="EB38" s="251">
        <v>0</v>
      </c>
      <c r="EC38" s="253">
        <v>0</v>
      </c>
      <c r="ED38" s="632"/>
      <c r="EE38" s="255">
        <v>1314.6410000000001</v>
      </c>
      <c r="EF38" s="257">
        <v>2572.8409999999999</v>
      </c>
      <c r="EG38" s="259">
        <v>2883.2570000000001</v>
      </c>
      <c r="EH38" s="261">
        <v>3111.3980000000001</v>
      </c>
      <c r="EI38" s="263">
        <v>1537.241</v>
      </c>
      <c r="EJ38" s="265">
        <v>11419.378000000001</v>
      </c>
      <c r="EK38" s="267" t="s">
        <v>77</v>
      </c>
      <c r="EL38" s="269">
        <v>0</v>
      </c>
      <c r="EM38" s="271">
        <v>0</v>
      </c>
      <c r="EN38" s="632"/>
      <c r="EO38" s="273">
        <v>0</v>
      </c>
      <c r="EP38" s="275">
        <v>0</v>
      </c>
      <c r="EQ38" s="277">
        <v>0</v>
      </c>
      <c r="ER38" s="279">
        <v>0.217</v>
      </c>
      <c r="ES38" s="281">
        <v>0.65100000000000002</v>
      </c>
      <c r="ET38" s="283">
        <v>0.86799999999999999</v>
      </c>
      <c r="EU38" s="285" t="s">
        <v>77</v>
      </c>
      <c r="EV38" s="287">
        <v>0</v>
      </c>
      <c r="EW38" s="289">
        <v>0</v>
      </c>
      <c r="EX38" s="632"/>
      <c r="EY38" s="291">
        <v>11.49</v>
      </c>
      <c r="EZ38" s="293">
        <v>57.250999999999998</v>
      </c>
      <c r="FA38" s="295">
        <v>27.329000000000001</v>
      </c>
      <c r="FB38" s="297">
        <v>241.9</v>
      </c>
      <c r="FC38" s="299">
        <v>186.18600000000001</v>
      </c>
      <c r="FD38" s="301">
        <v>524.15599999999995</v>
      </c>
      <c r="FE38" s="303" t="s">
        <v>77</v>
      </c>
      <c r="FF38" s="305">
        <v>0</v>
      </c>
      <c r="FG38" s="307">
        <v>0</v>
      </c>
      <c r="FH38" s="632"/>
      <c r="FI38" s="309">
        <v>21.576000000000001</v>
      </c>
      <c r="FJ38" s="311">
        <v>144.64599999999999</v>
      </c>
      <c r="FK38" s="313">
        <v>825.06</v>
      </c>
      <c r="FL38" s="315">
        <v>1197.1220000000001</v>
      </c>
      <c r="FM38" s="317">
        <v>712.82</v>
      </c>
      <c r="FN38" s="319">
        <v>2901.2240000000002</v>
      </c>
      <c r="FO38" s="321" t="s">
        <v>77</v>
      </c>
      <c r="FP38" s="323">
        <v>20.457999999999998</v>
      </c>
      <c r="FQ38" s="325">
        <v>73.644000000000005</v>
      </c>
      <c r="FR38" s="327">
        <v>0</v>
      </c>
      <c r="FS38" s="329">
        <v>709.00599999999997</v>
      </c>
      <c r="FT38" s="331">
        <v>1981.664</v>
      </c>
      <c r="FU38" s="333">
        <v>4225.0609999999997</v>
      </c>
      <c r="FV38" s="335">
        <v>2814.7179999999998</v>
      </c>
      <c r="FW38" s="337">
        <v>1153.412</v>
      </c>
      <c r="FX38" s="339">
        <v>10977.963</v>
      </c>
      <c r="FY38" s="341" t="s">
        <v>77</v>
      </c>
      <c r="FZ38" s="343">
        <v>0</v>
      </c>
      <c r="GA38" s="345">
        <v>4.8490000000000002</v>
      </c>
      <c r="GB38" s="347">
        <v>0</v>
      </c>
      <c r="GC38" s="349">
        <v>41.936999999999998</v>
      </c>
      <c r="GD38" s="351">
        <v>67.134</v>
      </c>
      <c r="GE38" s="353">
        <v>93.293999999999997</v>
      </c>
      <c r="GF38" s="355">
        <v>157.453</v>
      </c>
      <c r="GG38" s="357">
        <v>50.515000000000001</v>
      </c>
      <c r="GH38" s="359">
        <v>415.18200000000002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7.0000000000000007E-2</v>
      </c>
      <c r="GZ38" s="395">
        <v>10.602</v>
      </c>
      <c r="HA38" s="397">
        <v>0</v>
      </c>
      <c r="HB38" s="399">
        <v>10.672000000000001</v>
      </c>
    </row>
    <row r="39" spans="1:210" ht="14.25" customHeight="1" x14ac:dyDescent="0.15">
      <c r="A39" s="2" t="s">
        <v>78</v>
      </c>
      <c r="B39" s="4">
        <v>36.945999999999998</v>
      </c>
      <c r="C39" s="6">
        <v>110.864</v>
      </c>
      <c r="D39" s="8">
        <v>0</v>
      </c>
      <c r="E39" s="10">
        <v>10147.433999999999</v>
      </c>
      <c r="F39" s="12">
        <v>17788.718000000001</v>
      </c>
      <c r="G39" s="14">
        <v>55683.722999999998</v>
      </c>
      <c r="H39" s="16">
        <v>82635.058000000005</v>
      </c>
      <c r="I39" s="18">
        <v>58871.245999999999</v>
      </c>
      <c r="J39" s="20">
        <v>225273.989</v>
      </c>
      <c r="K39" s="22" t="s">
        <v>78</v>
      </c>
      <c r="L39" s="24">
        <v>19.73</v>
      </c>
      <c r="M39" s="26">
        <v>55.587000000000003</v>
      </c>
      <c r="N39" s="28">
        <v>0</v>
      </c>
      <c r="O39" s="30">
        <v>6621.9690000000001</v>
      </c>
      <c r="P39" s="32">
        <v>11664.156999999999</v>
      </c>
      <c r="Q39" s="34">
        <v>31001.853999999999</v>
      </c>
      <c r="R39" s="36">
        <v>46682.766000000003</v>
      </c>
      <c r="S39" s="38">
        <v>33181.605000000003</v>
      </c>
      <c r="T39" s="40">
        <v>129227.66800000001</v>
      </c>
      <c r="U39" s="42" t="s">
        <v>78</v>
      </c>
      <c r="V39" s="44">
        <v>0</v>
      </c>
      <c r="W39" s="46">
        <v>0</v>
      </c>
      <c r="X39" s="634"/>
      <c r="Y39" s="48">
        <v>1361.22</v>
      </c>
      <c r="Z39" s="50">
        <v>2748.44</v>
      </c>
      <c r="AA39" s="52">
        <v>18187.266</v>
      </c>
      <c r="AB39" s="54">
        <v>30798.458999999999</v>
      </c>
      <c r="AC39" s="56">
        <v>21498.348999999998</v>
      </c>
      <c r="AD39" s="58">
        <v>74593.733999999997</v>
      </c>
      <c r="AE39" s="60" t="s">
        <v>78</v>
      </c>
      <c r="AF39" s="62">
        <v>0</v>
      </c>
      <c r="AG39" s="64">
        <v>0</v>
      </c>
      <c r="AH39" s="634"/>
      <c r="AI39" s="66">
        <v>4334.1850000000004</v>
      </c>
      <c r="AJ39" s="68">
        <v>6914.585</v>
      </c>
      <c r="AK39" s="70">
        <v>7314.1769999999997</v>
      </c>
      <c r="AL39" s="72">
        <v>9278.8449999999993</v>
      </c>
      <c r="AM39" s="74">
        <v>6030.8450000000003</v>
      </c>
      <c r="AN39" s="76">
        <v>33872.637000000002</v>
      </c>
      <c r="AO39" s="78" t="s">
        <v>78</v>
      </c>
      <c r="AP39" s="80">
        <v>0</v>
      </c>
      <c r="AQ39" s="82">
        <v>0</v>
      </c>
      <c r="AR39" s="634"/>
      <c r="AS39" s="84">
        <v>0</v>
      </c>
      <c r="AT39" s="86">
        <v>0</v>
      </c>
      <c r="AU39" s="88">
        <v>0</v>
      </c>
      <c r="AV39" s="90">
        <v>37.975000000000001</v>
      </c>
      <c r="AW39" s="92">
        <v>219.08500000000001</v>
      </c>
      <c r="AX39" s="94">
        <v>257.06</v>
      </c>
      <c r="AY39" s="96" t="s">
        <v>78</v>
      </c>
      <c r="AZ39" s="98">
        <v>0</v>
      </c>
      <c r="BA39" s="100">
        <v>0</v>
      </c>
      <c r="BB39" s="634"/>
      <c r="BC39" s="102">
        <v>2.6349999999999998</v>
      </c>
      <c r="BD39" s="104">
        <v>179.108</v>
      </c>
      <c r="BE39" s="106">
        <v>173.23500000000001</v>
      </c>
      <c r="BF39" s="108">
        <v>1616.1849999999999</v>
      </c>
      <c r="BG39" s="110">
        <v>2469.1999999999998</v>
      </c>
      <c r="BH39" s="112">
        <v>4440.3630000000003</v>
      </c>
      <c r="BI39" s="114" t="s">
        <v>78</v>
      </c>
      <c r="BJ39" s="116">
        <v>0</v>
      </c>
      <c r="BK39" s="118">
        <v>0</v>
      </c>
      <c r="BL39" s="634"/>
      <c r="BM39" s="120">
        <v>66.784999999999997</v>
      </c>
      <c r="BN39" s="122">
        <v>263</v>
      </c>
      <c r="BO39" s="124">
        <v>1846.63</v>
      </c>
      <c r="BP39" s="126">
        <v>2487.02</v>
      </c>
      <c r="BQ39" s="128">
        <v>1926.125</v>
      </c>
      <c r="BR39" s="130">
        <v>6589.56</v>
      </c>
      <c r="BS39" s="132" t="s">
        <v>78</v>
      </c>
      <c r="BT39" s="134">
        <v>19.73</v>
      </c>
      <c r="BU39" s="136">
        <v>49.53</v>
      </c>
      <c r="BV39" s="138">
        <v>0</v>
      </c>
      <c r="BW39" s="140">
        <v>801.38199999999995</v>
      </c>
      <c r="BX39" s="142">
        <v>1471.1389999999999</v>
      </c>
      <c r="BY39" s="144">
        <v>3346.029</v>
      </c>
      <c r="BZ39" s="146">
        <v>2356.0500000000002</v>
      </c>
      <c r="CA39" s="148">
        <v>919.53700000000003</v>
      </c>
      <c r="CB39" s="150">
        <v>8963.3970000000008</v>
      </c>
      <c r="CC39" s="152" t="s">
        <v>78</v>
      </c>
      <c r="CD39" s="154">
        <v>0</v>
      </c>
      <c r="CE39" s="156">
        <v>6.0570000000000004</v>
      </c>
      <c r="CF39" s="158">
        <v>0</v>
      </c>
      <c r="CG39" s="160">
        <v>55.762</v>
      </c>
      <c r="CH39" s="162">
        <v>86.207999999999998</v>
      </c>
      <c r="CI39" s="164">
        <v>133.11699999999999</v>
      </c>
      <c r="CJ39" s="166">
        <v>96.402000000000001</v>
      </c>
      <c r="CK39" s="168">
        <v>81.183999999999997</v>
      </c>
      <c r="CL39" s="170">
        <v>458.73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1.4</v>
      </c>
      <c r="CT39" s="186">
        <v>11.83</v>
      </c>
      <c r="CU39" s="188">
        <v>37.28</v>
      </c>
      <c r="CV39" s="190">
        <v>50.51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1.677</v>
      </c>
      <c r="DC39" s="204">
        <v>0</v>
      </c>
      <c r="DD39" s="206">
        <v>0</v>
      </c>
      <c r="DE39" s="208">
        <v>0</v>
      </c>
      <c r="DF39" s="210">
        <v>1.677</v>
      </c>
      <c r="DG39" s="212" t="s">
        <v>78</v>
      </c>
      <c r="DH39" s="214">
        <v>17.216000000000001</v>
      </c>
      <c r="DI39" s="216">
        <v>55.277000000000001</v>
      </c>
      <c r="DJ39" s="218">
        <v>0</v>
      </c>
      <c r="DK39" s="220">
        <v>3525.4650000000001</v>
      </c>
      <c r="DL39" s="222">
        <v>6124.5609999999997</v>
      </c>
      <c r="DM39" s="224">
        <v>24681.868999999999</v>
      </c>
      <c r="DN39" s="226">
        <v>35952.292000000001</v>
      </c>
      <c r="DO39" s="228">
        <v>25689.641</v>
      </c>
      <c r="DP39" s="230">
        <v>96046.320999999996</v>
      </c>
      <c r="DQ39" s="232" t="s">
        <v>78</v>
      </c>
      <c r="DR39" s="234">
        <v>0</v>
      </c>
      <c r="DS39" s="236">
        <v>0</v>
      </c>
      <c r="DT39" s="634"/>
      <c r="DU39" s="238">
        <v>1443.6379999999999</v>
      </c>
      <c r="DV39" s="240">
        <v>2688.998</v>
      </c>
      <c r="DW39" s="242">
        <v>17172.938999999998</v>
      </c>
      <c r="DX39" s="244">
        <v>28433.956999999999</v>
      </c>
      <c r="DY39" s="246">
        <v>20828.613000000001</v>
      </c>
      <c r="DZ39" s="248">
        <v>70568.145000000004</v>
      </c>
      <c r="EA39" s="250" t="s">
        <v>78</v>
      </c>
      <c r="EB39" s="252">
        <v>0</v>
      </c>
      <c r="EC39" s="254">
        <v>0</v>
      </c>
      <c r="ED39" s="634"/>
      <c r="EE39" s="256">
        <v>796.02599999999995</v>
      </c>
      <c r="EF39" s="258">
        <v>1015.138</v>
      </c>
      <c r="EG39" s="260">
        <v>1073.6389999999999</v>
      </c>
      <c r="EH39" s="262">
        <v>1174.1969999999999</v>
      </c>
      <c r="EI39" s="264">
        <v>722.49900000000002</v>
      </c>
      <c r="EJ39" s="266">
        <v>4781.4989999999998</v>
      </c>
      <c r="EK39" s="268" t="s">
        <v>78</v>
      </c>
      <c r="EL39" s="270">
        <v>0</v>
      </c>
      <c r="EM39" s="272">
        <v>0</v>
      </c>
      <c r="EN39" s="634"/>
      <c r="EO39" s="274">
        <v>0</v>
      </c>
      <c r="EP39" s="276">
        <v>0</v>
      </c>
      <c r="EQ39" s="278">
        <v>0</v>
      </c>
      <c r="ER39" s="280">
        <v>0.65100000000000002</v>
      </c>
      <c r="ES39" s="282">
        <v>59.177</v>
      </c>
      <c r="ET39" s="284">
        <v>59.828000000000003</v>
      </c>
      <c r="EU39" s="286" t="s">
        <v>78</v>
      </c>
      <c r="EV39" s="288">
        <v>0</v>
      </c>
      <c r="EW39" s="290">
        <v>0</v>
      </c>
      <c r="EX39" s="634"/>
      <c r="EY39" s="292">
        <v>0.217</v>
      </c>
      <c r="EZ39" s="294">
        <v>2.7749999999999999</v>
      </c>
      <c r="FA39" s="296">
        <v>20.858000000000001</v>
      </c>
      <c r="FB39" s="298">
        <v>137.57400000000001</v>
      </c>
      <c r="FC39" s="300">
        <v>248.02500000000001</v>
      </c>
      <c r="FD39" s="302">
        <v>409.44900000000001</v>
      </c>
      <c r="FE39" s="304" t="s">
        <v>78</v>
      </c>
      <c r="FF39" s="306">
        <v>0</v>
      </c>
      <c r="FG39" s="308">
        <v>0</v>
      </c>
      <c r="FH39" s="634"/>
      <c r="FI39" s="310">
        <v>135.59800000000001</v>
      </c>
      <c r="FJ39" s="312">
        <v>455.60700000000003</v>
      </c>
      <c r="FK39" s="314">
        <v>2194.5129999999999</v>
      </c>
      <c r="FL39" s="316">
        <v>3113.556</v>
      </c>
      <c r="FM39" s="318">
        <v>2416.6489999999999</v>
      </c>
      <c r="FN39" s="320">
        <v>8315.9230000000007</v>
      </c>
      <c r="FO39" s="322" t="s">
        <v>78</v>
      </c>
      <c r="FP39" s="324">
        <v>17.216000000000001</v>
      </c>
      <c r="FQ39" s="326">
        <v>53.374000000000002</v>
      </c>
      <c r="FR39" s="328">
        <v>0</v>
      </c>
      <c r="FS39" s="330">
        <v>1117.5429999999999</v>
      </c>
      <c r="FT39" s="332">
        <v>1935.88</v>
      </c>
      <c r="FU39" s="334">
        <v>4167.3990000000003</v>
      </c>
      <c r="FV39" s="336">
        <v>3056.1039999999998</v>
      </c>
      <c r="FW39" s="338">
        <v>1337.614</v>
      </c>
      <c r="FX39" s="340">
        <v>11685.13</v>
      </c>
      <c r="FY39" s="342" t="s">
        <v>78</v>
      </c>
      <c r="FZ39" s="344">
        <v>0</v>
      </c>
      <c r="GA39" s="346">
        <v>1.903</v>
      </c>
      <c r="GB39" s="348">
        <v>0</v>
      </c>
      <c r="GC39" s="350">
        <v>32.442999999999998</v>
      </c>
      <c r="GD39" s="352">
        <v>26.141999999999999</v>
      </c>
      <c r="GE39" s="354">
        <v>52.493000000000002</v>
      </c>
      <c r="GF39" s="356">
        <v>19.760999999999999</v>
      </c>
      <c r="GG39" s="358">
        <v>41.795999999999999</v>
      </c>
      <c r="GH39" s="360">
        <v>174.53800000000001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2.8000000000000001E-2</v>
      </c>
      <c r="GP39" s="376">
        <v>16.492000000000001</v>
      </c>
      <c r="GQ39" s="378">
        <v>35.268000000000001</v>
      </c>
      <c r="GR39" s="380">
        <v>51.787999999999997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2.1000000000000001E-2</v>
      </c>
      <c r="GY39" s="394">
        <v>0</v>
      </c>
      <c r="GZ39" s="396">
        <v>0</v>
      </c>
      <c r="HA39" s="398">
        <v>0</v>
      </c>
      <c r="HB39" s="400">
        <v>2.1000000000000001E-2</v>
      </c>
    </row>
    <row r="40" spans="1:210" ht="14.25" customHeight="1" x14ac:dyDescent="0.15">
      <c r="A40" s="1" t="s">
        <v>79</v>
      </c>
      <c r="B40" s="3">
        <v>4.4740000000000002</v>
      </c>
      <c r="C40" s="5">
        <v>33.39</v>
      </c>
      <c r="D40" s="7">
        <v>0</v>
      </c>
      <c r="E40" s="9">
        <v>3468.7150000000001</v>
      </c>
      <c r="F40" s="11">
        <v>7627.1840000000002</v>
      </c>
      <c r="G40" s="13">
        <v>24742.993999999999</v>
      </c>
      <c r="H40" s="15">
        <v>42229.546000000002</v>
      </c>
      <c r="I40" s="17">
        <v>35457.173000000003</v>
      </c>
      <c r="J40" s="19">
        <v>113563.476</v>
      </c>
      <c r="K40" s="21" t="s">
        <v>79</v>
      </c>
      <c r="L40" s="23">
        <v>1.69</v>
      </c>
      <c r="M40" s="25">
        <v>13.31</v>
      </c>
      <c r="N40" s="27">
        <v>0</v>
      </c>
      <c r="O40" s="29">
        <v>2449.125</v>
      </c>
      <c r="P40" s="31">
        <v>5396.5789999999997</v>
      </c>
      <c r="Q40" s="33">
        <v>13333.132</v>
      </c>
      <c r="R40" s="35">
        <v>22001.314999999999</v>
      </c>
      <c r="S40" s="37">
        <v>18220.065999999999</v>
      </c>
      <c r="T40" s="39">
        <v>61415.216999999997</v>
      </c>
      <c r="U40" s="41" t="s">
        <v>79</v>
      </c>
      <c r="V40" s="43">
        <v>0</v>
      </c>
      <c r="W40" s="45">
        <v>0</v>
      </c>
      <c r="X40" s="632"/>
      <c r="Y40" s="47">
        <v>28.24</v>
      </c>
      <c r="Z40" s="49">
        <v>165.97499999999999</v>
      </c>
      <c r="AA40" s="51">
        <v>6567.97</v>
      </c>
      <c r="AB40" s="53">
        <v>13737.754999999999</v>
      </c>
      <c r="AC40" s="55">
        <v>11931.187</v>
      </c>
      <c r="AD40" s="57">
        <v>32431.127</v>
      </c>
      <c r="AE40" s="59" t="s">
        <v>79</v>
      </c>
      <c r="AF40" s="61">
        <v>0</v>
      </c>
      <c r="AG40" s="63">
        <v>0</v>
      </c>
      <c r="AH40" s="632"/>
      <c r="AI40" s="65">
        <v>2222.2800000000002</v>
      </c>
      <c r="AJ40" s="67">
        <v>4532.808</v>
      </c>
      <c r="AK40" s="69">
        <v>4982.78</v>
      </c>
      <c r="AL40" s="71">
        <v>5003.393</v>
      </c>
      <c r="AM40" s="73">
        <v>3575.2449999999999</v>
      </c>
      <c r="AN40" s="75">
        <v>20316.506000000001</v>
      </c>
      <c r="AO40" s="77" t="s">
        <v>79</v>
      </c>
      <c r="AP40" s="79">
        <v>0</v>
      </c>
      <c r="AQ40" s="81">
        <v>0</v>
      </c>
      <c r="AR40" s="632"/>
      <c r="AS40" s="83">
        <v>0</v>
      </c>
      <c r="AT40" s="85">
        <v>27.28</v>
      </c>
      <c r="AU40" s="87">
        <v>24.645</v>
      </c>
      <c r="AV40" s="89">
        <v>39.363999999999997</v>
      </c>
      <c r="AW40" s="91">
        <v>52.604999999999997</v>
      </c>
      <c r="AX40" s="93">
        <v>143.89400000000001</v>
      </c>
      <c r="AY40" s="95" t="s">
        <v>79</v>
      </c>
      <c r="AZ40" s="97">
        <v>0</v>
      </c>
      <c r="BA40" s="99">
        <v>0</v>
      </c>
      <c r="BB40" s="632"/>
      <c r="BC40" s="101">
        <v>113.08499999999999</v>
      </c>
      <c r="BD40" s="103">
        <v>436.98500000000001</v>
      </c>
      <c r="BE40" s="105">
        <v>360.81</v>
      </c>
      <c r="BF40" s="107">
        <v>1482.88</v>
      </c>
      <c r="BG40" s="109">
        <v>1303.17</v>
      </c>
      <c r="BH40" s="111">
        <v>3696.93</v>
      </c>
      <c r="BI40" s="113" t="s">
        <v>79</v>
      </c>
      <c r="BJ40" s="115">
        <v>0</v>
      </c>
      <c r="BK40" s="117">
        <v>0</v>
      </c>
      <c r="BL40" s="632"/>
      <c r="BM40" s="119">
        <v>0</v>
      </c>
      <c r="BN40" s="121">
        <v>0</v>
      </c>
      <c r="BO40" s="123">
        <v>355.04500000000002</v>
      </c>
      <c r="BP40" s="125">
        <v>1075.9349999999999</v>
      </c>
      <c r="BQ40" s="127">
        <v>991.03</v>
      </c>
      <c r="BR40" s="129">
        <v>2422.0100000000002</v>
      </c>
      <c r="BS40" s="131" t="s">
        <v>79</v>
      </c>
      <c r="BT40" s="133">
        <v>1.69</v>
      </c>
      <c r="BU40" s="135">
        <v>5.8849999999999998</v>
      </c>
      <c r="BV40" s="137">
        <v>0</v>
      </c>
      <c r="BW40" s="139">
        <v>79.775999999999996</v>
      </c>
      <c r="BX40" s="141">
        <v>204.46100000000001</v>
      </c>
      <c r="BY40" s="143">
        <v>936.21299999999997</v>
      </c>
      <c r="BZ40" s="145">
        <v>625.24699999999996</v>
      </c>
      <c r="CA40" s="147">
        <v>344.41399999999999</v>
      </c>
      <c r="CB40" s="149">
        <v>2197.6860000000001</v>
      </c>
      <c r="CC40" s="151" t="s">
        <v>79</v>
      </c>
      <c r="CD40" s="153">
        <v>0</v>
      </c>
      <c r="CE40" s="155">
        <v>7.4249999999999998</v>
      </c>
      <c r="CF40" s="157">
        <v>0</v>
      </c>
      <c r="CG40" s="159">
        <v>5.7439999999999998</v>
      </c>
      <c r="CH40" s="161">
        <v>27.91</v>
      </c>
      <c r="CI40" s="163">
        <v>82.724999999999994</v>
      </c>
      <c r="CJ40" s="165">
        <v>34.451999999999998</v>
      </c>
      <c r="CK40" s="167">
        <v>22.414999999999999</v>
      </c>
      <c r="CL40" s="169">
        <v>180.67099999999999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11.369</v>
      </c>
      <c r="CT40" s="185">
        <v>2.2890000000000001</v>
      </c>
      <c r="CU40" s="187">
        <v>0</v>
      </c>
      <c r="CV40" s="189">
        <v>13.657999999999999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1.1599999999999999</v>
      </c>
      <c r="DC40" s="203">
        <v>11.574999999999999</v>
      </c>
      <c r="DD40" s="205">
        <v>0</v>
      </c>
      <c r="DE40" s="207">
        <v>0</v>
      </c>
      <c r="DF40" s="209">
        <v>12.734999999999999</v>
      </c>
      <c r="DG40" s="211" t="s">
        <v>79</v>
      </c>
      <c r="DH40" s="213">
        <v>2.7839999999999998</v>
      </c>
      <c r="DI40" s="215">
        <v>20.079999999999998</v>
      </c>
      <c r="DJ40" s="217">
        <v>0</v>
      </c>
      <c r="DK40" s="219">
        <v>1019.59</v>
      </c>
      <c r="DL40" s="221">
        <v>2230.605</v>
      </c>
      <c r="DM40" s="223">
        <v>11409.861999999999</v>
      </c>
      <c r="DN40" s="225">
        <v>20228.231</v>
      </c>
      <c r="DO40" s="227">
        <v>17237.107</v>
      </c>
      <c r="DP40" s="229">
        <v>52148.258999999998</v>
      </c>
      <c r="DQ40" s="231" t="s">
        <v>79</v>
      </c>
      <c r="DR40" s="233">
        <v>0</v>
      </c>
      <c r="DS40" s="235">
        <v>0</v>
      </c>
      <c r="DT40" s="632"/>
      <c r="DU40" s="237">
        <v>62.64</v>
      </c>
      <c r="DV40" s="239">
        <v>180.55199999999999</v>
      </c>
      <c r="DW40" s="241">
        <v>7730.96</v>
      </c>
      <c r="DX40" s="243">
        <v>15826.29</v>
      </c>
      <c r="DY40" s="245">
        <v>14068.842000000001</v>
      </c>
      <c r="DZ40" s="247">
        <v>37869.284</v>
      </c>
      <c r="EA40" s="249" t="s">
        <v>79</v>
      </c>
      <c r="EB40" s="251">
        <v>0</v>
      </c>
      <c r="EC40" s="253">
        <v>0</v>
      </c>
      <c r="ED40" s="632"/>
      <c r="EE40" s="255">
        <v>717.13499999999999</v>
      </c>
      <c r="EF40" s="257">
        <v>1626.222</v>
      </c>
      <c r="EG40" s="259">
        <v>1752.6659999999999</v>
      </c>
      <c r="EH40" s="261">
        <v>1902.124</v>
      </c>
      <c r="EI40" s="263">
        <v>826.79499999999996</v>
      </c>
      <c r="EJ40" s="265">
        <v>6824.942</v>
      </c>
      <c r="EK40" s="267" t="s">
        <v>79</v>
      </c>
      <c r="EL40" s="269">
        <v>0</v>
      </c>
      <c r="EM40" s="271">
        <v>0</v>
      </c>
      <c r="EN40" s="632"/>
      <c r="EO40" s="273">
        <v>0</v>
      </c>
      <c r="EP40" s="275">
        <v>0.434</v>
      </c>
      <c r="EQ40" s="277">
        <v>0.217</v>
      </c>
      <c r="ER40" s="279">
        <v>0.80500000000000005</v>
      </c>
      <c r="ES40" s="281">
        <v>11.587999999999999</v>
      </c>
      <c r="ET40" s="283">
        <v>13.044</v>
      </c>
      <c r="EU40" s="285" t="s">
        <v>79</v>
      </c>
      <c r="EV40" s="287">
        <v>0</v>
      </c>
      <c r="EW40" s="289">
        <v>0</v>
      </c>
      <c r="EX40" s="632"/>
      <c r="EY40" s="291">
        <v>23.812999999999999</v>
      </c>
      <c r="EZ40" s="293">
        <v>83.055000000000007</v>
      </c>
      <c r="FA40" s="295">
        <v>37.247</v>
      </c>
      <c r="FB40" s="297">
        <v>377.06799999999998</v>
      </c>
      <c r="FC40" s="299">
        <v>321.68400000000003</v>
      </c>
      <c r="FD40" s="301">
        <v>842.86699999999996</v>
      </c>
      <c r="FE40" s="303" t="s">
        <v>79</v>
      </c>
      <c r="FF40" s="305">
        <v>0</v>
      </c>
      <c r="FG40" s="307">
        <v>0</v>
      </c>
      <c r="FH40" s="632"/>
      <c r="FI40" s="309">
        <v>0</v>
      </c>
      <c r="FJ40" s="311">
        <v>0</v>
      </c>
      <c r="FK40" s="313">
        <v>548.68499999999995</v>
      </c>
      <c r="FL40" s="315">
        <v>1212.1289999999999</v>
      </c>
      <c r="FM40" s="317">
        <v>1440.6980000000001</v>
      </c>
      <c r="FN40" s="319">
        <v>3201.5120000000002</v>
      </c>
      <c r="FO40" s="321" t="s">
        <v>79</v>
      </c>
      <c r="FP40" s="323">
        <v>2.7839999999999998</v>
      </c>
      <c r="FQ40" s="325">
        <v>15.311999999999999</v>
      </c>
      <c r="FR40" s="327">
        <v>0</v>
      </c>
      <c r="FS40" s="329">
        <v>205.374</v>
      </c>
      <c r="FT40" s="331">
        <v>332.08300000000003</v>
      </c>
      <c r="FU40" s="333">
        <v>1260.1369999999999</v>
      </c>
      <c r="FV40" s="335">
        <v>862.63699999999994</v>
      </c>
      <c r="FW40" s="337">
        <v>523.721</v>
      </c>
      <c r="FX40" s="339">
        <v>3202.0479999999998</v>
      </c>
      <c r="FY40" s="341" t="s">
        <v>79</v>
      </c>
      <c r="FZ40" s="343">
        <v>0</v>
      </c>
      <c r="GA40" s="345">
        <v>4.7679999999999998</v>
      </c>
      <c r="GB40" s="347">
        <v>0</v>
      </c>
      <c r="GC40" s="349">
        <v>10.628</v>
      </c>
      <c r="GD40" s="351">
        <v>8.2590000000000003</v>
      </c>
      <c r="GE40" s="353">
        <v>76.792000000000002</v>
      </c>
      <c r="GF40" s="355">
        <v>47.128999999999998</v>
      </c>
      <c r="GG40" s="357">
        <v>43.779000000000003</v>
      </c>
      <c r="GH40" s="359">
        <v>191.35499999999999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3.0529999999999999</v>
      </c>
      <c r="GP40" s="375">
        <v>4.9000000000000002E-2</v>
      </c>
      <c r="GQ40" s="377">
        <v>0</v>
      </c>
      <c r="GR40" s="379">
        <v>3.1019999999999999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0.105</v>
      </c>
      <c r="GZ40" s="395">
        <v>0</v>
      </c>
      <c r="HA40" s="397">
        <v>0</v>
      </c>
      <c r="HB40" s="399">
        <v>0.105</v>
      </c>
    </row>
    <row r="41" spans="1:210" ht="14.25" customHeight="1" x14ac:dyDescent="0.15">
      <c r="A41" s="1" t="s">
        <v>80</v>
      </c>
      <c r="B41" s="3">
        <v>16.321999999999999</v>
      </c>
      <c r="C41" s="5">
        <v>114.15</v>
      </c>
      <c r="D41" s="7">
        <v>0</v>
      </c>
      <c r="E41" s="9">
        <v>5647.19</v>
      </c>
      <c r="F41" s="11">
        <v>9537.9619999999995</v>
      </c>
      <c r="G41" s="13">
        <v>34587.688999999998</v>
      </c>
      <c r="H41" s="15">
        <v>61513.758999999998</v>
      </c>
      <c r="I41" s="17">
        <v>48907.928999999996</v>
      </c>
      <c r="J41" s="19">
        <v>160325.00099999999</v>
      </c>
      <c r="K41" s="21" t="s">
        <v>80</v>
      </c>
      <c r="L41" s="23">
        <v>7.9249999999999998</v>
      </c>
      <c r="M41" s="25">
        <v>42.85</v>
      </c>
      <c r="N41" s="27">
        <v>0</v>
      </c>
      <c r="O41" s="29">
        <v>3508.1669999999999</v>
      </c>
      <c r="P41" s="31">
        <v>6167.3519999999999</v>
      </c>
      <c r="Q41" s="33">
        <v>18843.016</v>
      </c>
      <c r="R41" s="35">
        <v>32448.032999999999</v>
      </c>
      <c r="S41" s="37">
        <v>25710.719000000001</v>
      </c>
      <c r="T41" s="39">
        <v>86728.062000000005</v>
      </c>
      <c r="U41" s="41" t="s">
        <v>80</v>
      </c>
      <c r="V41" s="43">
        <v>0</v>
      </c>
      <c r="W41" s="45">
        <v>0</v>
      </c>
      <c r="X41" s="632"/>
      <c r="Y41" s="47">
        <v>185.88</v>
      </c>
      <c r="Z41" s="49">
        <v>661.11500000000001</v>
      </c>
      <c r="AA41" s="51">
        <v>11175.182000000001</v>
      </c>
      <c r="AB41" s="53">
        <v>23641.865000000002</v>
      </c>
      <c r="AC41" s="55">
        <v>18957.71</v>
      </c>
      <c r="AD41" s="57">
        <v>54621.752</v>
      </c>
      <c r="AE41" s="59" t="s">
        <v>80</v>
      </c>
      <c r="AF41" s="61">
        <v>0</v>
      </c>
      <c r="AG41" s="63">
        <v>0</v>
      </c>
      <c r="AH41" s="632"/>
      <c r="AI41" s="65">
        <v>2241.9380000000001</v>
      </c>
      <c r="AJ41" s="67">
        <v>3986.502</v>
      </c>
      <c r="AK41" s="69">
        <v>4519.9750000000004</v>
      </c>
      <c r="AL41" s="71">
        <v>4930.7569999999996</v>
      </c>
      <c r="AM41" s="73">
        <v>2676.4949999999999</v>
      </c>
      <c r="AN41" s="75">
        <v>18355.667000000001</v>
      </c>
      <c r="AO41" s="77" t="s">
        <v>80</v>
      </c>
      <c r="AP41" s="79">
        <v>0</v>
      </c>
      <c r="AQ41" s="81">
        <v>0</v>
      </c>
      <c r="AR41" s="632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632"/>
      <c r="BC41" s="101">
        <v>531.61500000000001</v>
      </c>
      <c r="BD41" s="103">
        <v>432.18</v>
      </c>
      <c r="BE41" s="105">
        <v>964.3</v>
      </c>
      <c r="BF41" s="107">
        <v>1468.3330000000001</v>
      </c>
      <c r="BG41" s="109">
        <v>2187.192</v>
      </c>
      <c r="BH41" s="111">
        <v>5583.62</v>
      </c>
      <c r="BI41" s="113" t="s">
        <v>80</v>
      </c>
      <c r="BJ41" s="115">
        <v>0</v>
      </c>
      <c r="BK41" s="117">
        <v>0</v>
      </c>
      <c r="BL41" s="632"/>
      <c r="BM41" s="119">
        <v>40.765000000000001</v>
      </c>
      <c r="BN41" s="121">
        <v>285.11</v>
      </c>
      <c r="BO41" s="123">
        <v>1040.5250000000001</v>
      </c>
      <c r="BP41" s="125">
        <v>1696.2449999999999</v>
      </c>
      <c r="BQ41" s="127">
        <v>1491.9069999999999</v>
      </c>
      <c r="BR41" s="129">
        <v>4554.5519999999997</v>
      </c>
      <c r="BS41" s="131" t="s">
        <v>80</v>
      </c>
      <c r="BT41" s="133">
        <v>7.9</v>
      </c>
      <c r="BU41" s="135">
        <v>39.56</v>
      </c>
      <c r="BV41" s="137">
        <v>0</v>
      </c>
      <c r="BW41" s="139">
        <v>440.38400000000001</v>
      </c>
      <c r="BX41" s="141">
        <v>679.447</v>
      </c>
      <c r="BY41" s="143">
        <v>1065.645</v>
      </c>
      <c r="BZ41" s="145">
        <v>664.64300000000003</v>
      </c>
      <c r="CA41" s="147">
        <v>358.17500000000001</v>
      </c>
      <c r="CB41" s="149">
        <v>3255.7539999999999</v>
      </c>
      <c r="CC41" s="151" t="s">
        <v>80</v>
      </c>
      <c r="CD41" s="153">
        <v>2.5000000000000001E-2</v>
      </c>
      <c r="CE41" s="155">
        <v>3.29</v>
      </c>
      <c r="CF41" s="157">
        <v>0</v>
      </c>
      <c r="CG41" s="159">
        <v>67.584999999999994</v>
      </c>
      <c r="CH41" s="161">
        <v>122.998</v>
      </c>
      <c r="CI41" s="163">
        <v>77.388999999999996</v>
      </c>
      <c r="CJ41" s="165">
        <v>46.19</v>
      </c>
      <c r="CK41" s="167">
        <v>39.24</v>
      </c>
      <c r="CL41" s="169">
        <v>356.71699999999998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8.3970000000000002</v>
      </c>
      <c r="DI41" s="215">
        <v>71.3</v>
      </c>
      <c r="DJ41" s="217">
        <v>0</v>
      </c>
      <c r="DK41" s="219">
        <v>2139.0230000000001</v>
      </c>
      <c r="DL41" s="221">
        <v>3370.61</v>
      </c>
      <c r="DM41" s="223">
        <v>15744.673000000001</v>
      </c>
      <c r="DN41" s="225">
        <v>29065.725999999999</v>
      </c>
      <c r="DO41" s="227">
        <v>23197.21</v>
      </c>
      <c r="DP41" s="229">
        <v>73596.938999999998</v>
      </c>
      <c r="DQ41" s="231" t="s">
        <v>80</v>
      </c>
      <c r="DR41" s="233">
        <v>0</v>
      </c>
      <c r="DS41" s="235">
        <v>0</v>
      </c>
      <c r="DT41" s="632"/>
      <c r="DU41" s="237">
        <v>200.465</v>
      </c>
      <c r="DV41" s="239">
        <v>701.46400000000006</v>
      </c>
      <c r="DW41" s="241">
        <v>10611.352000000001</v>
      </c>
      <c r="DX41" s="243">
        <v>23403.909</v>
      </c>
      <c r="DY41" s="245">
        <v>19137.516</v>
      </c>
      <c r="DZ41" s="247">
        <v>54054.705999999998</v>
      </c>
      <c r="EA41" s="249" t="s">
        <v>80</v>
      </c>
      <c r="EB41" s="251">
        <v>0</v>
      </c>
      <c r="EC41" s="253">
        <v>0</v>
      </c>
      <c r="ED41" s="632"/>
      <c r="EE41" s="255">
        <v>1124.9559999999999</v>
      </c>
      <c r="EF41" s="257">
        <v>1207.335</v>
      </c>
      <c r="EG41" s="259">
        <v>1683.8</v>
      </c>
      <c r="EH41" s="261">
        <v>1763.877</v>
      </c>
      <c r="EI41" s="263">
        <v>740.86199999999997</v>
      </c>
      <c r="EJ41" s="265">
        <v>6520.83</v>
      </c>
      <c r="EK41" s="267" t="s">
        <v>80</v>
      </c>
      <c r="EL41" s="269">
        <v>0</v>
      </c>
      <c r="EM41" s="271">
        <v>0</v>
      </c>
      <c r="EN41" s="632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632"/>
      <c r="EY41" s="291">
        <v>28.518999999999998</v>
      </c>
      <c r="EZ41" s="293">
        <v>36.749000000000002</v>
      </c>
      <c r="FA41" s="295">
        <v>159.62299999999999</v>
      </c>
      <c r="FB41" s="297">
        <v>148.965</v>
      </c>
      <c r="FC41" s="299">
        <v>199.77199999999999</v>
      </c>
      <c r="FD41" s="301">
        <v>573.62800000000004</v>
      </c>
      <c r="FE41" s="303" t="s">
        <v>80</v>
      </c>
      <c r="FF41" s="305">
        <v>0</v>
      </c>
      <c r="FG41" s="307">
        <v>0</v>
      </c>
      <c r="FH41" s="632"/>
      <c r="FI41" s="309">
        <v>79.918000000000006</v>
      </c>
      <c r="FJ41" s="311">
        <v>310.50200000000001</v>
      </c>
      <c r="FK41" s="313">
        <v>1754.53</v>
      </c>
      <c r="FL41" s="315">
        <v>2765.748</v>
      </c>
      <c r="FM41" s="317">
        <v>2589.5300000000002</v>
      </c>
      <c r="FN41" s="319">
        <v>7500.2280000000001</v>
      </c>
      <c r="FO41" s="321" t="s">
        <v>80</v>
      </c>
      <c r="FP41" s="323">
        <v>8.3829999999999991</v>
      </c>
      <c r="FQ41" s="325">
        <v>71.188000000000002</v>
      </c>
      <c r="FR41" s="327">
        <v>0</v>
      </c>
      <c r="FS41" s="329">
        <v>687.94</v>
      </c>
      <c r="FT41" s="331">
        <v>1079.9780000000001</v>
      </c>
      <c r="FU41" s="333">
        <v>1493.99</v>
      </c>
      <c r="FV41" s="335">
        <v>954.79600000000005</v>
      </c>
      <c r="FW41" s="337">
        <v>510.54399999999998</v>
      </c>
      <c r="FX41" s="339">
        <v>4806.8190000000004</v>
      </c>
      <c r="FY41" s="341" t="s">
        <v>80</v>
      </c>
      <c r="FZ41" s="343">
        <v>1.4E-2</v>
      </c>
      <c r="GA41" s="345">
        <v>0.112</v>
      </c>
      <c r="GB41" s="347">
        <v>0</v>
      </c>
      <c r="GC41" s="349">
        <v>17.225000000000001</v>
      </c>
      <c r="GD41" s="351">
        <v>34.582000000000001</v>
      </c>
      <c r="GE41" s="353">
        <v>41.378</v>
      </c>
      <c r="GF41" s="355">
        <v>28.431000000000001</v>
      </c>
      <c r="GG41" s="357">
        <v>18.986000000000001</v>
      </c>
      <c r="GH41" s="359">
        <v>140.72800000000001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45.463000000000001</v>
      </c>
      <c r="C42" s="5">
        <v>141.68799999999999</v>
      </c>
      <c r="D42" s="7">
        <v>0</v>
      </c>
      <c r="E42" s="9">
        <v>11089.63</v>
      </c>
      <c r="F42" s="11">
        <v>22749.330999999998</v>
      </c>
      <c r="G42" s="13">
        <v>77582.445999999996</v>
      </c>
      <c r="H42" s="15">
        <v>115483.796</v>
      </c>
      <c r="I42" s="17">
        <v>85001.285000000003</v>
      </c>
      <c r="J42" s="19">
        <v>312093.63900000002</v>
      </c>
      <c r="K42" s="21" t="s">
        <v>81</v>
      </c>
      <c r="L42" s="23">
        <v>17.809999999999999</v>
      </c>
      <c r="M42" s="25">
        <v>41.832999999999998</v>
      </c>
      <c r="N42" s="27">
        <v>0</v>
      </c>
      <c r="O42" s="29">
        <v>7307.5339999999997</v>
      </c>
      <c r="P42" s="31">
        <v>13482.706</v>
      </c>
      <c r="Q42" s="33">
        <v>38627.900999999998</v>
      </c>
      <c r="R42" s="35">
        <v>57808.455000000002</v>
      </c>
      <c r="S42" s="37">
        <v>41816.731</v>
      </c>
      <c r="T42" s="39">
        <v>159102.97</v>
      </c>
      <c r="U42" s="41" t="s">
        <v>81</v>
      </c>
      <c r="V42" s="43">
        <v>0</v>
      </c>
      <c r="W42" s="45">
        <v>0</v>
      </c>
      <c r="X42" s="632"/>
      <c r="Y42" s="47">
        <v>1081.327</v>
      </c>
      <c r="Z42" s="49">
        <v>2612.59</v>
      </c>
      <c r="AA42" s="51">
        <v>21728.725999999999</v>
      </c>
      <c r="AB42" s="53">
        <v>35857.828000000001</v>
      </c>
      <c r="AC42" s="55">
        <v>26312.338</v>
      </c>
      <c r="AD42" s="57">
        <v>87592.808999999994</v>
      </c>
      <c r="AE42" s="59" t="s">
        <v>81</v>
      </c>
      <c r="AF42" s="61">
        <v>0</v>
      </c>
      <c r="AG42" s="63">
        <v>0</v>
      </c>
      <c r="AH42" s="632"/>
      <c r="AI42" s="65">
        <v>5115.0929999999998</v>
      </c>
      <c r="AJ42" s="67">
        <v>8087.3609999999999</v>
      </c>
      <c r="AK42" s="69">
        <v>9556.0460000000003</v>
      </c>
      <c r="AL42" s="71">
        <v>11098.795</v>
      </c>
      <c r="AM42" s="73">
        <v>7436.5690000000004</v>
      </c>
      <c r="AN42" s="75">
        <v>41293.864000000001</v>
      </c>
      <c r="AO42" s="77" t="s">
        <v>81</v>
      </c>
      <c r="AP42" s="79">
        <v>0</v>
      </c>
      <c r="AQ42" s="81">
        <v>0</v>
      </c>
      <c r="AR42" s="632"/>
      <c r="AS42" s="83">
        <v>0</v>
      </c>
      <c r="AT42" s="85">
        <v>0</v>
      </c>
      <c r="AU42" s="87">
        <v>35.340000000000003</v>
      </c>
      <c r="AV42" s="89">
        <v>539.77</v>
      </c>
      <c r="AW42" s="91">
        <v>621.15499999999997</v>
      </c>
      <c r="AX42" s="93">
        <v>1196.2650000000001</v>
      </c>
      <c r="AY42" s="95" t="s">
        <v>81</v>
      </c>
      <c r="AZ42" s="97">
        <v>0</v>
      </c>
      <c r="BA42" s="99">
        <v>0</v>
      </c>
      <c r="BB42" s="632"/>
      <c r="BC42" s="101">
        <v>201.89500000000001</v>
      </c>
      <c r="BD42" s="103">
        <v>550.78499999999997</v>
      </c>
      <c r="BE42" s="105">
        <v>413.22500000000002</v>
      </c>
      <c r="BF42" s="107">
        <v>1737.7650000000001</v>
      </c>
      <c r="BG42" s="109">
        <v>2225.837</v>
      </c>
      <c r="BH42" s="111">
        <v>5129.5069999999996</v>
      </c>
      <c r="BI42" s="113" t="s">
        <v>81</v>
      </c>
      <c r="BJ42" s="115">
        <v>0</v>
      </c>
      <c r="BK42" s="117">
        <v>0</v>
      </c>
      <c r="BL42" s="632"/>
      <c r="BM42" s="119">
        <v>55.155000000000001</v>
      </c>
      <c r="BN42" s="121">
        <v>310.12</v>
      </c>
      <c r="BO42" s="123">
        <v>3195.83</v>
      </c>
      <c r="BP42" s="125">
        <v>5938.5</v>
      </c>
      <c r="BQ42" s="127">
        <v>4259.0889999999999</v>
      </c>
      <c r="BR42" s="129">
        <v>13758.694</v>
      </c>
      <c r="BS42" s="131" t="s">
        <v>81</v>
      </c>
      <c r="BT42" s="133">
        <v>17.809999999999999</v>
      </c>
      <c r="BU42" s="135">
        <v>38.732999999999997</v>
      </c>
      <c r="BV42" s="137">
        <v>0</v>
      </c>
      <c r="BW42" s="139">
        <v>815.45</v>
      </c>
      <c r="BX42" s="141">
        <v>1808.24</v>
      </c>
      <c r="BY42" s="143">
        <v>3544.7069999999999</v>
      </c>
      <c r="BZ42" s="145">
        <v>2560.89</v>
      </c>
      <c r="CA42" s="147">
        <v>933.40300000000002</v>
      </c>
      <c r="CB42" s="149">
        <v>9719.2330000000002</v>
      </c>
      <c r="CC42" s="151" t="s">
        <v>81</v>
      </c>
      <c r="CD42" s="153">
        <v>0</v>
      </c>
      <c r="CE42" s="155">
        <v>3.1</v>
      </c>
      <c r="CF42" s="157">
        <v>0</v>
      </c>
      <c r="CG42" s="159">
        <v>38.613999999999997</v>
      </c>
      <c r="CH42" s="161">
        <v>112.45</v>
      </c>
      <c r="CI42" s="163">
        <v>154.02699999999999</v>
      </c>
      <c r="CJ42" s="165">
        <v>73.876999999999995</v>
      </c>
      <c r="CK42" s="167">
        <v>26.41</v>
      </c>
      <c r="CL42" s="169">
        <v>408.47800000000001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1.1599999999999999</v>
      </c>
      <c r="CS42" s="183">
        <v>0</v>
      </c>
      <c r="CT42" s="185">
        <v>1.03</v>
      </c>
      <c r="CU42" s="187">
        <v>1.93</v>
      </c>
      <c r="CV42" s="189">
        <v>4.12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27.652999999999999</v>
      </c>
      <c r="DI42" s="215">
        <v>99.855000000000004</v>
      </c>
      <c r="DJ42" s="217">
        <v>0</v>
      </c>
      <c r="DK42" s="219">
        <v>3782.096</v>
      </c>
      <c r="DL42" s="221">
        <v>9266.625</v>
      </c>
      <c r="DM42" s="223">
        <v>38954.544999999998</v>
      </c>
      <c r="DN42" s="225">
        <v>57675.341</v>
      </c>
      <c r="DO42" s="227">
        <v>43184.553999999996</v>
      </c>
      <c r="DP42" s="229">
        <v>152990.66899999999</v>
      </c>
      <c r="DQ42" s="231" t="s">
        <v>81</v>
      </c>
      <c r="DR42" s="233">
        <v>0</v>
      </c>
      <c r="DS42" s="235">
        <v>0</v>
      </c>
      <c r="DT42" s="632"/>
      <c r="DU42" s="237">
        <v>1022.083</v>
      </c>
      <c r="DV42" s="239">
        <v>2857.0459999999998</v>
      </c>
      <c r="DW42" s="241">
        <v>24686.65</v>
      </c>
      <c r="DX42" s="243">
        <v>40720.961000000003</v>
      </c>
      <c r="DY42" s="245">
        <v>30926.83</v>
      </c>
      <c r="DZ42" s="247">
        <v>100213.57</v>
      </c>
      <c r="EA42" s="249" t="s">
        <v>81</v>
      </c>
      <c r="EB42" s="251">
        <v>0</v>
      </c>
      <c r="EC42" s="253">
        <v>0</v>
      </c>
      <c r="ED42" s="632"/>
      <c r="EE42" s="255">
        <v>1104.021</v>
      </c>
      <c r="EF42" s="257">
        <v>2180.6329999999998</v>
      </c>
      <c r="EG42" s="259">
        <v>2259.0239999999999</v>
      </c>
      <c r="EH42" s="261">
        <v>2254.3560000000002</v>
      </c>
      <c r="EI42" s="263">
        <v>1781.92</v>
      </c>
      <c r="EJ42" s="265">
        <v>9579.9539999999997</v>
      </c>
      <c r="EK42" s="267" t="s">
        <v>81</v>
      </c>
      <c r="EL42" s="269">
        <v>0</v>
      </c>
      <c r="EM42" s="271">
        <v>0</v>
      </c>
      <c r="EN42" s="632"/>
      <c r="EO42" s="273">
        <v>0</v>
      </c>
      <c r="EP42" s="275">
        <v>0</v>
      </c>
      <c r="EQ42" s="277">
        <v>0.434</v>
      </c>
      <c r="ER42" s="279">
        <v>27.17</v>
      </c>
      <c r="ES42" s="281">
        <v>76.400000000000006</v>
      </c>
      <c r="ET42" s="283">
        <v>104.004</v>
      </c>
      <c r="EU42" s="285" t="s">
        <v>81</v>
      </c>
      <c r="EV42" s="287">
        <v>0</v>
      </c>
      <c r="EW42" s="289">
        <v>0</v>
      </c>
      <c r="EX42" s="632"/>
      <c r="EY42" s="291">
        <v>24.472000000000001</v>
      </c>
      <c r="EZ42" s="293">
        <v>153.249</v>
      </c>
      <c r="FA42" s="295">
        <v>15.419</v>
      </c>
      <c r="FB42" s="297">
        <v>205.92400000000001</v>
      </c>
      <c r="FC42" s="299">
        <v>474.46199999999999</v>
      </c>
      <c r="FD42" s="301">
        <v>873.52599999999995</v>
      </c>
      <c r="FE42" s="303" t="s">
        <v>81</v>
      </c>
      <c r="FF42" s="305">
        <v>0</v>
      </c>
      <c r="FG42" s="307">
        <v>0</v>
      </c>
      <c r="FH42" s="632"/>
      <c r="FI42" s="309">
        <v>91.176000000000002</v>
      </c>
      <c r="FJ42" s="311">
        <v>685.08799999999997</v>
      </c>
      <c r="FK42" s="313">
        <v>5569.51</v>
      </c>
      <c r="FL42" s="315">
        <v>10064.834000000001</v>
      </c>
      <c r="FM42" s="317">
        <v>8039.2139999999999</v>
      </c>
      <c r="FN42" s="319">
        <v>24449.822</v>
      </c>
      <c r="FO42" s="321" t="s">
        <v>81</v>
      </c>
      <c r="FP42" s="323">
        <v>27.652999999999999</v>
      </c>
      <c r="FQ42" s="325">
        <v>99.771000000000001</v>
      </c>
      <c r="FR42" s="327">
        <v>0</v>
      </c>
      <c r="FS42" s="329">
        <v>1520.268</v>
      </c>
      <c r="FT42" s="331">
        <v>3298.0909999999999</v>
      </c>
      <c r="FU42" s="333">
        <v>6331.3770000000004</v>
      </c>
      <c r="FV42" s="335">
        <v>4381.6210000000001</v>
      </c>
      <c r="FW42" s="337">
        <v>1870.1389999999999</v>
      </c>
      <c r="FX42" s="339">
        <v>17528.919999999998</v>
      </c>
      <c r="FY42" s="341" t="s">
        <v>81</v>
      </c>
      <c r="FZ42" s="343">
        <v>0</v>
      </c>
      <c r="GA42" s="345">
        <v>8.4000000000000005E-2</v>
      </c>
      <c r="GB42" s="347">
        <v>0</v>
      </c>
      <c r="GC42" s="349">
        <v>20.076000000000001</v>
      </c>
      <c r="GD42" s="351">
        <v>92.441000000000003</v>
      </c>
      <c r="GE42" s="353">
        <v>92.131</v>
      </c>
      <c r="GF42" s="355">
        <v>20.419</v>
      </c>
      <c r="GG42" s="357">
        <v>15.547000000000001</v>
      </c>
      <c r="GH42" s="359">
        <v>240.69800000000001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7.6999999999999999E-2</v>
      </c>
      <c r="GO42" s="373">
        <v>0</v>
      </c>
      <c r="GP42" s="375">
        <v>5.6000000000000001E-2</v>
      </c>
      <c r="GQ42" s="377">
        <v>4.2000000000000003E-2</v>
      </c>
      <c r="GR42" s="379">
        <v>0.17499999999999999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95.465000000000003</v>
      </c>
      <c r="C43" s="5">
        <v>420.65600000000001</v>
      </c>
      <c r="D43" s="7">
        <v>0</v>
      </c>
      <c r="E43" s="9">
        <v>16434.348000000002</v>
      </c>
      <c r="F43" s="11">
        <v>28432.576000000001</v>
      </c>
      <c r="G43" s="13">
        <v>95559.718999999997</v>
      </c>
      <c r="H43" s="15">
        <v>125886.111</v>
      </c>
      <c r="I43" s="17">
        <v>99504.625</v>
      </c>
      <c r="J43" s="19">
        <v>366333.5</v>
      </c>
      <c r="K43" s="21" t="s">
        <v>82</v>
      </c>
      <c r="L43" s="23">
        <v>34.524000000000001</v>
      </c>
      <c r="M43" s="25">
        <v>159.297</v>
      </c>
      <c r="N43" s="27">
        <v>0</v>
      </c>
      <c r="O43" s="29">
        <v>10417.476000000001</v>
      </c>
      <c r="P43" s="31">
        <v>16651.632000000001</v>
      </c>
      <c r="Q43" s="33">
        <v>47917.142</v>
      </c>
      <c r="R43" s="35">
        <v>62399.828000000001</v>
      </c>
      <c r="S43" s="37">
        <v>50331.091999999997</v>
      </c>
      <c r="T43" s="39">
        <v>187910.99100000001</v>
      </c>
      <c r="U43" s="41" t="s">
        <v>82</v>
      </c>
      <c r="V43" s="43">
        <v>0</v>
      </c>
      <c r="W43" s="45">
        <v>0</v>
      </c>
      <c r="X43" s="632"/>
      <c r="Y43" s="47">
        <v>610.76499999999999</v>
      </c>
      <c r="Z43" s="49">
        <v>2735.21</v>
      </c>
      <c r="AA43" s="51">
        <v>24899.441999999999</v>
      </c>
      <c r="AB43" s="53">
        <v>35747.826999999997</v>
      </c>
      <c r="AC43" s="55">
        <v>30318.33</v>
      </c>
      <c r="AD43" s="57">
        <v>94311.573999999993</v>
      </c>
      <c r="AE43" s="59" t="s">
        <v>82</v>
      </c>
      <c r="AF43" s="61">
        <v>0</v>
      </c>
      <c r="AG43" s="63">
        <v>0</v>
      </c>
      <c r="AH43" s="632"/>
      <c r="AI43" s="65">
        <v>7431.3370000000004</v>
      </c>
      <c r="AJ43" s="67">
        <v>9619.6470000000008</v>
      </c>
      <c r="AK43" s="69">
        <v>11291.28</v>
      </c>
      <c r="AL43" s="71">
        <v>11212.081</v>
      </c>
      <c r="AM43" s="73">
        <v>7587.58</v>
      </c>
      <c r="AN43" s="75">
        <v>47141.925000000003</v>
      </c>
      <c r="AO43" s="77" t="s">
        <v>82</v>
      </c>
      <c r="AP43" s="79">
        <v>0</v>
      </c>
      <c r="AQ43" s="81">
        <v>0</v>
      </c>
      <c r="AR43" s="632"/>
      <c r="AS43" s="83">
        <v>65.91</v>
      </c>
      <c r="AT43" s="85">
        <v>67.875</v>
      </c>
      <c r="AU43" s="87">
        <v>193.505</v>
      </c>
      <c r="AV43" s="89">
        <v>122.36499999999999</v>
      </c>
      <c r="AW43" s="91">
        <v>355.495</v>
      </c>
      <c r="AX43" s="93">
        <v>805.15</v>
      </c>
      <c r="AY43" s="95" t="s">
        <v>82</v>
      </c>
      <c r="AZ43" s="97">
        <v>0</v>
      </c>
      <c r="BA43" s="99">
        <v>0</v>
      </c>
      <c r="BB43" s="632"/>
      <c r="BC43" s="101">
        <v>401.57</v>
      </c>
      <c r="BD43" s="103">
        <v>512.69000000000005</v>
      </c>
      <c r="BE43" s="105">
        <v>2157.7800000000002</v>
      </c>
      <c r="BF43" s="107">
        <v>5040.6099999999997</v>
      </c>
      <c r="BG43" s="109">
        <v>5467.875</v>
      </c>
      <c r="BH43" s="111">
        <v>13580.525</v>
      </c>
      <c r="BI43" s="113" t="s">
        <v>82</v>
      </c>
      <c r="BJ43" s="115">
        <v>0</v>
      </c>
      <c r="BK43" s="117">
        <v>0</v>
      </c>
      <c r="BL43" s="632"/>
      <c r="BM43" s="119">
        <v>29.914999999999999</v>
      </c>
      <c r="BN43" s="121">
        <v>128.55699999999999</v>
      </c>
      <c r="BO43" s="123">
        <v>2171.52</v>
      </c>
      <c r="BP43" s="125">
        <v>4479.8909999999996</v>
      </c>
      <c r="BQ43" s="127">
        <v>4231.7929999999997</v>
      </c>
      <c r="BR43" s="129">
        <v>11041.675999999999</v>
      </c>
      <c r="BS43" s="131" t="s">
        <v>82</v>
      </c>
      <c r="BT43" s="133">
        <v>33.804000000000002</v>
      </c>
      <c r="BU43" s="135">
        <v>146.05199999999999</v>
      </c>
      <c r="BV43" s="137">
        <v>0</v>
      </c>
      <c r="BW43" s="139">
        <v>1753.67</v>
      </c>
      <c r="BX43" s="141">
        <v>3446.17</v>
      </c>
      <c r="BY43" s="143">
        <v>6973.4690000000001</v>
      </c>
      <c r="BZ43" s="145">
        <v>5596.1490000000003</v>
      </c>
      <c r="CA43" s="147">
        <v>2088.69</v>
      </c>
      <c r="CB43" s="149">
        <v>20038.004000000001</v>
      </c>
      <c r="CC43" s="151" t="s">
        <v>82</v>
      </c>
      <c r="CD43" s="153">
        <v>0.72</v>
      </c>
      <c r="CE43" s="155">
        <v>9.1850000000000005</v>
      </c>
      <c r="CF43" s="157">
        <v>0</v>
      </c>
      <c r="CG43" s="159">
        <v>101.154</v>
      </c>
      <c r="CH43" s="161">
        <v>133.93799999999999</v>
      </c>
      <c r="CI43" s="163">
        <v>166.95099999999999</v>
      </c>
      <c r="CJ43" s="165">
        <v>156.07</v>
      </c>
      <c r="CK43" s="167">
        <v>101.004</v>
      </c>
      <c r="CL43" s="169">
        <v>669.02200000000005</v>
      </c>
      <c r="CM43" s="171" t="s">
        <v>82</v>
      </c>
      <c r="CN43" s="173">
        <v>0</v>
      </c>
      <c r="CO43" s="175">
        <v>4.0599999999999996</v>
      </c>
      <c r="CP43" s="177">
        <v>0</v>
      </c>
      <c r="CQ43" s="179">
        <v>12.17</v>
      </c>
      <c r="CR43" s="181">
        <v>6.6749999999999998</v>
      </c>
      <c r="CS43" s="183">
        <v>61.89</v>
      </c>
      <c r="CT43" s="185">
        <v>42.66</v>
      </c>
      <c r="CU43" s="187">
        <v>166.715</v>
      </c>
      <c r="CV43" s="189">
        <v>294.17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10.984999999999999</v>
      </c>
      <c r="DB43" s="201">
        <v>0.87</v>
      </c>
      <c r="DC43" s="203">
        <v>1.3049999999999999</v>
      </c>
      <c r="DD43" s="205">
        <v>2.1749999999999998</v>
      </c>
      <c r="DE43" s="207">
        <v>13.61</v>
      </c>
      <c r="DF43" s="209">
        <v>28.945</v>
      </c>
      <c r="DG43" s="211" t="s">
        <v>82</v>
      </c>
      <c r="DH43" s="213">
        <v>60.941000000000003</v>
      </c>
      <c r="DI43" s="215">
        <v>261.35899999999998</v>
      </c>
      <c r="DJ43" s="217">
        <v>0</v>
      </c>
      <c r="DK43" s="219">
        <v>6016.8720000000003</v>
      </c>
      <c r="DL43" s="221">
        <v>11780.944</v>
      </c>
      <c r="DM43" s="223">
        <v>47642.576999999997</v>
      </c>
      <c r="DN43" s="225">
        <v>63486.283000000003</v>
      </c>
      <c r="DO43" s="227">
        <v>49173.533000000003</v>
      </c>
      <c r="DP43" s="229">
        <v>178422.50899999999</v>
      </c>
      <c r="DQ43" s="231" t="s">
        <v>82</v>
      </c>
      <c r="DR43" s="233">
        <v>0</v>
      </c>
      <c r="DS43" s="235">
        <v>0</v>
      </c>
      <c r="DT43" s="632"/>
      <c r="DU43" s="237">
        <v>801.92899999999997</v>
      </c>
      <c r="DV43" s="239">
        <v>3202.0509999999999</v>
      </c>
      <c r="DW43" s="241">
        <v>29512.001</v>
      </c>
      <c r="DX43" s="243">
        <v>42674.271000000001</v>
      </c>
      <c r="DY43" s="245">
        <v>34813.65</v>
      </c>
      <c r="DZ43" s="247">
        <v>111003.902</v>
      </c>
      <c r="EA43" s="249" t="s">
        <v>82</v>
      </c>
      <c r="EB43" s="251">
        <v>0</v>
      </c>
      <c r="EC43" s="253">
        <v>0</v>
      </c>
      <c r="ED43" s="632"/>
      <c r="EE43" s="255">
        <v>2280.172</v>
      </c>
      <c r="EF43" s="257">
        <v>2911.9850000000001</v>
      </c>
      <c r="EG43" s="259">
        <v>2839.0149999999999</v>
      </c>
      <c r="EH43" s="261">
        <v>3338.681</v>
      </c>
      <c r="EI43" s="263">
        <v>2419.5889999999999</v>
      </c>
      <c r="EJ43" s="265">
        <v>13789.441999999999</v>
      </c>
      <c r="EK43" s="267" t="s">
        <v>82</v>
      </c>
      <c r="EL43" s="269">
        <v>0</v>
      </c>
      <c r="EM43" s="271">
        <v>0</v>
      </c>
      <c r="EN43" s="632"/>
      <c r="EO43" s="273">
        <v>11.15</v>
      </c>
      <c r="EP43" s="275">
        <v>0.63700000000000001</v>
      </c>
      <c r="EQ43" s="277">
        <v>5.1420000000000003</v>
      </c>
      <c r="ER43" s="279">
        <v>3.22</v>
      </c>
      <c r="ES43" s="281">
        <v>17.728000000000002</v>
      </c>
      <c r="ET43" s="283">
        <v>37.877000000000002</v>
      </c>
      <c r="EU43" s="285" t="s">
        <v>82</v>
      </c>
      <c r="EV43" s="287">
        <v>0</v>
      </c>
      <c r="EW43" s="289">
        <v>0</v>
      </c>
      <c r="EX43" s="632"/>
      <c r="EY43" s="291">
        <v>16.036000000000001</v>
      </c>
      <c r="EZ43" s="293">
        <v>30.895</v>
      </c>
      <c r="FA43" s="295">
        <v>260.346</v>
      </c>
      <c r="FB43" s="297">
        <v>509.435</v>
      </c>
      <c r="FC43" s="299">
        <v>720.779</v>
      </c>
      <c r="FD43" s="301">
        <v>1537.491</v>
      </c>
      <c r="FE43" s="303" t="s">
        <v>82</v>
      </c>
      <c r="FF43" s="305">
        <v>0</v>
      </c>
      <c r="FG43" s="307">
        <v>0</v>
      </c>
      <c r="FH43" s="632"/>
      <c r="FI43" s="309">
        <v>64.727999999999994</v>
      </c>
      <c r="FJ43" s="311">
        <v>244.65199999999999</v>
      </c>
      <c r="FK43" s="313">
        <v>3740.6350000000002</v>
      </c>
      <c r="FL43" s="315">
        <v>8127.5609999999997</v>
      </c>
      <c r="FM43" s="317">
        <v>7636.8519999999999</v>
      </c>
      <c r="FN43" s="319">
        <v>19814.428</v>
      </c>
      <c r="FO43" s="321" t="s">
        <v>82</v>
      </c>
      <c r="FP43" s="323">
        <v>60.899000000000001</v>
      </c>
      <c r="FQ43" s="325">
        <v>255.48500000000001</v>
      </c>
      <c r="FR43" s="327">
        <v>0</v>
      </c>
      <c r="FS43" s="329">
        <v>2781.2640000000001</v>
      </c>
      <c r="FT43" s="331">
        <v>5311.8779999999997</v>
      </c>
      <c r="FU43" s="333">
        <v>11070.884</v>
      </c>
      <c r="FV43" s="335">
        <v>8701.5429999999997</v>
      </c>
      <c r="FW43" s="337">
        <v>3431.6030000000001</v>
      </c>
      <c r="FX43" s="339">
        <v>31613.556</v>
      </c>
      <c r="FY43" s="341" t="s">
        <v>82</v>
      </c>
      <c r="FZ43" s="343">
        <v>4.2000000000000003E-2</v>
      </c>
      <c r="GA43" s="345">
        <v>5.6779999999999999</v>
      </c>
      <c r="GB43" s="347">
        <v>0</v>
      </c>
      <c r="GC43" s="349">
        <v>61.25</v>
      </c>
      <c r="GD43" s="351">
        <v>78.691999999999993</v>
      </c>
      <c r="GE43" s="353">
        <v>162.79499999999999</v>
      </c>
      <c r="GF43" s="355">
        <v>110.46</v>
      </c>
      <c r="GG43" s="357">
        <v>89.971999999999994</v>
      </c>
      <c r="GH43" s="359">
        <v>508.88900000000001</v>
      </c>
      <c r="GI43" s="361" t="s">
        <v>82</v>
      </c>
      <c r="GJ43" s="363">
        <v>0</v>
      </c>
      <c r="GK43" s="365">
        <v>0.19600000000000001</v>
      </c>
      <c r="GL43" s="367">
        <v>0</v>
      </c>
      <c r="GM43" s="369">
        <v>0.182</v>
      </c>
      <c r="GN43" s="371">
        <v>0.105</v>
      </c>
      <c r="GO43" s="373">
        <v>51.689</v>
      </c>
      <c r="GP43" s="375">
        <v>21.062999999999999</v>
      </c>
      <c r="GQ43" s="377">
        <v>43.234000000000002</v>
      </c>
      <c r="GR43" s="379">
        <v>116.46899999999999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0.161</v>
      </c>
      <c r="GX43" s="391">
        <v>4.9000000000000002E-2</v>
      </c>
      <c r="GY43" s="393">
        <v>7.0000000000000007E-2</v>
      </c>
      <c r="GZ43" s="395">
        <v>4.9000000000000002E-2</v>
      </c>
      <c r="HA43" s="397">
        <v>0.126</v>
      </c>
      <c r="HB43" s="399">
        <v>0.45500000000000002</v>
      </c>
    </row>
    <row r="44" spans="1:210" ht="14.25" customHeight="1" x14ac:dyDescent="0.15">
      <c r="A44" s="2" t="s">
        <v>83</v>
      </c>
      <c r="B44" s="4">
        <v>52.215000000000003</v>
      </c>
      <c r="C44" s="6">
        <v>141.87200000000001</v>
      </c>
      <c r="D44" s="8">
        <v>0</v>
      </c>
      <c r="E44" s="10">
        <v>12878.117</v>
      </c>
      <c r="F44" s="12">
        <v>16818.21</v>
      </c>
      <c r="G44" s="14">
        <v>52918.648000000001</v>
      </c>
      <c r="H44" s="16">
        <v>80133.933999999994</v>
      </c>
      <c r="I44" s="18">
        <v>55700.870999999999</v>
      </c>
      <c r="J44" s="20">
        <v>218643.867</v>
      </c>
      <c r="K44" s="22" t="s">
        <v>83</v>
      </c>
      <c r="L44" s="24">
        <v>17.027000000000001</v>
      </c>
      <c r="M44" s="26">
        <v>52.889000000000003</v>
      </c>
      <c r="N44" s="28">
        <v>0</v>
      </c>
      <c r="O44" s="30">
        <v>8649.3240000000005</v>
      </c>
      <c r="P44" s="32">
        <v>11311.494000000001</v>
      </c>
      <c r="Q44" s="34">
        <v>28764.111000000001</v>
      </c>
      <c r="R44" s="36">
        <v>41671.313000000002</v>
      </c>
      <c r="S44" s="38">
        <v>29159.651000000002</v>
      </c>
      <c r="T44" s="40">
        <v>119625.80899999999</v>
      </c>
      <c r="U44" s="42" t="s">
        <v>83</v>
      </c>
      <c r="V44" s="44">
        <v>0</v>
      </c>
      <c r="W44" s="46">
        <v>0</v>
      </c>
      <c r="X44" s="634"/>
      <c r="Y44" s="48">
        <v>641.83000000000004</v>
      </c>
      <c r="Z44" s="50">
        <v>1354.87</v>
      </c>
      <c r="AA44" s="52">
        <v>14421.576999999999</v>
      </c>
      <c r="AB44" s="54">
        <v>24125.421999999999</v>
      </c>
      <c r="AC44" s="56">
        <v>18220.14</v>
      </c>
      <c r="AD44" s="58">
        <v>58763.839</v>
      </c>
      <c r="AE44" s="60" t="s">
        <v>83</v>
      </c>
      <c r="AF44" s="62">
        <v>0</v>
      </c>
      <c r="AG44" s="64">
        <v>0</v>
      </c>
      <c r="AH44" s="634"/>
      <c r="AI44" s="66">
        <v>6043.3829999999998</v>
      </c>
      <c r="AJ44" s="68">
        <v>7014.7709999999997</v>
      </c>
      <c r="AK44" s="70">
        <v>6989.3209999999999</v>
      </c>
      <c r="AL44" s="72">
        <v>6144.7470000000003</v>
      </c>
      <c r="AM44" s="74">
        <v>2580.0680000000002</v>
      </c>
      <c r="AN44" s="76">
        <v>28772.29</v>
      </c>
      <c r="AO44" s="78" t="s">
        <v>83</v>
      </c>
      <c r="AP44" s="80">
        <v>0</v>
      </c>
      <c r="AQ44" s="82">
        <v>0</v>
      </c>
      <c r="AR44" s="634"/>
      <c r="AS44" s="84">
        <v>0.255</v>
      </c>
      <c r="AT44" s="86">
        <v>2.6349999999999998</v>
      </c>
      <c r="AU44" s="88">
        <v>134.447</v>
      </c>
      <c r="AV44" s="90">
        <v>81.343999999999994</v>
      </c>
      <c r="AW44" s="92">
        <v>197.654</v>
      </c>
      <c r="AX44" s="94">
        <v>416.33499999999998</v>
      </c>
      <c r="AY44" s="96" t="s">
        <v>83</v>
      </c>
      <c r="AZ44" s="98">
        <v>0</v>
      </c>
      <c r="BA44" s="100">
        <v>0</v>
      </c>
      <c r="BB44" s="634"/>
      <c r="BC44" s="102">
        <v>1030.3800000000001</v>
      </c>
      <c r="BD44" s="104">
        <v>1326.0050000000001</v>
      </c>
      <c r="BE44" s="106">
        <v>2658.13</v>
      </c>
      <c r="BF44" s="108">
        <v>5710.5450000000001</v>
      </c>
      <c r="BG44" s="110">
        <v>4466.2049999999999</v>
      </c>
      <c r="BH44" s="112">
        <v>15191.264999999999</v>
      </c>
      <c r="BI44" s="114" t="s">
        <v>83</v>
      </c>
      <c r="BJ44" s="116">
        <v>0</v>
      </c>
      <c r="BK44" s="118">
        <v>0</v>
      </c>
      <c r="BL44" s="634"/>
      <c r="BM44" s="120">
        <v>87.265000000000001</v>
      </c>
      <c r="BN44" s="122">
        <v>231.88</v>
      </c>
      <c r="BO44" s="124">
        <v>2392.8670000000002</v>
      </c>
      <c r="BP44" s="126">
        <v>4399.49</v>
      </c>
      <c r="BQ44" s="128">
        <v>3121.3589999999999</v>
      </c>
      <c r="BR44" s="130">
        <v>10232.861000000001</v>
      </c>
      <c r="BS44" s="132" t="s">
        <v>83</v>
      </c>
      <c r="BT44" s="134">
        <v>17.027000000000001</v>
      </c>
      <c r="BU44" s="136">
        <v>51.85</v>
      </c>
      <c r="BV44" s="138">
        <v>0</v>
      </c>
      <c r="BW44" s="140">
        <v>771.351</v>
      </c>
      <c r="BX44" s="142">
        <v>1333.6079999999999</v>
      </c>
      <c r="BY44" s="144">
        <v>2074.7840000000001</v>
      </c>
      <c r="BZ44" s="146">
        <v>1160.575</v>
      </c>
      <c r="CA44" s="148">
        <v>553.14499999999998</v>
      </c>
      <c r="CB44" s="150">
        <v>5962.34</v>
      </c>
      <c r="CC44" s="152" t="s">
        <v>83</v>
      </c>
      <c r="CD44" s="154">
        <v>0</v>
      </c>
      <c r="CE44" s="156">
        <v>1.0389999999999999</v>
      </c>
      <c r="CF44" s="158">
        <v>0</v>
      </c>
      <c r="CG44" s="160">
        <v>74.86</v>
      </c>
      <c r="CH44" s="162">
        <v>47.725000000000001</v>
      </c>
      <c r="CI44" s="164">
        <v>92.984999999999999</v>
      </c>
      <c r="CJ44" s="166">
        <v>49.19</v>
      </c>
      <c r="CK44" s="168">
        <v>21.08</v>
      </c>
      <c r="CL44" s="170">
        <v>286.87900000000002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0</v>
      </c>
      <c r="DF44" s="210">
        <v>0</v>
      </c>
      <c r="DG44" s="212" t="s">
        <v>83</v>
      </c>
      <c r="DH44" s="214">
        <v>35.188000000000002</v>
      </c>
      <c r="DI44" s="216">
        <v>88.983000000000004</v>
      </c>
      <c r="DJ44" s="218">
        <v>0</v>
      </c>
      <c r="DK44" s="220">
        <v>4228.7929999999997</v>
      </c>
      <c r="DL44" s="222">
        <v>5506.7160000000003</v>
      </c>
      <c r="DM44" s="224">
        <v>24154.537</v>
      </c>
      <c r="DN44" s="226">
        <v>38462.620999999999</v>
      </c>
      <c r="DO44" s="228">
        <v>26541.22</v>
      </c>
      <c r="DP44" s="230">
        <v>99018.058000000005</v>
      </c>
      <c r="DQ44" s="232" t="s">
        <v>83</v>
      </c>
      <c r="DR44" s="234">
        <v>0</v>
      </c>
      <c r="DS44" s="236">
        <v>0</v>
      </c>
      <c r="DT44" s="634"/>
      <c r="DU44" s="238">
        <v>527.50599999999997</v>
      </c>
      <c r="DV44" s="240">
        <v>1182.585</v>
      </c>
      <c r="DW44" s="242">
        <v>14752.851000000001</v>
      </c>
      <c r="DX44" s="244">
        <v>26442.123</v>
      </c>
      <c r="DY44" s="246">
        <v>19304.975999999999</v>
      </c>
      <c r="DZ44" s="248">
        <v>62210.040999999997</v>
      </c>
      <c r="EA44" s="250" t="s">
        <v>83</v>
      </c>
      <c r="EB44" s="252">
        <v>0</v>
      </c>
      <c r="EC44" s="254">
        <v>0</v>
      </c>
      <c r="ED44" s="634"/>
      <c r="EE44" s="256">
        <v>2196.8530000000001</v>
      </c>
      <c r="EF44" s="258">
        <v>1488.691</v>
      </c>
      <c r="EG44" s="260">
        <v>1319.46</v>
      </c>
      <c r="EH44" s="262">
        <v>1012.881</v>
      </c>
      <c r="EI44" s="264">
        <v>453.50099999999998</v>
      </c>
      <c r="EJ44" s="266">
        <v>6471.3860000000004</v>
      </c>
      <c r="EK44" s="268" t="s">
        <v>83</v>
      </c>
      <c r="EL44" s="270">
        <v>0</v>
      </c>
      <c r="EM44" s="272">
        <v>0</v>
      </c>
      <c r="EN44" s="634"/>
      <c r="EO44" s="274">
        <v>2.1000000000000001E-2</v>
      </c>
      <c r="EP44" s="276">
        <v>0</v>
      </c>
      <c r="EQ44" s="278">
        <v>0.65100000000000002</v>
      </c>
      <c r="ER44" s="280">
        <v>0.434</v>
      </c>
      <c r="ES44" s="282">
        <v>12.387</v>
      </c>
      <c r="ET44" s="284">
        <v>13.493</v>
      </c>
      <c r="EU44" s="286" t="s">
        <v>83</v>
      </c>
      <c r="EV44" s="288">
        <v>0</v>
      </c>
      <c r="EW44" s="290">
        <v>0</v>
      </c>
      <c r="EX44" s="634"/>
      <c r="EY44" s="292">
        <v>112.732</v>
      </c>
      <c r="EZ44" s="294">
        <v>269.85300000000001</v>
      </c>
      <c r="FA44" s="296">
        <v>277.041</v>
      </c>
      <c r="FB44" s="298">
        <v>624.28800000000001</v>
      </c>
      <c r="FC44" s="300">
        <v>500.32600000000002</v>
      </c>
      <c r="FD44" s="302">
        <v>1784.24</v>
      </c>
      <c r="FE44" s="304" t="s">
        <v>83</v>
      </c>
      <c r="FF44" s="306">
        <v>0</v>
      </c>
      <c r="FG44" s="308">
        <v>0</v>
      </c>
      <c r="FH44" s="634"/>
      <c r="FI44" s="310">
        <v>123.07</v>
      </c>
      <c r="FJ44" s="312">
        <v>332.44400000000002</v>
      </c>
      <c r="FK44" s="314">
        <v>4019.931</v>
      </c>
      <c r="FL44" s="316">
        <v>8091.8869999999997</v>
      </c>
      <c r="FM44" s="318">
        <v>5308.3109999999997</v>
      </c>
      <c r="FN44" s="320">
        <v>17875.643</v>
      </c>
      <c r="FO44" s="322" t="s">
        <v>83</v>
      </c>
      <c r="FP44" s="324">
        <v>35.188000000000002</v>
      </c>
      <c r="FQ44" s="326">
        <v>86.626999999999995</v>
      </c>
      <c r="FR44" s="328">
        <v>0</v>
      </c>
      <c r="FS44" s="330">
        <v>1250.8599999999999</v>
      </c>
      <c r="FT44" s="332">
        <v>2209.192</v>
      </c>
      <c r="FU44" s="334">
        <v>3695.8029999999999</v>
      </c>
      <c r="FV44" s="336">
        <v>2273.4299999999998</v>
      </c>
      <c r="FW44" s="338">
        <v>944.79</v>
      </c>
      <c r="FX44" s="340">
        <v>10495.89</v>
      </c>
      <c r="FY44" s="342" t="s">
        <v>83</v>
      </c>
      <c r="FZ44" s="344">
        <v>0</v>
      </c>
      <c r="GA44" s="346">
        <v>2.3559999999999999</v>
      </c>
      <c r="GB44" s="348">
        <v>0</v>
      </c>
      <c r="GC44" s="350">
        <v>17.751000000000001</v>
      </c>
      <c r="GD44" s="352">
        <v>23.951000000000001</v>
      </c>
      <c r="GE44" s="354">
        <v>88.8</v>
      </c>
      <c r="GF44" s="356">
        <v>17.577999999999999</v>
      </c>
      <c r="GG44" s="358">
        <v>16.928999999999998</v>
      </c>
      <c r="GH44" s="360">
        <v>167.36500000000001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0</v>
      </c>
      <c r="HB44" s="400">
        <v>0</v>
      </c>
    </row>
    <row r="45" spans="1:210" ht="14.25" customHeight="1" x14ac:dyDescent="0.15">
      <c r="A45" s="1" t="s">
        <v>84</v>
      </c>
      <c r="B45" s="3">
        <v>14.933</v>
      </c>
      <c r="C45" s="5">
        <v>136.49100000000001</v>
      </c>
      <c r="D45" s="7">
        <v>0</v>
      </c>
      <c r="E45" s="9">
        <v>6833.8860000000004</v>
      </c>
      <c r="F45" s="11">
        <v>13438.212</v>
      </c>
      <c r="G45" s="13">
        <v>42184.868999999999</v>
      </c>
      <c r="H45" s="15">
        <v>65604.520999999993</v>
      </c>
      <c r="I45" s="17">
        <v>41707.466</v>
      </c>
      <c r="J45" s="19">
        <v>169920.378</v>
      </c>
      <c r="K45" s="21" t="s">
        <v>84</v>
      </c>
      <c r="L45" s="23">
        <v>6.1950000000000003</v>
      </c>
      <c r="M45" s="25">
        <v>56.28</v>
      </c>
      <c r="N45" s="27">
        <v>0</v>
      </c>
      <c r="O45" s="29">
        <v>4887.4489999999996</v>
      </c>
      <c r="P45" s="31">
        <v>9516.0480000000007</v>
      </c>
      <c r="Q45" s="33">
        <v>25914.874</v>
      </c>
      <c r="R45" s="35">
        <v>41180.034</v>
      </c>
      <c r="S45" s="37">
        <v>25857.992999999999</v>
      </c>
      <c r="T45" s="39">
        <v>107418.87300000001</v>
      </c>
      <c r="U45" s="41" t="s">
        <v>84</v>
      </c>
      <c r="V45" s="43">
        <v>0</v>
      </c>
      <c r="W45" s="45">
        <v>0</v>
      </c>
      <c r="X45" s="632"/>
      <c r="Y45" s="47">
        <v>238.41</v>
      </c>
      <c r="Z45" s="49">
        <v>807.77499999999998</v>
      </c>
      <c r="AA45" s="51">
        <v>10626.66</v>
      </c>
      <c r="AB45" s="53">
        <v>20940.508999999998</v>
      </c>
      <c r="AC45" s="55">
        <v>11810.866</v>
      </c>
      <c r="AD45" s="57">
        <v>44424.22</v>
      </c>
      <c r="AE45" s="59" t="s">
        <v>84</v>
      </c>
      <c r="AF45" s="61">
        <v>0</v>
      </c>
      <c r="AG45" s="63">
        <v>0</v>
      </c>
      <c r="AH45" s="632"/>
      <c r="AI45" s="65">
        <v>4052.8609999999999</v>
      </c>
      <c r="AJ45" s="67">
        <v>6832.81</v>
      </c>
      <c r="AK45" s="69">
        <v>9773.1360000000004</v>
      </c>
      <c r="AL45" s="71">
        <v>13131.384</v>
      </c>
      <c r="AM45" s="73">
        <v>8173.4250000000002</v>
      </c>
      <c r="AN45" s="75">
        <v>41963.616000000002</v>
      </c>
      <c r="AO45" s="77" t="s">
        <v>84</v>
      </c>
      <c r="AP45" s="79">
        <v>0</v>
      </c>
      <c r="AQ45" s="81">
        <v>0</v>
      </c>
      <c r="AR45" s="632"/>
      <c r="AS45" s="83">
        <v>0</v>
      </c>
      <c r="AT45" s="85">
        <v>0</v>
      </c>
      <c r="AU45" s="87">
        <v>26.629000000000001</v>
      </c>
      <c r="AV45" s="89">
        <v>298.18700000000001</v>
      </c>
      <c r="AW45" s="91">
        <v>118.38500000000001</v>
      </c>
      <c r="AX45" s="93">
        <v>443.20100000000002</v>
      </c>
      <c r="AY45" s="95" t="s">
        <v>84</v>
      </c>
      <c r="AZ45" s="97">
        <v>0</v>
      </c>
      <c r="BA45" s="99">
        <v>0</v>
      </c>
      <c r="BB45" s="632"/>
      <c r="BC45" s="101">
        <v>89.155000000000001</v>
      </c>
      <c r="BD45" s="103">
        <v>309.45</v>
      </c>
      <c r="BE45" s="105">
        <v>873.745</v>
      </c>
      <c r="BF45" s="107">
        <v>2664.0949999999998</v>
      </c>
      <c r="BG45" s="109">
        <v>3092.92</v>
      </c>
      <c r="BH45" s="111">
        <v>7029.3649999999998</v>
      </c>
      <c r="BI45" s="113" t="s">
        <v>84</v>
      </c>
      <c r="BJ45" s="115">
        <v>0</v>
      </c>
      <c r="BK45" s="117">
        <v>0</v>
      </c>
      <c r="BL45" s="632"/>
      <c r="BM45" s="119">
        <v>24.645</v>
      </c>
      <c r="BN45" s="121">
        <v>204.6</v>
      </c>
      <c r="BO45" s="123">
        <v>1015.07</v>
      </c>
      <c r="BP45" s="125">
        <v>1717.52</v>
      </c>
      <c r="BQ45" s="127">
        <v>1409.68</v>
      </c>
      <c r="BR45" s="129">
        <v>4371.5150000000003</v>
      </c>
      <c r="BS45" s="131" t="s">
        <v>84</v>
      </c>
      <c r="BT45" s="133">
        <v>6.1950000000000003</v>
      </c>
      <c r="BU45" s="135">
        <v>53.27</v>
      </c>
      <c r="BV45" s="137">
        <v>0</v>
      </c>
      <c r="BW45" s="139">
        <v>421.90499999999997</v>
      </c>
      <c r="BX45" s="141">
        <v>1327.4469999999999</v>
      </c>
      <c r="BY45" s="143">
        <v>3546.6990000000001</v>
      </c>
      <c r="BZ45" s="145">
        <v>2388.5529999999999</v>
      </c>
      <c r="CA45" s="147">
        <v>1244.8879999999999</v>
      </c>
      <c r="CB45" s="149">
        <v>8988.9570000000003</v>
      </c>
      <c r="CC45" s="151" t="s">
        <v>84</v>
      </c>
      <c r="CD45" s="153">
        <v>0</v>
      </c>
      <c r="CE45" s="155">
        <v>3.01</v>
      </c>
      <c r="CF45" s="157">
        <v>0</v>
      </c>
      <c r="CG45" s="159">
        <v>51.063000000000002</v>
      </c>
      <c r="CH45" s="161">
        <v>33.966000000000001</v>
      </c>
      <c r="CI45" s="163">
        <v>32.734999999999999</v>
      </c>
      <c r="CJ45" s="165">
        <v>36.305999999999997</v>
      </c>
      <c r="CK45" s="167">
        <v>7.8289999999999997</v>
      </c>
      <c r="CL45" s="169">
        <v>164.90899999999999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5.2249999999999996</v>
      </c>
      <c r="CR45" s="181">
        <v>0</v>
      </c>
      <c r="CS45" s="183">
        <v>0</v>
      </c>
      <c r="CT45" s="185">
        <v>0</v>
      </c>
      <c r="CU45" s="187">
        <v>0</v>
      </c>
      <c r="CV45" s="189">
        <v>5.2249999999999996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20.2</v>
      </c>
      <c r="DD45" s="205">
        <v>3.48</v>
      </c>
      <c r="DE45" s="207">
        <v>0</v>
      </c>
      <c r="DF45" s="209">
        <v>27.864999999999998</v>
      </c>
      <c r="DG45" s="211" t="s">
        <v>84</v>
      </c>
      <c r="DH45" s="213">
        <v>8.7379999999999995</v>
      </c>
      <c r="DI45" s="215">
        <v>80.210999999999999</v>
      </c>
      <c r="DJ45" s="217">
        <v>0</v>
      </c>
      <c r="DK45" s="219">
        <v>1946.4369999999999</v>
      </c>
      <c r="DL45" s="221">
        <v>3922.1640000000002</v>
      </c>
      <c r="DM45" s="223">
        <v>16269.995000000001</v>
      </c>
      <c r="DN45" s="225">
        <v>24424.487000000001</v>
      </c>
      <c r="DO45" s="227">
        <v>15849.473</v>
      </c>
      <c r="DP45" s="229">
        <v>62501.504999999997</v>
      </c>
      <c r="DQ45" s="231" t="s">
        <v>84</v>
      </c>
      <c r="DR45" s="233">
        <v>0</v>
      </c>
      <c r="DS45" s="235">
        <v>0</v>
      </c>
      <c r="DT45" s="632"/>
      <c r="DU45" s="237">
        <v>244.12299999999999</v>
      </c>
      <c r="DV45" s="239">
        <v>737.35500000000002</v>
      </c>
      <c r="DW45" s="241">
        <v>8575.5010000000002</v>
      </c>
      <c r="DX45" s="243">
        <v>16287.262000000001</v>
      </c>
      <c r="DY45" s="245">
        <v>9819.3539999999994</v>
      </c>
      <c r="DZ45" s="247">
        <v>35663.595000000001</v>
      </c>
      <c r="EA45" s="249" t="s">
        <v>84</v>
      </c>
      <c r="EB45" s="251">
        <v>0</v>
      </c>
      <c r="EC45" s="253">
        <v>0</v>
      </c>
      <c r="ED45" s="632"/>
      <c r="EE45" s="255">
        <v>1116.876</v>
      </c>
      <c r="EF45" s="257">
        <v>1389.76</v>
      </c>
      <c r="EG45" s="259">
        <v>1460.5129999999999</v>
      </c>
      <c r="EH45" s="261">
        <v>2072.6840000000002</v>
      </c>
      <c r="EI45" s="263">
        <v>1231.807</v>
      </c>
      <c r="EJ45" s="265">
        <v>7271.64</v>
      </c>
      <c r="EK45" s="267" t="s">
        <v>84</v>
      </c>
      <c r="EL45" s="269">
        <v>0</v>
      </c>
      <c r="EM45" s="271">
        <v>0</v>
      </c>
      <c r="EN45" s="632"/>
      <c r="EO45" s="273">
        <v>0</v>
      </c>
      <c r="EP45" s="275">
        <v>0</v>
      </c>
      <c r="EQ45" s="277">
        <v>0.65100000000000002</v>
      </c>
      <c r="ER45" s="279">
        <v>42.075000000000003</v>
      </c>
      <c r="ES45" s="281">
        <v>1.4910000000000001</v>
      </c>
      <c r="ET45" s="283">
        <v>44.216999999999999</v>
      </c>
      <c r="EU45" s="285" t="s">
        <v>84</v>
      </c>
      <c r="EV45" s="287">
        <v>0</v>
      </c>
      <c r="EW45" s="289">
        <v>0</v>
      </c>
      <c r="EX45" s="632"/>
      <c r="EY45" s="291">
        <v>11.882</v>
      </c>
      <c r="EZ45" s="293">
        <v>28.881</v>
      </c>
      <c r="FA45" s="295">
        <v>106.67700000000001</v>
      </c>
      <c r="FB45" s="297">
        <v>330.89299999999997</v>
      </c>
      <c r="FC45" s="299">
        <v>619.39099999999996</v>
      </c>
      <c r="FD45" s="301">
        <v>1097.7239999999999</v>
      </c>
      <c r="FE45" s="303" t="s">
        <v>84</v>
      </c>
      <c r="FF45" s="305">
        <v>0</v>
      </c>
      <c r="FG45" s="307">
        <v>0</v>
      </c>
      <c r="FH45" s="632"/>
      <c r="FI45" s="309">
        <v>21.576000000000001</v>
      </c>
      <c r="FJ45" s="311">
        <v>265.50599999999997</v>
      </c>
      <c r="FK45" s="313">
        <v>1609.607</v>
      </c>
      <c r="FL45" s="315">
        <v>2589.2660000000001</v>
      </c>
      <c r="FM45" s="317">
        <v>2233.127</v>
      </c>
      <c r="FN45" s="319">
        <v>6719.0820000000003</v>
      </c>
      <c r="FO45" s="321" t="s">
        <v>84</v>
      </c>
      <c r="FP45" s="323">
        <v>8.7379999999999995</v>
      </c>
      <c r="FQ45" s="325">
        <v>79.102000000000004</v>
      </c>
      <c r="FR45" s="327">
        <v>0</v>
      </c>
      <c r="FS45" s="329">
        <v>530.20000000000005</v>
      </c>
      <c r="FT45" s="331">
        <v>1481.5820000000001</v>
      </c>
      <c r="FU45" s="333">
        <v>4459.134</v>
      </c>
      <c r="FV45" s="335">
        <v>3057.3409999999999</v>
      </c>
      <c r="FW45" s="337">
        <v>1939.537</v>
      </c>
      <c r="FX45" s="339">
        <v>11555.634</v>
      </c>
      <c r="FY45" s="341" t="s">
        <v>84</v>
      </c>
      <c r="FZ45" s="343">
        <v>0</v>
      </c>
      <c r="GA45" s="345">
        <v>1.109</v>
      </c>
      <c r="GB45" s="347">
        <v>0</v>
      </c>
      <c r="GC45" s="349">
        <v>14.663</v>
      </c>
      <c r="GD45" s="351">
        <v>19.079999999999998</v>
      </c>
      <c r="GE45" s="353">
        <v>27.283999999999999</v>
      </c>
      <c r="GF45" s="355">
        <v>35.299999999999997</v>
      </c>
      <c r="GG45" s="357">
        <v>4.766</v>
      </c>
      <c r="GH45" s="359">
        <v>102.202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4.9000000000000002E-2</v>
      </c>
      <c r="GN45" s="371">
        <v>0</v>
      </c>
      <c r="GO45" s="373">
        <v>0</v>
      </c>
      <c r="GP45" s="375">
        <v>0</v>
      </c>
      <c r="GQ45" s="377">
        <v>0</v>
      </c>
      <c r="GR45" s="379">
        <v>4.9000000000000002E-2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30.628</v>
      </c>
      <c r="GZ45" s="395">
        <v>9.6660000000000004</v>
      </c>
      <c r="HA45" s="397">
        <v>0</v>
      </c>
      <c r="HB45" s="399">
        <v>47.362000000000002</v>
      </c>
    </row>
    <row r="46" spans="1:210" ht="14.25" customHeight="1" x14ac:dyDescent="0.15">
      <c r="A46" s="1" t="s">
        <v>85</v>
      </c>
      <c r="B46" s="3">
        <v>6.3760000000000003</v>
      </c>
      <c r="C46" s="5">
        <v>79.085999999999999</v>
      </c>
      <c r="D46" s="7">
        <v>0</v>
      </c>
      <c r="E46" s="9">
        <v>7702.9589999999998</v>
      </c>
      <c r="F46" s="11">
        <v>14185.607</v>
      </c>
      <c r="G46" s="13">
        <v>50742.078000000001</v>
      </c>
      <c r="H46" s="15">
        <v>51212.87</v>
      </c>
      <c r="I46" s="17">
        <v>32718.256000000001</v>
      </c>
      <c r="J46" s="19">
        <v>156647.23199999999</v>
      </c>
      <c r="K46" s="21" t="s">
        <v>85</v>
      </c>
      <c r="L46" s="23">
        <v>1.89</v>
      </c>
      <c r="M46" s="25">
        <v>22.79</v>
      </c>
      <c r="N46" s="27">
        <v>0</v>
      </c>
      <c r="O46" s="29">
        <v>5520.03</v>
      </c>
      <c r="P46" s="31">
        <v>9176.1319999999996</v>
      </c>
      <c r="Q46" s="33">
        <v>26552.710999999999</v>
      </c>
      <c r="R46" s="35">
        <v>27100.893</v>
      </c>
      <c r="S46" s="37">
        <v>17715.278999999999</v>
      </c>
      <c r="T46" s="39">
        <v>86089.725000000006</v>
      </c>
      <c r="U46" s="41" t="s">
        <v>85</v>
      </c>
      <c r="V46" s="43">
        <v>0</v>
      </c>
      <c r="W46" s="45">
        <v>0</v>
      </c>
      <c r="X46" s="632"/>
      <c r="Y46" s="47">
        <v>335.73</v>
      </c>
      <c r="Z46" s="49">
        <v>978.65</v>
      </c>
      <c r="AA46" s="51">
        <v>16452.564999999999</v>
      </c>
      <c r="AB46" s="53">
        <v>16737.406999999999</v>
      </c>
      <c r="AC46" s="55">
        <v>11312.26</v>
      </c>
      <c r="AD46" s="57">
        <v>45816.612000000001</v>
      </c>
      <c r="AE46" s="59" t="s">
        <v>85</v>
      </c>
      <c r="AF46" s="61">
        <v>0</v>
      </c>
      <c r="AG46" s="63">
        <v>0</v>
      </c>
      <c r="AH46" s="632"/>
      <c r="AI46" s="65">
        <v>4225.835</v>
      </c>
      <c r="AJ46" s="67">
        <v>6381.07</v>
      </c>
      <c r="AK46" s="69">
        <v>5163.71</v>
      </c>
      <c r="AL46" s="71">
        <v>6183.2349999999997</v>
      </c>
      <c r="AM46" s="73">
        <v>3787.8649999999998</v>
      </c>
      <c r="AN46" s="75">
        <v>25741.715</v>
      </c>
      <c r="AO46" s="77" t="s">
        <v>85</v>
      </c>
      <c r="AP46" s="79">
        <v>0</v>
      </c>
      <c r="AQ46" s="81">
        <v>0</v>
      </c>
      <c r="AR46" s="632"/>
      <c r="AS46" s="83">
        <v>84.63</v>
      </c>
      <c r="AT46" s="85">
        <v>40.17</v>
      </c>
      <c r="AU46" s="87">
        <v>111.29</v>
      </c>
      <c r="AV46" s="89">
        <v>250.19</v>
      </c>
      <c r="AW46" s="91">
        <v>326.89</v>
      </c>
      <c r="AX46" s="93">
        <v>813.17</v>
      </c>
      <c r="AY46" s="95" t="s">
        <v>85</v>
      </c>
      <c r="AZ46" s="97">
        <v>0</v>
      </c>
      <c r="BA46" s="99">
        <v>0</v>
      </c>
      <c r="BB46" s="632"/>
      <c r="BC46" s="101">
        <v>95.325000000000003</v>
      </c>
      <c r="BD46" s="103">
        <v>196.69499999999999</v>
      </c>
      <c r="BE46" s="105">
        <v>496.48</v>
      </c>
      <c r="BF46" s="107">
        <v>1098.21</v>
      </c>
      <c r="BG46" s="109">
        <v>904.93499999999995</v>
      </c>
      <c r="BH46" s="111">
        <v>2791.645</v>
      </c>
      <c r="BI46" s="113" t="s">
        <v>85</v>
      </c>
      <c r="BJ46" s="115">
        <v>0</v>
      </c>
      <c r="BK46" s="117">
        <v>0</v>
      </c>
      <c r="BL46" s="632"/>
      <c r="BM46" s="119">
        <v>24.645</v>
      </c>
      <c r="BN46" s="121">
        <v>29.914999999999999</v>
      </c>
      <c r="BO46" s="123">
        <v>503</v>
      </c>
      <c r="BP46" s="125">
        <v>729.255</v>
      </c>
      <c r="BQ46" s="127">
        <v>604.85500000000002</v>
      </c>
      <c r="BR46" s="129">
        <v>1891.67</v>
      </c>
      <c r="BS46" s="131" t="s">
        <v>85</v>
      </c>
      <c r="BT46" s="133">
        <v>1.89</v>
      </c>
      <c r="BU46" s="135">
        <v>20.164999999999999</v>
      </c>
      <c r="BV46" s="137">
        <v>0</v>
      </c>
      <c r="BW46" s="139">
        <v>715.95500000000004</v>
      </c>
      <c r="BX46" s="141">
        <v>1513.5119999999999</v>
      </c>
      <c r="BY46" s="143">
        <v>3804.7060000000001</v>
      </c>
      <c r="BZ46" s="145">
        <v>2085.4209999999998</v>
      </c>
      <c r="CA46" s="147">
        <v>749.12400000000002</v>
      </c>
      <c r="CB46" s="149">
        <v>8890.7729999999992</v>
      </c>
      <c r="CC46" s="151" t="s">
        <v>85</v>
      </c>
      <c r="CD46" s="153">
        <v>0</v>
      </c>
      <c r="CE46" s="155">
        <v>2.625</v>
      </c>
      <c r="CF46" s="157">
        <v>0</v>
      </c>
      <c r="CG46" s="159">
        <v>37.909999999999997</v>
      </c>
      <c r="CH46" s="161">
        <v>36.119999999999997</v>
      </c>
      <c r="CI46" s="163">
        <v>20.38</v>
      </c>
      <c r="CJ46" s="165">
        <v>15.725</v>
      </c>
      <c r="CK46" s="167">
        <v>29.35</v>
      </c>
      <c r="CL46" s="169">
        <v>142.11000000000001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0.57999999999999996</v>
      </c>
      <c r="CT46" s="185">
        <v>0</v>
      </c>
      <c r="CU46" s="187">
        <v>0</v>
      </c>
      <c r="CV46" s="189">
        <v>0.57999999999999996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1.45</v>
      </c>
      <c r="DE46" s="207">
        <v>0</v>
      </c>
      <c r="DF46" s="209">
        <v>1.45</v>
      </c>
      <c r="DG46" s="211" t="s">
        <v>85</v>
      </c>
      <c r="DH46" s="213">
        <v>4.4859999999999998</v>
      </c>
      <c r="DI46" s="215">
        <v>56.295999999999999</v>
      </c>
      <c r="DJ46" s="217">
        <v>0</v>
      </c>
      <c r="DK46" s="219">
        <v>2182.9290000000001</v>
      </c>
      <c r="DL46" s="221">
        <v>5009.4750000000004</v>
      </c>
      <c r="DM46" s="223">
        <v>24189.366999999998</v>
      </c>
      <c r="DN46" s="225">
        <v>24111.976999999999</v>
      </c>
      <c r="DO46" s="227">
        <v>15002.977000000001</v>
      </c>
      <c r="DP46" s="229">
        <v>70557.506999999998</v>
      </c>
      <c r="DQ46" s="231" t="s">
        <v>85</v>
      </c>
      <c r="DR46" s="233">
        <v>0</v>
      </c>
      <c r="DS46" s="235">
        <v>0</v>
      </c>
      <c r="DT46" s="632"/>
      <c r="DU46" s="237">
        <v>279.49599999999998</v>
      </c>
      <c r="DV46" s="239">
        <v>1015.501</v>
      </c>
      <c r="DW46" s="241">
        <v>16013.608</v>
      </c>
      <c r="DX46" s="243">
        <v>17723.287</v>
      </c>
      <c r="DY46" s="245">
        <v>11805.396000000001</v>
      </c>
      <c r="DZ46" s="247">
        <v>46837.288</v>
      </c>
      <c r="EA46" s="249" t="s">
        <v>85</v>
      </c>
      <c r="EB46" s="251">
        <v>0</v>
      </c>
      <c r="EC46" s="253">
        <v>0</v>
      </c>
      <c r="ED46" s="632"/>
      <c r="EE46" s="255">
        <v>924.52200000000005</v>
      </c>
      <c r="EF46" s="257">
        <v>1614.99</v>
      </c>
      <c r="EG46" s="259">
        <v>1326.9010000000001</v>
      </c>
      <c r="EH46" s="261">
        <v>1502.261</v>
      </c>
      <c r="EI46" s="263">
        <v>476.017</v>
      </c>
      <c r="EJ46" s="265">
        <v>5844.6909999999998</v>
      </c>
      <c r="EK46" s="267" t="s">
        <v>85</v>
      </c>
      <c r="EL46" s="269">
        <v>0</v>
      </c>
      <c r="EM46" s="271">
        <v>0</v>
      </c>
      <c r="EN46" s="632"/>
      <c r="EO46" s="273">
        <v>0.86799999999999999</v>
      </c>
      <c r="EP46" s="275">
        <v>23.001999999999999</v>
      </c>
      <c r="EQ46" s="277">
        <v>12.989000000000001</v>
      </c>
      <c r="ER46" s="279">
        <v>26.433</v>
      </c>
      <c r="ES46" s="281">
        <v>42.363</v>
      </c>
      <c r="ET46" s="283">
        <v>105.655</v>
      </c>
      <c r="EU46" s="285" t="s">
        <v>85</v>
      </c>
      <c r="EV46" s="287">
        <v>0</v>
      </c>
      <c r="EW46" s="289">
        <v>0</v>
      </c>
      <c r="EX46" s="632"/>
      <c r="EY46" s="291">
        <v>1.085</v>
      </c>
      <c r="EZ46" s="293">
        <v>24.303999999999998</v>
      </c>
      <c r="FA46" s="295">
        <v>64.405000000000001</v>
      </c>
      <c r="FB46" s="297">
        <v>106.907</v>
      </c>
      <c r="FC46" s="299">
        <v>99.863</v>
      </c>
      <c r="FD46" s="301">
        <v>296.56400000000002</v>
      </c>
      <c r="FE46" s="303" t="s">
        <v>85</v>
      </c>
      <c r="FF46" s="305">
        <v>0</v>
      </c>
      <c r="FG46" s="307">
        <v>0</v>
      </c>
      <c r="FH46" s="632"/>
      <c r="FI46" s="309">
        <v>21.576000000000001</v>
      </c>
      <c r="FJ46" s="311">
        <v>64.727999999999994</v>
      </c>
      <c r="FK46" s="313">
        <v>1029.104</v>
      </c>
      <c r="FL46" s="315">
        <v>1377.28</v>
      </c>
      <c r="FM46" s="317">
        <v>1100.7460000000001</v>
      </c>
      <c r="FN46" s="319">
        <v>3593.4340000000002</v>
      </c>
      <c r="FO46" s="321" t="s">
        <v>85</v>
      </c>
      <c r="FP46" s="323">
        <v>4.4859999999999998</v>
      </c>
      <c r="FQ46" s="325">
        <v>53.79</v>
      </c>
      <c r="FR46" s="327">
        <v>0</v>
      </c>
      <c r="FS46" s="329">
        <v>923.77800000000002</v>
      </c>
      <c r="FT46" s="331">
        <v>2244.873</v>
      </c>
      <c r="FU46" s="333">
        <v>5726.99</v>
      </c>
      <c r="FV46" s="335">
        <v>3375.5709999999999</v>
      </c>
      <c r="FW46" s="337">
        <v>1464.752</v>
      </c>
      <c r="FX46" s="339">
        <v>13794.24</v>
      </c>
      <c r="FY46" s="341" t="s">
        <v>85</v>
      </c>
      <c r="FZ46" s="343">
        <v>0</v>
      </c>
      <c r="GA46" s="345">
        <v>2.5059999999999998</v>
      </c>
      <c r="GB46" s="347">
        <v>0</v>
      </c>
      <c r="GC46" s="349">
        <v>31.603999999999999</v>
      </c>
      <c r="GD46" s="351">
        <v>22.077000000000002</v>
      </c>
      <c r="GE46" s="353">
        <v>13.938000000000001</v>
      </c>
      <c r="GF46" s="355">
        <v>0.154</v>
      </c>
      <c r="GG46" s="357">
        <v>13.84</v>
      </c>
      <c r="GH46" s="359">
        <v>84.119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1.4319999999999999</v>
      </c>
      <c r="GP46" s="375">
        <v>0</v>
      </c>
      <c r="GQ46" s="377">
        <v>0</v>
      </c>
      <c r="GR46" s="379">
        <v>1.4319999999999999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8.4000000000000005E-2</v>
      </c>
      <c r="HA46" s="397">
        <v>0</v>
      </c>
      <c r="HB46" s="399">
        <v>8.4000000000000005E-2</v>
      </c>
    </row>
    <row r="47" spans="1:210" ht="14.25" customHeight="1" x14ac:dyDescent="0.15">
      <c r="A47" s="1" t="s">
        <v>86</v>
      </c>
      <c r="B47" s="3">
        <v>81.453000000000003</v>
      </c>
      <c r="C47" s="5">
        <v>178.21899999999999</v>
      </c>
      <c r="D47" s="7">
        <v>0</v>
      </c>
      <c r="E47" s="9">
        <v>11669.638000000001</v>
      </c>
      <c r="F47" s="11">
        <v>17626.303</v>
      </c>
      <c r="G47" s="13">
        <v>57800.618000000002</v>
      </c>
      <c r="H47" s="15">
        <v>104024.391</v>
      </c>
      <c r="I47" s="17">
        <v>80820.819000000003</v>
      </c>
      <c r="J47" s="19">
        <v>272201.44099999999</v>
      </c>
      <c r="K47" s="21" t="s">
        <v>86</v>
      </c>
      <c r="L47" s="23">
        <v>29.954999999999998</v>
      </c>
      <c r="M47" s="25">
        <v>64.676000000000002</v>
      </c>
      <c r="N47" s="27">
        <v>0</v>
      </c>
      <c r="O47" s="29">
        <v>8028.7169999999996</v>
      </c>
      <c r="P47" s="31">
        <v>11548.619000000001</v>
      </c>
      <c r="Q47" s="33">
        <v>33218.034</v>
      </c>
      <c r="R47" s="35">
        <v>56629.336000000003</v>
      </c>
      <c r="S47" s="37">
        <v>43941.006999999998</v>
      </c>
      <c r="T47" s="39">
        <v>153460.34400000001</v>
      </c>
      <c r="U47" s="41" t="s">
        <v>86</v>
      </c>
      <c r="V47" s="43">
        <v>0</v>
      </c>
      <c r="W47" s="45">
        <v>0</v>
      </c>
      <c r="X47" s="632"/>
      <c r="Y47" s="47">
        <v>532.77</v>
      </c>
      <c r="Z47" s="49">
        <v>1960.607</v>
      </c>
      <c r="AA47" s="51">
        <v>16731.804</v>
      </c>
      <c r="AB47" s="53">
        <v>34754.262999999999</v>
      </c>
      <c r="AC47" s="55">
        <v>28115.763999999999</v>
      </c>
      <c r="AD47" s="57">
        <v>82095.207999999999</v>
      </c>
      <c r="AE47" s="59" t="s">
        <v>86</v>
      </c>
      <c r="AF47" s="61">
        <v>0</v>
      </c>
      <c r="AG47" s="63">
        <v>0</v>
      </c>
      <c r="AH47" s="632"/>
      <c r="AI47" s="65">
        <v>5837.5950000000003</v>
      </c>
      <c r="AJ47" s="67">
        <v>7565.3249999999998</v>
      </c>
      <c r="AK47" s="69">
        <v>10469.34</v>
      </c>
      <c r="AL47" s="71">
        <v>12252.023999999999</v>
      </c>
      <c r="AM47" s="73">
        <v>8115.95</v>
      </c>
      <c r="AN47" s="75">
        <v>44240.233999999997</v>
      </c>
      <c r="AO47" s="77" t="s">
        <v>86</v>
      </c>
      <c r="AP47" s="79">
        <v>0</v>
      </c>
      <c r="AQ47" s="81">
        <v>0</v>
      </c>
      <c r="AR47" s="632"/>
      <c r="AS47" s="83">
        <v>0</v>
      </c>
      <c r="AT47" s="85">
        <v>0</v>
      </c>
      <c r="AU47" s="87">
        <v>0</v>
      </c>
      <c r="AV47" s="89">
        <v>61.515000000000001</v>
      </c>
      <c r="AW47" s="91">
        <v>35.340000000000003</v>
      </c>
      <c r="AX47" s="93">
        <v>96.855000000000004</v>
      </c>
      <c r="AY47" s="95" t="s">
        <v>86</v>
      </c>
      <c r="AZ47" s="97">
        <v>0</v>
      </c>
      <c r="BA47" s="99">
        <v>0</v>
      </c>
      <c r="BB47" s="632"/>
      <c r="BC47" s="101">
        <v>92.88</v>
      </c>
      <c r="BD47" s="103">
        <v>152.67500000000001</v>
      </c>
      <c r="BE47" s="105">
        <v>316.35000000000002</v>
      </c>
      <c r="BF47" s="107">
        <v>1659.479</v>
      </c>
      <c r="BG47" s="109">
        <v>1879.78</v>
      </c>
      <c r="BH47" s="111">
        <v>4101.1639999999998</v>
      </c>
      <c r="BI47" s="113" t="s">
        <v>86</v>
      </c>
      <c r="BJ47" s="115">
        <v>0</v>
      </c>
      <c r="BK47" s="117">
        <v>0</v>
      </c>
      <c r="BL47" s="632"/>
      <c r="BM47" s="119">
        <v>68.2</v>
      </c>
      <c r="BN47" s="121">
        <v>50.395000000000003</v>
      </c>
      <c r="BO47" s="123">
        <v>2489.7550000000001</v>
      </c>
      <c r="BP47" s="125">
        <v>5459.47</v>
      </c>
      <c r="BQ47" s="127">
        <v>4698.7349999999997</v>
      </c>
      <c r="BR47" s="129">
        <v>12766.555</v>
      </c>
      <c r="BS47" s="131" t="s">
        <v>86</v>
      </c>
      <c r="BT47" s="133">
        <v>29.954999999999998</v>
      </c>
      <c r="BU47" s="135">
        <v>61.026000000000003</v>
      </c>
      <c r="BV47" s="137">
        <v>0</v>
      </c>
      <c r="BW47" s="139">
        <v>1368.3320000000001</v>
      </c>
      <c r="BX47" s="141">
        <v>1676.4880000000001</v>
      </c>
      <c r="BY47" s="143">
        <v>2972.4</v>
      </c>
      <c r="BZ47" s="145">
        <v>2189.8850000000002</v>
      </c>
      <c r="CA47" s="147">
        <v>1021.348</v>
      </c>
      <c r="CB47" s="149">
        <v>9319.4339999999993</v>
      </c>
      <c r="CC47" s="151" t="s">
        <v>86</v>
      </c>
      <c r="CD47" s="153">
        <v>0</v>
      </c>
      <c r="CE47" s="155">
        <v>3.65</v>
      </c>
      <c r="CF47" s="157">
        <v>0</v>
      </c>
      <c r="CG47" s="159">
        <v>126.715</v>
      </c>
      <c r="CH47" s="161">
        <v>140.404</v>
      </c>
      <c r="CI47" s="163">
        <v>238.095</v>
      </c>
      <c r="CJ47" s="165">
        <v>252.7</v>
      </c>
      <c r="CK47" s="167">
        <v>74.09</v>
      </c>
      <c r="CL47" s="169">
        <v>835.654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2.2250000000000001</v>
      </c>
      <c r="CR47" s="181">
        <v>2.7250000000000001</v>
      </c>
      <c r="CS47" s="183">
        <v>0.28999999999999998</v>
      </c>
      <c r="CT47" s="185">
        <v>0</v>
      </c>
      <c r="CU47" s="187">
        <v>0</v>
      </c>
      <c r="CV47" s="189">
        <v>5.24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51.497999999999998</v>
      </c>
      <c r="DI47" s="215">
        <v>113.54300000000001</v>
      </c>
      <c r="DJ47" s="217">
        <v>0</v>
      </c>
      <c r="DK47" s="219">
        <v>3640.9209999999998</v>
      </c>
      <c r="DL47" s="221">
        <v>6077.6840000000002</v>
      </c>
      <c r="DM47" s="223">
        <v>24582.583999999999</v>
      </c>
      <c r="DN47" s="225">
        <v>47395.055</v>
      </c>
      <c r="DO47" s="227">
        <v>36879.811999999998</v>
      </c>
      <c r="DP47" s="229">
        <v>118741.09699999999</v>
      </c>
      <c r="DQ47" s="231" t="s">
        <v>86</v>
      </c>
      <c r="DR47" s="233">
        <v>0</v>
      </c>
      <c r="DS47" s="235">
        <v>0</v>
      </c>
      <c r="DT47" s="632"/>
      <c r="DU47" s="237">
        <v>475.23399999999998</v>
      </c>
      <c r="DV47" s="239">
        <v>1716.0219999999999</v>
      </c>
      <c r="DW47" s="241">
        <v>14509.543</v>
      </c>
      <c r="DX47" s="243">
        <v>33118.152999999998</v>
      </c>
      <c r="DY47" s="245">
        <v>25785.203000000001</v>
      </c>
      <c r="DZ47" s="247">
        <v>75604.154999999999</v>
      </c>
      <c r="EA47" s="249" t="s">
        <v>86</v>
      </c>
      <c r="EB47" s="251">
        <v>0</v>
      </c>
      <c r="EC47" s="253">
        <v>0</v>
      </c>
      <c r="ED47" s="632"/>
      <c r="EE47" s="255">
        <v>1024.4290000000001</v>
      </c>
      <c r="EF47" s="257">
        <v>1701.412</v>
      </c>
      <c r="EG47" s="259">
        <v>1943.864</v>
      </c>
      <c r="EH47" s="261">
        <v>2047.0440000000001</v>
      </c>
      <c r="EI47" s="263">
        <v>1171.6210000000001</v>
      </c>
      <c r="EJ47" s="265">
        <v>7888.37</v>
      </c>
      <c r="EK47" s="267" t="s">
        <v>86</v>
      </c>
      <c r="EL47" s="269">
        <v>0</v>
      </c>
      <c r="EM47" s="271">
        <v>0</v>
      </c>
      <c r="EN47" s="632"/>
      <c r="EO47" s="273">
        <v>0</v>
      </c>
      <c r="EP47" s="275">
        <v>0</v>
      </c>
      <c r="EQ47" s="277">
        <v>0</v>
      </c>
      <c r="ER47" s="279">
        <v>0.86799999999999999</v>
      </c>
      <c r="ES47" s="281">
        <v>0.434</v>
      </c>
      <c r="ET47" s="283">
        <v>1.302</v>
      </c>
      <c r="EU47" s="285" t="s">
        <v>86</v>
      </c>
      <c r="EV47" s="287">
        <v>0</v>
      </c>
      <c r="EW47" s="289">
        <v>0</v>
      </c>
      <c r="EX47" s="632"/>
      <c r="EY47" s="291">
        <v>36.762999999999998</v>
      </c>
      <c r="EZ47" s="293">
        <v>126.217</v>
      </c>
      <c r="FA47" s="295">
        <v>77.680999999999997</v>
      </c>
      <c r="FB47" s="297">
        <v>130.869</v>
      </c>
      <c r="FC47" s="299">
        <v>326.23899999999998</v>
      </c>
      <c r="FD47" s="301">
        <v>697.76900000000001</v>
      </c>
      <c r="FE47" s="303" t="s">
        <v>86</v>
      </c>
      <c r="FF47" s="305">
        <v>0</v>
      </c>
      <c r="FG47" s="307">
        <v>0</v>
      </c>
      <c r="FH47" s="632"/>
      <c r="FI47" s="309">
        <v>73.531999999999996</v>
      </c>
      <c r="FJ47" s="311">
        <v>64.727999999999994</v>
      </c>
      <c r="FK47" s="313">
        <v>3773.864</v>
      </c>
      <c r="FL47" s="315">
        <v>8874.0879999999997</v>
      </c>
      <c r="FM47" s="317">
        <v>7922.3130000000001</v>
      </c>
      <c r="FN47" s="319">
        <v>20708.525000000001</v>
      </c>
      <c r="FO47" s="321" t="s">
        <v>86</v>
      </c>
      <c r="FP47" s="323">
        <v>51.497999999999998</v>
      </c>
      <c r="FQ47" s="325">
        <v>109.17700000000001</v>
      </c>
      <c r="FR47" s="327">
        <v>0</v>
      </c>
      <c r="FS47" s="329">
        <v>1974.857</v>
      </c>
      <c r="FT47" s="331">
        <v>2409.761</v>
      </c>
      <c r="FU47" s="333">
        <v>4146.6710000000003</v>
      </c>
      <c r="FV47" s="335">
        <v>3088.2190000000001</v>
      </c>
      <c r="FW47" s="337">
        <v>1628.2070000000001</v>
      </c>
      <c r="FX47" s="339">
        <v>13408.39</v>
      </c>
      <c r="FY47" s="341" t="s">
        <v>86</v>
      </c>
      <c r="FZ47" s="343">
        <v>0</v>
      </c>
      <c r="GA47" s="345">
        <v>4.3659999999999997</v>
      </c>
      <c r="GB47" s="347">
        <v>0</v>
      </c>
      <c r="GC47" s="349">
        <v>53.957999999999998</v>
      </c>
      <c r="GD47" s="351">
        <v>56.68</v>
      </c>
      <c r="GE47" s="353">
        <v>130.94</v>
      </c>
      <c r="GF47" s="355">
        <v>135.80699999999999</v>
      </c>
      <c r="GG47" s="357">
        <v>45.795000000000002</v>
      </c>
      <c r="GH47" s="359">
        <v>427.54599999999999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2.1480000000000001</v>
      </c>
      <c r="GN47" s="371">
        <v>2.8639999999999999</v>
      </c>
      <c r="GO47" s="373">
        <v>2.1000000000000001E-2</v>
      </c>
      <c r="GP47" s="375">
        <v>7.0000000000000001E-3</v>
      </c>
      <c r="GQ47" s="377">
        <v>0</v>
      </c>
      <c r="GR47" s="379">
        <v>5.04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0.16600000000000001</v>
      </c>
      <c r="C48" s="5">
        <v>100.23099999999999</v>
      </c>
      <c r="D48" s="7">
        <v>0</v>
      </c>
      <c r="E48" s="9">
        <v>4992.03</v>
      </c>
      <c r="F48" s="11">
        <v>8193.9500000000007</v>
      </c>
      <c r="G48" s="13">
        <v>31547.391</v>
      </c>
      <c r="H48" s="15">
        <v>65851.264999999999</v>
      </c>
      <c r="I48" s="17">
        <v>51830.163999999997</v>
      </c>
      <c r="J48" s="19">
        <v>162515.19699999999</v>
      </c>
      <c r="K48" s="21" t="s">
        <v>87</v>
      </c>
      <c r="L48" s="23">
        <v>0.14499999999999999</v>
      </c>
      <c r="M48" s="25">
        <v>38.749000000000002</v>
      </c>
      <c r="N48" s="27">
        <v>0</v>
      </c>
      <c r="O48" s="29">
        <v>3632.933</v>
      </c>
      <c r="P48" s="31">
        <v>5656.0529999999999</v>
      </c>
      <c r="Q48" s="33">
        <v>19035.632000000001</v>
      </c>
      <c r="R48" s="35">
        <v>40294.959000000003</v>
      </c>
      <c r="S48" s="37">
        <v>32288.244999999999</v>
      </c>
      <c r="T48" s="39">
        <v>100946.716</v>
      </c>
      <c r="U48" s="41" t="s">
        <v>87</v>
      </c>
      <c r="V48" s="43">
        <v>0</v>
      </c>
      <c r="W48" s="45">
        <v>0</v>
      </c>
      <c r="X48" s="632"/>
      <c r="Y48" s="47">
        <v>112.93</v>
      </c>
      <c r="Z48" s="49">
        <v>981.88499999999999</v>
      </c>
      <c r="AA48" s="51">
        <v>10621.49</v>
      </c>
      <c r="AB48" s="53">
        <v>23749.37</v>
      </c>
      <c r="AC48" s="55">
        <v>18630.22</v>
      </c>
      <c r="AD48" s="57">
        <v>54095.894999999997</v>
      </c>
      <c r="AE48" s="59" t="s">
        <v>87</v>
      </c>
      <c r="AF48" s="61">
        <v>0</v>
      </c>
      <c r="AG48" s="63">
        <v>0</v>
      </c>
      <c r="AH48" s="632"/>
      <c r="AI48" s="65">
        <v>2666.085</v>
      </c>
      <c r="AJ48" s="67">
        <v>3060.04</v>
      </c>
      <c r="AK48" s="69">
        <v>4918.7849999999999</v>
      </c>
      <c r="AL48" s="71">
        <v>6017.0879999999997</v>
      </c>
      <c r="AM48" s="73">
        <v>3224.2150000000001</v>
      </c>
      <c r="AN48" s="75">
        <v>19886.213</v>
      </c>
      <c r="AO48" s="77" t="s">
        <v>87</v>
      </c>
      <c r="AP48" s="79">
        <v>0</v>
      </c>
      <c r="AQ48" s="81">
        <v>0</v>
      </c>
      <c r="AR48" s="632"/>
      <c r="AS48" s="83">
        <v>32.704999999999998</v>
      </c>
      <c r="AT48" s="85">
        <v>0</v>
      </c>
      <c r="AU48" s="87">
        <v>55.215000000000003</v>
      </c>
      <c r="AV48" s="89">
        <v>336.38</v>
      </c>
      <c r="AW48" s="91">
        <v>411.31</v>
      </c>
      <c r="AX48" s="93">
        <v>835.61</v>
      </c>
      <c r="AY48" s="95" t="s">
        <v>87</v>
      </c>
      <c r="AZ48" s="97">
        <v>0</v>
      </c>
      <c r="BA48" s="99">
        <v>0</v>
      </c>
      <c r="BB48" s="632"/>
      <c r="BC48" s="101">
        <v>269.29000000000002</v>
      </c>
      <c r="BD48" s="103">
        <v>666.89</v>
      </c>
      <c r="BE48" s="105">
        <v>1737.864</v>
      </c>
      <c r="BF48" s="107">
        <v>8685.7060000000001</v>
      </c>
      <c r="BG48" s="109">
        <v>8791.9699999999993</v>
      </c>
      <c r="BH48" s="111">
        <v>20151.72</v>
      </c>
      <c r="BI48" s="113" t="s">
        <v>87</v>
      </c>
      <c r="BJ48" s="115">
        <v>0</v>
      </c>
      <c r="BK48" s="117">
        <v>0</v>
      </c>
      <c r="BL48" s="632"/>
      <c r="BM48" s="119">
        <v>0</v>
      </c>
      <c r="BN48" s="121">
        <v>103.54</v>
      </c>
      <c r="BO48" s="123">
        <v>544.15</v>
      </c>
      <c r="BP48" s="125">
        <v>800.05499999999995</v>
      </c>
      <c r="BQ48" s="127">
        <v>938.99</v>
      </c>
      <c r="BR48" s="129">
        <v>2386.7350000000001</v>
      </c>
      <c r="BS48" s="131" t="s">
        <v>87</v>
      </c>
      <c r="BT48" s="133">
        <v>0</v>
      </c>
      <c r="BU48" s="135">
        <v>35.765000000000001</v>
      </c>
      <c r="BV48" s="137">
        <v>0</v>
      </c>
      <c r="BW48" s="139">
        <v>505.93799999999999</v>
      </c>
      <c r="BX48" s="141">
        <v>788.28800000000001</v>
      </c>
      <c r="BY48" s="143">
        <v>1098.441</v>
      </c>
      <c r="BZ48" s="145">
        <v>646.80999999999995</v>
      </c>
      <c r="CA48" s="147">
        <v>240.958</v>
      </c>
      <c r="CB48" s="149">
        <v>3316.2</v>
      </c>
      <c r="CC48" s="151" t="s">
        <v>87</v>
      </c>
      <c r="CD48" s="153">
        <v>0.14499999999999999</v>
      </c>
      <c r="CE48" s="155">
        <v>2.839</v>
      </c>
      <c r="CF48" s="157">
        <v>0</v>
      </c>
      <c r="CG48" s="159">
        <v>45.984999999999999</v>
      </c>
      <c r="CH48" s="161">
        <v>53.524999999999999</v>
      </c>
      <c r="CI48" s="163">
        <v>54.792000000000002</v>
      </c>
      <c r="CJ48" s="165">
        <v>59.26</v>
      </c>
      <c r="CK48" s="167">
        <v>38.279000000000003</v>
      </c>
      <c r="CL48" s="169">
        <v>254.82499999999999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4.8949999999999996</v>
      </c>
      <c r="DD48" s="205">
        <v>0.28999999999999998</v>
      </c>
      <c r="DE48" s="207">
        <v>12.303000000000001</v>
      </c>
      <c r="DF48" s="209">
        <v>17.632999999999999</v>
      </c>
      <c r="DG48" s="211" t="s">
        <v>87</v>
      </c>
      <c r="DH48" s="213">
        <v>2.1000000000000001E-2</v>
      </c>
      <c r="DI48" s="215">
        <v>61.481999999999999</v>
      </c>
      <c r="DJ48" s="217">
        <v>0</v>
      </c>
      <c r="DK48" s="219">
        <v>1359.097</v>
      </c>
      <c r="DL48" s="221">
        <v>2537.8969999999999</v>
      </c>
      <c r="DM48" s="223">
        <v>12511.759</v>
      </c>
      <c r="DN48" s="225">
        <v>25556.306</v>
      </c>
      <c r="DO48" s="227">
        <v>19541.919000000002</v>
      </c>
      <c r="DP48" s="229">
        <v>61568.481</v>
      </c>
      <c r="DQ48" s="231" t="s">
        <v>87</v>
      </c>
      <c r="DR48" s="233">
        <v>0</v>
      </c>
      <c r="DS48" s="235">
        <v>0</v>
      </c>
      <c r="DT48" s="632"/>
      <c r="DU48" s="237">
        <v>90.254000000000005</v>
      </c>
      <c r="DV48" s="239">
        <v>830.73599999999999</v>
      </c>
      <c r="DW48" s="241">
        <v>9485.0139999999992</v>
      </c>
      <c r="DX48" s="243">
        <v>21353.855</v>
      </c>
      <c r="DY48" s="245">
        <v>16484.842000000001</v>
      </c>
      <c r="DZ48" s="247">
        <v>48244.701000000001</v>
      </c>
      <c r="EA48" s="249" t="s">
        <v>87</v>
      </c>
      <c r="EB48" s="251">
        <v>0</v>
      </c>
      <c r="EC48" s="253">
        <v>0</v>
      </c>
      <c r="ED48" s="632"/>
      <c r="EE48" s="255">
        <v>451.267</v>
      </c>
      <c r="EF48" s="257">
        <v>210.41399999999999</v>
      </c>
      <c r="EG48" s="259">
        <v>595.51800000000003</v>
      </c>
      <c r="EH48" s="261">
        <v>703.54499999999996</v>
      </c>
      <c r="EI48" s="263">
        <v>338.16399999999999</v>
      </c>
      <c r="EJ48" s="265">
        <v>2298.9079999999999</v>
      </c>
      <c r="EK48" s="267" t="s">
        <v>87</v>
      </c>
      <c r="EL48" s="269">
        <v>0</v>
      </c>
      <c r="EM48" s="271">
        <v>0</v>
      </c>
      <c r="EN48" s="632"/>
      <c r="EO48" s="273">
        <v>0.217</v>
      </c>
      <c r="EP48" s="275">
        <v>0</v>
      </c>
      <c r="EQ48" s="277">
        <v>0.65100000000000002</v>
      </c>
      <c r="ER48" s="279">
        <v>51.649000000000001</v>
      </c>
      <c r="ES48" s="281">
        <v>42.960999999999999</v>
      </c>
      <c r="ET48" s="283">
        <v>95.477999999999994</v>
      </c>
      <c r="EU48" s="285" t="s">
        <v>87</v>
      </c>
      <c r="EV48" s="287">
        <v>0</v>
      </c>
      <c r="EW48" s="289">
        <v>0</v>
      </c>
      <c r="EX48" s="632"/>
      <c r="EY48" s="291">
        <v>18.033999999999999</v>
      </c>
      <c r="EZ48" s="293">
        <v>218.54</v>
      </c>
      <c r="FA48" s="295">
        <v>424.84</v>
      </c>
      <c r="FB48" s="297">
        <v>1551.2909999999999</v>
      </c>
      <c r="FC48" s="299">
        <v>1234.133</v>
      </c>
      <c r="FD48" s="301">
        <v>3446.8380000000002</v>
      </c>
      <c r="FE48" s="303" t="s">
        <v>87</v>
      </c>
      <c r="FF48" s="305">
        <v>0</v>
      </c>
      <c r="FG48" s="307">
        <v>0</v>
      </c>
      <c r="FH48" s="632"/>
      <c r="FI48" s="309">
        <v>0</v>
      </c>
      <c r="FJ48" s="311">
        <v>121.613</v>
      </c>
      <c r="FK48" s="313">
        <v>575.79399999999998</v>
      </c>
      <c r="FL48" s="315">
        <v>910.83900000000006</v>
      </c>
      <c r="FM48" s="317">
        <v>1044.144</v>
      </c>
      <c r="FN48" s="319">
        <v>2652.39</v>
      </c>
      <c r="FO48" s="321" t="s">
        <v>87</v>
      </c>
      <c r="FP48" s="323">
        <v>0</v>
      </c>
      <c r="FQ48" s="325">
        <v>57.523000000000003</v>
      </c>
      <c r="FR48" s="327">
        <v>0</v>
      </c>
      <c r="FS48" s="329">
        <v>756.29499999999996</v>
      </c>
      <c r="FT48" s="331">
        <v>1126.46</v>
      </c>
      <c r="FU48" s="333">
        <v>1401.662</v>
      </c>
      <c r="FV48" s="335">
        <v>942.36199999999997</v>
      </c>
      <c r="FW48" s="337">
        <v>359.14</v>
      </c>
      <c r="FX48" s="339">
        <v>4643.442</v>
      </c>
      <c r="FY48" s="341" t="s">
        <v>87</v>
      </c>
      <c r="FZ48" s="343">
        <v>2.1000000000000001E-2</v>
      </c>
      <c r="GA48" s="345">
        <v>3.9380000000000002</v>
      </c>
      <c r="GB48" s="347">
        <v>0</v>
      </c>
      <c r="GC48" s="349">
        <v>43.03</v>
      </c>
      <c r="GD48" s="351">
        <v>24.763999999999999</v>
      </c>
      <c r="GE48" s="353">
        <v>28.181999999999999</v>
      </c>
      <c r="GF48" s="355">
        <v>42.722999999999999</v>
      </c>
      <c r="GG48" s="357">
        <v>38.402000000000001</v>
      </c>
      <c r="GH48" s="359">
        <v>181.06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9.8000000000000004E-2</v>
      </c>
      <c r="GZ48" s="395">
        <v>4.2000000000000003E-2</v>
      </c>
      <c r="HA48" s="397">
        <v>0.13300000000000001</v>
      </c>
      <c r="HB48" s="399">
        <v>0.29399999999999998</v>
      </c>
    </row>
    <row r="49" spans="1:211" ht="14.25" customHeight="1" x14ac:dyDescent="0.15">
      <c r="A49" s="2" t="s">
        <v>88</v>
      </c>
      <c r="B49" s="4">
        <v>148.26499999999999</v>
      </c>
      <c r="C49" s="6">
        <v>370.05799999999999</v>
      </c>
      <c r="D49" s="8">
        <v>0</v>
      </c>
      <c r="E49" s="10">
        <v>49764.81</v>
      </c>
      <c r="F49" s="12">
        <v>73682.476999999999</v>
      </c>
      <c r="G49" s="14">
        <v>208972.57500000001</v>
      </c>
      <c r="H49" s="16">
        <v>277066.212</v>
      </c>
      <c r="I49" s="18">
        <v>165666.56400000001</v>
      </c>
      <c r="J49" s="20">
        <v>775670.96100000001</v>
      </c>
      <c r="K49" s="22" t="s">
        <v>88</v>
      </c>
      <c r="L49" s="24">
        <v>51.545000000000002</v>
      </c>
      <c r="M49" s="26">
        <v>139.82400000000001</v>
      </c>
      <c r="N49" s="28">
        <v>0</v>
      </c>
      <c r="O49" s="30">
        <v>32456.958999999999</v>
      </c>
      <c r="P49" s="32">
        <v>43602.762000000002</v>
      </c>
      <c r="Q49" s="34">
        <v>109471.97900000001</v>
      </c>
      <c r="R49" s="36">
        <v>147217.42199999999</v>
      </c>
      <c r="S49" s="38">
        <v>87004.327999999994</v>
      </c>
      <c r="T49" s="40">
        <v>419944.81900000002</v>
      </c>
      <c r="U49" s="42" t="s">
        <v>88</v>
      </c>
      <c r="V49" s="44">
        <v>0</v>
      </c>
      <c r="W49" s="46">
        <v>0</v>
      </c>
      <c r="X49" s="634"/>
      <c r="Y49" s="48">
        <v>7895.54</v>
      </c>
      <c r="Z49" s="50">
        <v>16222.798000000001</v>
      </c>
      <c r="AA49" s="52">
        <v>66469.898000000001</v>
      </c>
      <c r="AB49" s="54">
        <v>92274.286999999997</v>
      </c>
      <c r="AC49" s="56">
        <v>55910.197</v>
      </c>
      <c r="AD49" s="58">
        <v>238772.72</v>
      </c>
      <c r="AE49" s="60" t="s">
        <v>88</v>
      </c>
      <c r="AF49" s="62">
        <v>0</v>
      </c>
      <c r="AG49" s="64">
        <v>0</v>
      </c>
      <c r="AH49" s="634"/>
      <c r="AI49" s="66">
        <v>21083.612000000001</v>
      </c>
      <c r="AJ49" s="68">
        <v>21676.232</v>
      </c>
      <c r="AK49" s="70">
        <v>28035.870999999999</v>
      </c>
      <c r="AL49" s="72">
        <v>31917.300999999999</v>
      </c>
      <c r="AM49" s="74">
        <v>14917.486999999999</v>
      </c>
      <c r="AN49" s="76">
        <v>117630.503</v>
      </c>
      <c r="AO49" s="78" t="s">
        <v>88</v>
      </c>
      <c r="AP49" s="80">
        <v>0</v>
      </c>
      <c r="AQ49" s="82">
        <v>0</v>
      </c>
      <c r="AR49" s="634"/>
      <c r="AS49" s="84">
        <v>2.6349999999999998</v>
      </c>
      <c r="AT49" s="86">
        <v>2.6349999999999998</v>
      </c>
      <c r="AU49" s="88">
        <v>220.98500000000001</v>
      </c>
      <c r="AV49" s="90">
        <v>1497.14</v>
      </c>
      <c r="AW49" s="92">
        <v>1336.7049999999999</v>
      </c>
      <c r="AX49" s="94">
        <v>3060.1</v>
      </c>
      <c r="AY49" s="96" t="s">
        <v>88</v>
      </c>
      <c r="AZ49" s="98">
        <v>0</v>
      </c>
      <c r="BA49" s="100">
        <v>0</v>
      </c>
      <c r="BB49" s="634"/>
      <c r="BC49" s="102">
        <v>956.21500000000003</v>
      </c>
      <c r="BD49" s="104">
        <v>788.76</v>
      </c>
      <c r="BE49" s="106">
        <v>2243.7939999999999</v>
      </c>
      <c r="BF49" s="108">
        <v>9602.259</v>
      </c>
      <c r="BG49" s="110">
        <v>8960.5010000000002</v>
      </c>
      <c r="BH49" s="112">
        <v>22551.528999999999</v>
      </c>
      <c r="BI49" s="114" t="s">
        <v>88</v>
      </c>
      <c r="BJ49" s="116">
        <v>0</v>
      </c>
      <c r="BK49" s="118">
        <v>0</v>
      </c>
      <c r="BL49" s="634"/>
      <c r="BM49" s="120">
        <v>576.44000000000005</v>
      </c>
      <c r="BN49" s="122">
        <v>1561.9849999999999</v>
      </c>
      <c r="BO49" s="124">
        <v>5986.2079999999996</v>
      </c>
      <c r="BP49" s="126">
        <v>6700.9319999999998</v>
      </c>
      <c r="BQ49" s="128">
        <v>4144.415</v>
      </c>
      <c r="BR49" s="130">
        <v>18969.98</v>
      </c>
      <c r="BS49" s="132" t="s">
        <v>88</v>
      </c>
      <c r="BT49" s="134">
        <v>50.91</v>
      </c>
      <c r="BU49" s="136">
        <v>133.91399999999999</v>
      </c>
      <c r="BV49" s="138">
        <v>0</v>
      </c>
      <c r="BW49" s="140">
        <v>1829.164</v>
      </c>
      <c r="BX49" s="142">
        <v>3175.0740000000001</v>
      </c>
      <c r="BY49" s="144">
        <v>6355.6310000000003</v>
      </c>
      <c r="BZ49" s="146">
        <v>5062.9830000000002</v>
      </c>
      <c r="CA49" s="148">
        <v>1605.5630000000001</v>
      </c>
      <c r="CB49" s="150">
        <v>18213.239000000001</v>
      </c>
      <c r="CC49" s="152" t="s">
        <v>88</v>
      </c>
      <c r="CD49" s="154">
        <v>0.63500000000000001</v>
      </c>
      <c r="CE49" s="156">
        <v>5.91</v>
      </c>
      <c r="CF49" s="158">
        <v>0</v>
      </c>
      <c r="CG49" s="160">
        <v>110.185</v>
      </c>
      <c r="CH49" s="162">
        <v>174.988</v>
      </c>
      <c r="CI49" s="164">
        <v>159.30199999999999</v>
      </c>
      <c r="CJ49" s="166">
        <v>162.52000000000001</v>
      </c>
      <c r="CK49" s="168">
        <v>129.46</v>
      </c>
      <c r="CL49" s="170">
        <v>743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3.1680000000000001</v>
      </c>
      <c r="CR49" s="182">
        <v>0.28999999999999998</v>
      </c>
      <c r="CS49" s="184">
        <v>0.28999999999999998</v>
      </c>
      <c r="CT49" s="186">
        <v>0</v>
      </c>
      <c r="CU49" s="188">
        <v>0</v>
      </c>
      <c r="CV49" s="190">
        <v>3.7480000000000002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96.72</v>
      </c>
      <c r="DI49" s="216">
        <v>230.23400000000001</v>
      </c>
      <c r="DJ49" s="218">
        <v>0</v>
      </c>
      <c r="DK49" s="220">
        <v>17307.850999999999</v>
      </c>
      <c r="DL49" s="222">
        <v>30079.715</v>
      </c>
      <c r="DM49" s="224">
        <v>99500.596000000005</v>
      </c>
      <c r="DN49" s="226">
        <v>129848.79</v>
      </c>
      <c r="DO49" s="228">
        <v>78662.236000000004</v>
      </c>
      <c r="DP49" s="230">
        <v>355726.14199999999</v>
      </c>
      <c r="DQ49" s="232" t="s">
        <v>88</v>
      </c>
      <c r="DR49" s="234">
        <v>0</v>
      </c>
      <c r="DS49" s="236">
        <v>0</v>
      </c>
      <c r="DT49" s="634"/>
      <c r="DU49" s="238">
        <v>8897.8310000000001</v>
      </c>
      <c r="DV49" s="240">
        <v>18289.108</v>
      </c>
      <c r="DW49" s="242">
        <v>74297.83</v>
      </c>
      <c r="DX49" s="244">
        <v>102477.663</v>
      </c>
      <c r="DY49" s="246">
        <v>63744.656000000003</v>
      </c>
      <c r="DZ49" s="248">
        <v>267707.08799999999</v>
      </c>
      <c r="EA49" s="250" t="s">
        <v>88</v>
      </c>
      <c r="EB49" s="252">
        <v>0</v>
      </c>
      <c r="EC49" s="254">
        <v>0</v>
      </c>
      <c r="ED49" s="634"/>
      <c r="EE49" s="256">
        <v>4291.5889999999999</v>
      </c>
      <c r="EF49" s="258">
        <v>4349.7349999999997</v>
      </c>
      <c r="EG49" s="260">
        <v>5191.1760000000004</v>
      </c>
      <c r="EH49" s="262">
        <v>5747.5420000000004</v>
      </c>
      <c r="EI49" s="264">
        <v>2645.377</v>
      </c>
      <c r="EJ49" s="266">
        <v>22225.419000000002</v>
      </c>
      <c r="EK49" s="268" t="s">
        <v>88</v>
      </c>
      <c r="EL49" s="270">
        <v>0</v>
      </c>
      <c r="EM49" s="272">
        <v>0</v>
      </c>
      <c r="EN49" s="634"/>
      <c r="EO49" s="274">
        <v>0.217</v>
      </c>
      <c r="EP49" s="276">
        <v>0.434</v>
      </c>
      <c r="EQ49" s="278">
        <v>36.530999999999999</v>
      </c>
      <c r="ER49" s="280">
        <v>227.328</v>
      </c>
      <c r="ES49" s="282">
        <v>193.90799999999999</v>
      </c>
      <c r="ET49" s="284">
        <v>458.41800000000001</v>
      </c>
      <c r="EU49" s="286" t="s">
        <v>88</v>
      </c>
      <c r="EV49" s="288">
        <v>0</v>
      </c>
      <c r="EW49" s="290">
        <v>0</v>
      </c>
      <c r="EX49" s="634"/>
      <c r="EY49" s="292">
        <v>229.19499999999999</v>
      </c>
      <c r="EZ49" s="294">
        <v>274.27999999999997</v>
      </c>
      <c r="FA49" s="296">
        <v>593.303</v>
      </c>
      <c r="FB49" s="298">
        <v>1789.44</v>
      </c>
      <c r="FC49" s="300">
        <v>1847.319</v>
      </c>
      <c r="FD49" s="302">
        <v>4733.5370000000003</v>
      </c>
      <c r="FE49" s="304" t="s">
        <v>88</v>
      </c>
      <c r="FF49" s="306">
        <v>0</v>
      </c>
      <c r="FG49" s="308">
        <v>0</v>
      </c>
      <c r="FH49" s="634"/>
      <c r="FI49" s="310">
        <v>819.48500000000001</v>
      </c>
      <c r="FJ49" s="312">
        <v>2329.9360000000001</v>
      </c>
      <c r="FK49" s="314">
        <v>9844.2119999999995</v>
      </c>
      <c r="FL49" s="316">
        <v>12353.913</v>
      </c>
      <c r="FM49" s="318">
        <v>7570.52</v>
      </c>
      <c r="FN49" s="320">
        <v>32918.065999999999</v>
      </c>
      <c r="FO49" s="322" t="s">
        <v>88</v>
      </c>
      <c r="FP49" s="324">
        <v>96.685000000000002</v>
      </c>
      <c r="FQ49" s="326">
        <v>223.572</v>
      </c>
      <c r="FR49" s="328">
        <v>0</v>
      </c>
      <c r="FS49" s="330">
        <v>2961.8409999999999</v>
      </c>
      <c r="FT49" s="332">
        <v>4755.2740000000003</v>
      </c>
      <c r="FU49" s="334">
        <v>9487.5930000000008</v>
      </c>
      <c r="FV49" s="336">
        <v>7203.3810000000003</v>
      </c>
      <c r="FW49" s="338">
        <v>2584.5630000000001</v>
      </c>
      <c r="FX49" s="340">
        <v>27312.909</v>
      </c>
      <c r="FY49" s="342" t="s">
        <v>88</v>
      </c>
      <c r="FZ49" s="344">
        <v>3.5000000000000003E-2</v>
      </c>
      <c r="GA49" s="346">
        <v>6.6619999999999999</v>
      </c>
      <c r="GB49" s="348">
        <v>0</v>
      </c>
      <c r="GC49" s="350">
        <v>107.693</v>
      </c>
      <c r="GD49" s="352">
        <v>80.906000000000006</v>
      </c>
      <c r="GE49" s="354">
        <v>49.895000000000003</v>
      </c>
      <c r="GF49" s="356">
        <v>49.523000000000003</v>
      </c>
      <c r="GG49" s="358">
        <v>75.885999999999996</v>
      </c>
      <c r="GH49" s="360">
        <v>370.6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5.6000000000000001E-2</v>
      </c>
      <c r="GP49" s="376">
        <v>0</v>
      </c>
      <c r="GQ49" s="378">
        <v>7.0000000000000001E-3</v>
      </c>
      <c r="GR49" s="380">
        <v>0.105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34.65</v>
      </c>
      <c r="C50" s="5">
        <v>146.26300000000001</v>
      </c>
      <c r="D50" s="7">
        <v>0</v>
      </c>
      <c r="E50" s="9">
        <v>8942.5820000000003</v>
      </c>
      <c r="F50" s="11">
        <v>10156.513000000001</v>
      </c>
      <c r="G50" s="13">
        <v>42696.923000000003</v>
      </c>
      <c r="H50" s="15">
        <v>45061.116999999998</v>
      </c>
      <c r="I50" s="17">
        <v>29247.919000000002</v>
      </c>
      <c r="J50" s="19">
        <v>136285.967</v>
      </c>
      <c r="K50" s="21" t="s">
        <v>89</v>
      </c>
      <c r="L50" s="23">
        <v>11.538</v>
      </c>
      <c r="M50" s="25">
        <v>52.59</v>
      </c>
      <c r="N50" s="27">
        <v>0</v>
      </c>
      <c r="O50" s="29">
        <v>6165.0649999999996</v>
      </c>
      <c r="P50" s="31">
        <v>6721.6289999999999</v>
      </c>
      <c r="Q50" s="33">
        <v>23164.305</v>
      </c>
      <c r="R50" s="35">
        <v>23953.537</v>
      </c>
      <c r="S50" s="37">
        <v>16102.442999999999</v>
      </c>
      <c r="T50" s="39">
        <v>76171.107000000004</v>
      </c>
      <c r="U50" s="41" t="s">
        <v>89</v>
      </c>
      <c r="V50" s="43">
        <v>0</v>
      </c>
      <c r="W50" s="45">
        <v>0</v>
      </c>
      <c r="X50" s="632"/>
      <c r="Y50" s="47">
        <v>502.34</v>
      </c>
      <c r="Z50" s="49">
        <v>1166.135</v>
      </c>
      <c r="AA50" s="51">
        <v>16760.252</v>
      </c>
      <c r="AB50" s="53">
        <v>17877.582999999999</v>
      </c>
      <c r="AC50" s="55">
        <v>11096.004000000001</v>
      </c>
      <c r="AD50" s="57">
        <v>47402.313999999998</v>
      </c>
      <c r="AE50" s="59" t="s">
        <v>89</v>
      </c>
      <c r="AF50" s="61">
        <v>0</v>
      </c>
      <c r="AG50" s="63">
        <v>0</v>
      </c>
      <c r="AH50" s="632"/>
      <c r="AI50" s="65">
        <v>4564.4229999999998</v>
      </c>
      <c r="AJ50" s="67">
        <v>4272.8040000000001</v>
      </c>
      <c r="AK50" s="69">
        <v>4404.47</v>
      </c>
      <c r="AL50" s="71">
        <v>3375.8420000000001</v>
      </c>
      <c r="AM50" s="73">
        <v>2724.9369999999999</v>
      </c>
      <c r="AN50" s="75">
        <v>19342.475999999999</v>
      </c>
      <c r="AO50" s="77" t="s">
        <v>89</v>
      </c>
      <c r="AP50" s="79">
        <v>0</v>
      </c>
      <c r="AQ50" s="81">
        <v>0</v>
      </c>
      <c r="AR50" s="632"/>
      <c r="AS50" s="83">
        <v>0</v>
      </c>
      <c r="AT50" s="85">
        <v>0</v>
      </c>
      <c r="AU50" s="87">
        <v>24.645</v>
      </c>
      <c r="AV50" s="89">
        <v>249.37</v>
      </c>
      <c r="AW50" s="91">
        <v>269.51</v>
      </c>
      <c r="AX50" s="93">
        <v>543.52499999999998</v>
      </c>
      <c r="AY50" s="95" t="s">
        <v>89</v>
      </c>
      <c r="AZ50" s="97">
        <v>0</v>
      </c>
      <c r="BA50" s="99">
        <v>0</v>
      </c>
      <c r="BB50" s="632"/>
      <c r="BC50" s="101">
        <v>96.81</v>
      </c>
      <c r="BD50" s="103">
        <v>97.38</v>
      </c>
      <c r="BE50" s="105">
        <v>319.56</v>
      </c>
      <c r="BF50" s="107">
        <v>1065.27</v>
      </c>
      <c r="BG50" s="109">
        <v>1336.7049999999999</v>
      </c>
      <c r="BH50" s="111">
        <v>2915.7249999999999</v>
      </c>
      <c r="BI50" s="113" t="s">
        <v>89</v>
      </c>
      <c r="BJ50" s="115">
        <v>0</v>
      </c>
      <c r="BK50" s="117">
        <v>0</v>
      </c>
      <c r="BL50" s="632"/>
      <c r="BM50" s="119">
        <v>0</v>
      </c>
      <c r="BN50" s="121">
        <v>24.645</v>
      </c>
      <c r="BO50" s="123">
        <v>380.065</v>
      </c>
      <c r="BP50" s="125">
        <v>726.26300000000003</v>
      </c>
      <c r="BQ50" s="127">
        <v>616.46900000000005</v>
      </c>
      <c r="BR50" s="129">
        <v>1747.442</v>
      </c>
      <c r="BS50" s="131" t="s">
        <v>89</v>
      </c>
      <c r="BT50" s="133">
        <v>11.538</v>
      </c>
      <c r="BU50" s="135">
        <v>49.36</v>
      </c>
      <c r="BV50" s="137">
        <v>0</v>
      </c>
      <c r="BW50" s="139">
        <v>979.22199999999998</v>
      </c>
      <c r="BX50" s="141">
        <v>1137.145</v>
      </c>
      <c r="BY50" s="143">
        <v>1262.4880000000001</v>
      </c>
      <c r="BZ50" s="145">
        <v>648.91899999999998</v>
      </c>
      <c r="CA50" s="147">
        <v>56.933</v>
      </c>
      <c r="CB50" s="149">
        <v>4145.6049999999996</v>
      </c>
      <c r="CC50" s="151" t="s">
        <v>89</v>
      </c>
      <c r="CD50" s="153">
        <v>0</v>
      </c>
      <c r="CE50" s="155">
        <v>3.23</v>
      </c>
      <c r="CF50" s="157">
        <v>0</v>
      </c>
      <c r="CG50" s="159">
        <v>22.27</v>
      </c>
      <c r="CH50" s="161">
        <v>23.52</v>
      </c>
      <c r="CI50" s="163">
        <v>12.824999999999999</v>
      </c>
      <c r="CJ50" s="165">
        <v>10.29</v>
      </c>
      <c r="CK50" s="167">
        <v>1.885</v>
      </c>
      <c r="CL50" s="169">
        <v>74.02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23.111999999999998</v>
      </c>
      <c r="DI50" s="215">
        <v>93.673000000000002</v>
      </c>
      <c r="DJ50" s="217">
        <v>0</v>
      </c>
      <c r="DK50" s="219">
        <v>2777.5169999999998</v>
      </c>
      <c r="DL50" s="221">
        <v>3434.884</v>
      </c>
      <c r="DM50" s="223">
        <v>19532.617999999999</v>
      </c>
      <c r="DN50" s="225">
        <v>21107.58</v>
      </c>
      <c r="DO50" s="227">
        <v>13145.476000000001</v>
      </c>
      <c r="DP50" s="229">
        <v>60114.86</v>
      </c>
      <c r="DQ50" s="231" t="s">
        <v>89</v>
      </c>
      <c r="DR50" s="233">
        <v>0</v>
      </c>
      <c r="DS50" s="235">
        <v>0</v>
      </c>
      <c r="DT50" s="632"/>
      <c r="DU50" s="237">
        <v>528.22299999999996</v>
      </c>
      <c r="DV50" s="239">
        <v>1135.81</v>
      </c>
      <c r="DW50" s="241">
        <v>16423.307000000001</v>
      </c>
      <c r="DX50" s="243">
        <v>18420.623</v>
      </c>
      <c r="DY50" s="245">
        <v>11632.684999999999</v>
      </c>
      <c r="DZ50" s="247">
        <v>48140.648000000001</v>
      </c>
      <c r="EA50" s="249" t="s">
        <v>89</v>
      </c>
      <c r="EB50" s="251">
        <v>0</v>
      </c>
      <c r="EC50" s="253">
        <v>0</v>
      </c>
      <c r="ED50" s="632"/>
      <c r="EE50" s="255">
        <v>995.68899999999996</v>
      </c>
      <c r="EF50" s="257">
        <v>933.40599999999995</v>
      </c>
      <c r="EG50" s="259">
        <v>1049.652</v>
      </c>
      <c r="EH50" s="261">
        <v>752.71699999999998</v>
      </c>
      <c r="EI50" s="263">
        <v>391.392</v>
      </c>
      <c r="EJ50" s="265">
        <v>4122.8559999999998</v>
      </c>
      <c r="EK50" s="267" t="s">
        <v>89</v>
      </c>
      <c r="EL50" s="269">
        <v>0</v>
      </c>
      <c r="EM50" s="271">
        <v>0</v>
      </c>
      <c r="EN50" s="632"/>
      <c r="EO50" s="273">
        <v>0</v>
      </c>
      <c r="EP50" s="275">
        <v>0</v>
      </c>
      <c r="EQ50" s="277">
        <v>0.434</v>
      </c>
      <c r="ER50" s="279">
        <v>3.0379999999999998</v>
      </c>
      <c r="ES50" s="281">
        <v>15.298999999999999</v>
      </c>
      <c r="ET50" s="283">
        <v>18.771000000000001</v>
      </c>
      <c r="EU50" s="285" t="s">
        <v>89</v>
      </c>
      <c r="EV50" s="287">
        <v>0</v>
      </c>
      <c r="EW50" s="289">
        <v>0</v>
      </c>
      <c r="EX50" s="632"/>
      <c r="EY50" s="291">
        <v>54.100999999999999</v>
      </c>
      <c r="EZ50" s="293">
        <v>27.436</v>
      </c>
      <c r="FA50" s="295">
        <v>71.317999999999998</v>
      </c>
      <c r="FB50" s="297">
        <v>238.50200000000001</v>
      </c>
      <c r="FC50" s="299">
        <v>138.315</v>
      </c>
      <c r="FD50" s="301">
        <v>529.67200000000003</v>
      </c>
      <c r="FE50" s="303" t="s">
        <v>89</v>
      </c>
      <c r="FF50" s="305">
        <v>0</v>
      </c>
      <c r="FG50" s="307">
        <v>0</v>
      </c>
      <c r="FH50" s="632"/>
      <c r="FI50" s="309">
        <v>0</v>
      </c>
      <c r="FJ50" s="311">
        <v>15.035</v>
      </c>
      <c r="FK50" s="313">
        <v>305.87700000000001</v>
      </c>
      <c r="FL50" s="315">
        <v>796.86</v>
      </c>
      <c r="FM50" s="317">
        <v>845.74199999999996</v>
      </c>
      <c r="FN50" s="319">
        <v>1963.5139999999999</v>
      </c>
      <c r="FO50" s="321" t="s">
        <v>89</v>
      </c>
      <c r="FP50" s="323">
        <v>23.111999999999998</v>
      </c>
      <c r="FQ50" s="325">
        <v>93.673000000000002</v>
      </c>
      <c r="FR50" s="327">
        <v>0</v>
      </c>
      <c r="FS50" s="329">
        <v>1187.838</v>
      </c>
      <c r="FT50" s="331">
        <v>1302.7619999999999</v>
      </c>
      <c r="FU50" s="333">
        <v>1671.0319999999999</v>
      </c>
      <c r="FV50" s="335">
        <v>887.30799999999999</v>
      </c>
      <c r="FW50" s="337">
        <v>114.97499999999999</v>
      </c>
      <c r="FX50" s="339">
        <v>5280.7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11.666</v>
      </c>
      <c r="GD50" s="351">
        <v>20.434999999999999</v>
      </c>
      <c r="GE50" s="353">
        <v>10.997999999999999</v>
      </c>
      <c r="GF50" s="355">
        <v>8.532</v>
      </c>
      <c r="GG50" s="357">
        <v>7.0679999999999996</v>
      </c>
      <c r="GH50" s="359">
        <v>58.698999999999998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24.021000000000001</v>
      </c>
      <c r="C51" s="5">
        <v>382.88799999999998</v>
      </c>
      <c r="D51" s="7">
        <v>0</v>
      </c>
      <c r="E51" s="9">
        <v>14257.802</v>
      </c>
      <c r="F51" s="11">
        <v>23509.262999999999</v>
      </c>
      <c r="G51" s="13">
        <v>86204.434999999998</v>
      </c>
      <c r="H51" s="15">
        <v>114892.46400000001</v>
      </c>
      <c r="I51" s="17">
        <v>64732.923000000003</v>
      </c>
      <c r="J51" s="19">
        <v>304003.79599999997</v>
      </c>
      <c r="K51" s="21" t="s">
        <v>90</v>
      </c>
      <c r="L51" s="23">
        <v>9.99</v>
      </c>
      <c r="M51" s="25">
        <v>168.09899999999999</v>
      </c>
      <c r="N51" s="27">
        <v>0</v>
      </c>
      <c r="O51" s="29">
        <v>9657.3420000000006</v>
      </c>
      <c r="P51" s="31">
        <v>15343.716</v>
      </c>
      <c r="Q51" s="33">
        <v>48281.059000000001</v>
      </c>
      <c r="R51" s="35">
        <v>64106.521000000001</v>
      </c>
      <c r="S51" s="37">
        <v>35536.531999999999</v>
      </c>
      <c r="T51" s="39">
        <v>173103.25899999999</v>
      </c>
      <c r="U51" s="41" t="s">
        <v>90</v>
      </c>
      <c r="V51" s="43">
        <v>0</v>
      </c>
      <c r="W51" s="45">
        <v>0</v>
      </c>
      <c r="X51" s="632"/>
      <c r="Y51" s="47">
        <v>1030.54</v>
      </c>
      <c r="Z51" s="49">
        <v>2623.0749999999998</v>
      </c>
      <c r="AA51" s="51">
        <v>25718.815999999999</v>
      </c>
      <c r="AB51" s="53">
        <v>39238.103000000003</v>
      </c>
      <c r="AC51" s="55">
        <v>22111.941999999999</v>
      </c>
      <c r="AD51" s="57">
        <v>90722.475999999995</v>
      </c>
      <c r="AE51" s="59" t="s">
        <v>90</v>
      </c>
      <c r="AF51" s="61">
        <v>0</v>
      </c>
      <c r="AG51" s="63">
        <v>0</v>
      </c>
      <c r="AH51" s="632"/>
      <c r="AI51" s="65">
        <v>6696.4570000000003</v>
      </c>
      <c r="AJ51" s="67">
        <v>9418.1219999999994</v>
      </c>
      <c r="AK51" s="69">
        <v>12225.636</v>
      </c>
      <c r="AL51" s="71">
        <v>13545.56</v>
      </c>
      <c r="AM51" s="73">
        <v>6513.5010000000002</v>
      </c>
      <c r="AN51" s="75">
        <v>48399.275999999998</v>
      </c>
      <c r="AO51" s="77" t="s">
        <v>90</v>
      </c>
      <c r="AP51" s="79">
        <v>0</v>
      </c>
      <c r="AQ51" s="81">
        <v>0</v>
      </c>
      <c r="AR51" s="632"/>
      <c r="AS51" s="83">
        <v>24.645</v>
      </c>
      <c r="AT51" s="85">
        <v>35.340000000000003</v>
      </c>
      <c r="AU51" s="87">
        <v>334.08</v>
      </c>
      <c r="AV51" s="89">
        <v>227.035</v>
      </c>
      <c r="AW51" s="91">
        <v>249.20500000000001</v>
      </c>
      <c r="AX51" s="93">
        <v>870.30499999999995</v>
      </c>
      <c r="AY51" s="95" t="s">
        <v>90</v>
      </c>
      <c r="AZ51" s="97">
        <v>0</v>
      </c>
      <c r="BA51" s="99">
        <v>0</v>
      </c>
      <c r="BB51" s="632"/>
      <c r="BC51" s="101">
        <v>81.135000000000005</v>
      </c>
      <c r="BD51" s="103">
        <v>187.38</v>
      </c>
      <c r="BE51" s="105">
        <v>776.82</v>
      </c>
      <c r="BF51" s="107">
        <v>2506.39</v>
      </c>
      <c r="BG51" s="109">
        <v>2140.145</v>
      </c>
      <c r="BH51" s="111">
        <v>5691.87</v>
      </c>
      <c r="BI51" s="113" t="s">
        <v>90</v>
      </c>
      <c r="BJ51" s="115">
        <v>0</v>
      </c>
      <c r="BK51" s="117">
        <v>0</v>
      </c>
      <c r="BL51" s="632"/>
      <c r="BM51" s="119">
        <v>57.35</v>
      </c>
      <c r="BN51" s="121">
        <v>108.5</v>
      </c>
      <c r="BO51" s="123">
        <v>3557.8449999999998</v>
      </c>
      <c r="BP51" s="125">
        <v>4430.63</v>
      </c>
      <c r="BQ51" s="127">
        <v>3186.33</v>
      </c>
      <c r="BR51" s="129">
        <v>11340.655000000001</v>
      </c>
      <c r="BS51" s="131" t="s">
        <v>90</v>
      </c>
      <c r="BT51" s="133">
        <v>9.99</v>
      </c>
      <c r="BU51" s="135">
        <v>166.119</v>
      </c>
      <c r="BV51" s="137">
        <v>0</v>
      </c>
      <c r="BW51" s="139">
        <v>1704.9269999999999</v>
      </c>
      <c r="BX51" s="141">
        <v>2833.9290000000001</v>
      </c>
      <c r="BY51" s="143">
        <v>5422.3379999999997</v>
      </c>
      <c r="BZ51" s="145">
        <v>4035.82</v>
      </c>
      <c r="CA51" s="147">
        <v>1229.539</v>
      </c>
      <c r="CB51" s="149">
        <v>15402.662</v>
      </c>
      <c r="CC51" s="151" t="s">
        <v>90</v>
      </c>
      <c r="CD51" s="153">
        <v>0</v>
      </c>
      <c r="CE51" s="155">
        <v>1.98</v>
      </c>
      <c r="CF51" s="157">
        <v>0</v>
      </c>
      <c r="CG51" s="159">
        <v>62.287999999999997</v>
      </c>
      <c r="CH51" s="161">
        <v>131.905</v>
      </c>
      <c r="CI51" s="163">
        <v>245.524</v>
      </c>
      <c r="CJ51" s="165">
        <v>114.083</v>
      </c>
      <c r="CK51" s="167">
        <v>49.52</v>
      </c>
      <c r="CL51" s="169">
        <v>605.29999999999995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2.0299999999999998</v>
      </c>
      <c r="CS51" s="183">
        <v>0</v>
      </c>
      <c r="CT51" s="185">
        <v>5.35</v>
      </c>
      <c r="CU51" s="187">
        <v>25.824999999999999</v>
      </c>
      <c r="CV51" s="189">
        <v>33.204999999999998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3.4350000000000001</v>
      </c>
      <c r="DC51" s="203">
        <v>0</v>
      </c>
      <c r="DD51" s="205">
        <v>3.55</v>
      </c>
      <c r="DE51" s="207">
        <v>30.524999999999999</v>
      </c>
      <c r="DF51" s="209">
        <v>37.51</v>
      </c>
      <c r="DG51" s="211" t="s">
        <v>90</v>
      </c>
      <c r="DH51" s="213">
        <v>14.031000000000001</v>
      </c>
      <c r="DI51" s="215">
        <v>214.78899999999999</v>
      </c>
      <c r="DJ51" s="217">
        <v>0</v>
      </c>
      <c r="DK51" s="219">
        <v>4600.46</v>
      </c>
      <c r="DL51" s="221">
        <v>8165.5469999999996</v>
      </c>
      <c r="DM51" s="223">
        <v>37923.375999999997</v>
      </c>
      <c r="DN51" s="225">
        <v>50785.942999999999</v>
      </c>
      <c r="DO51" s="227">
        <v>29196.391</v>
      </c>
      <c r="DP51" s="229">
        <v>130900.537</v>
      </c>
      <c r="DQ51" s="231" t="s">
        <v>90</v>
      </c>
      <c r="DR51" s="233">
        <v>0</v>
      </c>
      <c r="DS51" s="235">
        <v>0</v>
      </c>
      <c r="DT51" s="632"/>
      <c r="DU51" s="237">
        <v>838.798</v>
      </c>
      <c r="DV51" s="239">
        <v>2392.7669999999998</v>
      </c>
      <c r="DW51" s="241">
        <v>23624.166000000001</v>
      </c>
      <c r="DX51" s="243">
        <v>35274.663</v>
      </c>
      <c r="DY51" s="245">
        <v>20663.522000000001</v>
      </c>
      <c r="DZ51" s="247">
        <v>82793.915999999997</v>
      </c>
      <c r="EA51" s="249" t="s">
        <v>90</v>
      </c>
      <c r="EB51" s="251">
        <v>0</v>
      </c>
      <c r="EC51" s="253">
        <v>0</v>
      </c>
      <c r="ED51" s="632"/>
      <c r="EE51" s="255">
        <v>1294</v>
      </c>
      <c r="EF51" s="257">
        <v>1754.3679999999999</v>
      </c>
      <c r="EG51" s="259">
        <v>1681.7190000000001</v>
      </c>
      <c r="EH51" s="261">
        <v>2172.9229999999998</v>
      </c>
      <c r="EI51" s="263">
        <v>914.59</v>
      </c>
      <c r="EJ51" s="265">
        <v>7817.6</v>
      </c>
      <c r="EK51" s="267" t="s">
        <v>90</v>
      </c>
      <c r="EL51" s="269">
        <v>0</v>
      </c>
      <c r="EM51" s="271">
        <v>0</v>
      </c>
      <c r="EN51" s="632"/>
      <c r="EO51" s="273">
        <v>0.217</v>
      </c>
      <c r="EP51" s="275">
        <v>0.434</v>
      </c>
      <c r="EQ51" s="277">
        <v>24.556999999999999</v>
      </c>
      <c r="ER51" s="279">
        <v>36.692</v>
      </c>
      <c r="ES51" s="281">
        <v>60.808</v>
      </c>
      <c r="ET51" s="283">
        <v>122.708</v>
      </c>
      <c r="EU51" s="285" t="s">
        <v>90</v>
      </c>
      <c r="EV51" s="287">
        <v>0</v>
      </c>
      <c r="EW51" s="289">
        <v>0</v>
      </c>
      <c r="EX51" s="632"/>
      <c r="EY51" s="291">
        <v>11.896000000000001</v>
      </c>
      <c r="EZ51" s="293">
        <v>86.418999999999997</v>
      </c>
      <c r="FA51" s="295">
        <v>132.30600000000001</v>
      </c>
      <c r="FB51" s="297">
        <v>457.99599999999998</v>
      </c>
      <c r="FC51" s="299">
        <v>367.41800000000001</v>
      </c>
      <c r="FD51" s="301">
        <v>1056.0350000000001</v>
      </c>
      <c r="FE51" s="303" t="s">
        <v>90</v>
      </c>
      <c r="FF51" s="305">
        <v>0</v>
      </c>
      <c r="FG51" s="307">
        <v>0</v>
      </c>
      <c r="FH51" s="632"/>
      <c r="FI51" s="309">
        <v>58.341999999999999</v>
      </c>
      <c r="FJ51" s="311">
        <v>246.14</v>
      </c>
      <c r="FK51" s="313">
        <v>4721.0249999999996</v>
      </c>
      <c r="FL51" s="315">
        <v>7141.4250000000002</v>
      </c>
      <c r="FM51" s="317">
        <v>5156.817</v>
      </c>
      <c r="FN51" s="319">
        <v>17323.749</v>
      </c>
      <c r="FO51" s="321" t="s">
        <v>90</v>
      </c>
      <c r="FP51" s="323">
        <v>14.031000000000001</v>
      </c>
      <c r="FQ51" s="325">
        <v>214.74700000000001</v>
      </c>
      <c r="FR51" s="327">
        <v>0</v>
      </c>
      <c r="FS51" s="329">
        <v>2353.989</v>
      </c>
      <c r="FT51" s="331">
        <v>3651.683</v>
      </c>
      <c r="FU51" s="333">
        <v>7652.4489999999996</v>
      </c>
      <c r="FV51" s="335">
        <v>5644.4570000000003</v>
      </c>
      <c r="FW51" s="337">
        <v>2012.682</v>
      </c>
      <c r="FX51" s="339">
        <v>21544.038</v>
      </c>
      <c r="FY51" s="341" t="s">
        <v>90</v>
      </c>
      <c r="FZ51" s="343">
        <v>0</v>
      </c>
      <c r="GA51" s="345">
        <v>4.2000000000000003E-2</v>
      </c>
      <c r="GB51" s="347">
        <v>0</v>
      </c>
      <c r="GC51" s="349">
        <v>43.218000000000004</v>
      </c>
      <c r="GD51" s="351">
        <v>32.5</v>
      </c>
      <c r="GE51" s="353">
        <v>87.153999999999996</v>
      </c>
      <c r="GF51" s="355">
        <v>57.661000000000001</v>
      </c>
      <c r="GG51" s="357">
        <v>13.096</v>
      </c>
      <c r="GH51" s="359">
        <v>233.67099999999999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0.105</v>
      </c>
      <c r="GO51" s="373">
        <v>0</v>
      </c>
      <c r="GP51" s="375">
        <v>5.6000000000000001E-2</v>
      </c>
      <c r="GQ51" s="377">
        <v>0</v>
      </c>
      <c r="GR51" s="379">
        <v>0.161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1.131</v>
      </c>
      <c r="GY51" s="393">
        <v>0</v>
      </c>
      <c r="GZ51" s="395">
        <v>7.0000000000000007E-2</v>
      </c>
      <c r="HA51" s="397">
        <v>7.4580000000000002</v>
      </c>
      <c r="HB51" s="399">
        <v>8.6590000000000007</v>
      </c>
    </row>
    <row r="52" spans="1:211" ht="14.25" customHeight="1" x14ac:dyDescent="0.15">
      <c r="A52" s="1" t="s">
        <v>91</v>
      </c>
      <c r="B52" s="3">
        <v>33.997</v>
      </c>
      <c r="C52" s="5">
        <v>323.42200000000003</v>
      </c>
      <c r="D52" s="7">
        <v>0</v>
      </c>
      <c r="E52" s="9">
        <v>16080.004000000001</v>
      </c>
      <c r="F52" s="11">
        <v>26104.796999999999</v>
      </c>
      <c r="G52" s="13">
        <v>94637.387000000002</v>
      </c>
      <c r="H52" s="15">
        <v>164717.48000000001</v>
      </c>
      <c r="I52" s="17">
        <v>108867.99</v>
      </c>
      <c r="J52" s="19">
        <v>410765.07699999999</v>
      </c>
      <c r="K52" s="21" t="s">
        <v>91</v>
      </c>
      <c r="L52" s="23">
        <v>13.244999999999999</v>
      </c>
      <c r="M52" s="25">
        <v>139.86799999999999</v>
      </c>
      <c r="N52" s="27">
        <v>0</v>
      </c>
      <c r="O52" s="29">
        <v>11692.746999999999</v>
      </c>
      <c r="P52" s="31">
        <v>19193.825000000001</v>
      </c>
      <c r="Q52" s="33">
        <v>56091.26</v>
      </c>
      <c r="R52" s="35">
        <v>94478.248000000007</v>
      </c>
      <c r="S52" s="37">
        <v>61049.292000000001</v>
      </c>
      <c r="T52" s="39">
        <v>242658.48499999999</v>
      </c>
      <c r="U52" s="41" t="s">
        <v>91</v>
      </c>
      <c r="V52" s="43">
        <v>0</v>
      </c>
      <c r="W52" s="45">
        <v>0</v>
      </c>
      <c r="X52" s="632"/>
      <c r="Y52" s="47">
        <v>546.21400000000006</v>
      </c>
      <c r="Z52" s="49">
        <v>1889.8130000000001</v>
      </c>
      <c r="AA52" s="51">
        <v>26305.894</v>
      </c>
      <c r="AB52" s="53">
        <v>53240.031000000003</v>
      </c>
      <c r="AC52" s="55">
        <v>37196.817999999999</v>
      </c>
      <c r="AD52" s="57">
        <v>119178.77</v>
      </c>
      <c r="AE52" s="59" t="s">
        <v>91</v>
      </c>
      <c r="AF52" s="61">
        <v>0</v>
      </c>
      <c r="AG52" s="63">
        <v>0</v>
      </c>
      <c r="AH52" s="632"/>
      <c r="AI52" s="65">
        <v>9610.0969999999998</v>
      </c>
      <c r="AJ52" s="67">
        <v>14727.787</v>
      </c>
      <c r="AK52" s="69">
        <v>16892.606</v>
      </c>
      <c r="AL52" s="71">
        <v>17811.939999999999</v>
      </c>
      <c r="AM52" s="73">
        <v>7095.6930000000002</v>
      </c>
      <c r="AN52" s="75">
        <v>66138.123000000007</v>
      </c>
      <c r="AO52" s="77" t="s">
        <v>91</v>
      </c>
      <c r="AP52" s="79">
        <v>0</v>
      </c>
      <c r="AQ52" s="81">
        <v>0</v>
      </c>
      <c r="AR52" s="632"/>
      <c r="AS52" s="83">
        <v>32.549999999999997</v>
      </c>
      <c r="AT52" s="85">
        <v>2.6349999999999998</v>
      </c>
      <c r="AU52" s="87">
        <v>112.675</v>
      </c>
      <c r="AV52" s="89">
        <v>778.32</v>
      </c>
      <c r="AW52" s="91">
        <v>886.41</v>
      </c>
      <c r="AX52" s="93">
        <v>1812.59</v>
      </c>
      <c r="AY52" s="95" t="s">
        <v>91</v>
      </c>
      <c r="AZ52" s="97">
        <v>0</v>
      </c>
      <c r="BA52" s="99">
        <v>0</v>
      </c>
      <c r="BB52" s="632"/>
      <c r="BC52" s="101">
        <v>358.255</v>
      </c>
      <c r="BD52" s="103">
        <v>448.61500000000001</v>
      </c>
      <c r="BE52" s="105">
        <v>2258.9349999999999</v>
      </c>
      <c r="BF52" s="107">
        <v>8466.07</v>
      </c>
      <c r="BG52" s="109">
        <v>6181.6049999999996</v>
      </c>
      <c r="BH52" s="111">
        <v>17713.48</v>
      </c>
      <c r="BI52" s="113" t="s">
        <v>91</v>
      </c>
      <c r="BJ52" s="115">
        <v>0</v>
      </c>
      <c r="BK52" s="117">
        <v>0</v>
      </c>
      <c r="BL52" s="632"/>
      <c r="BM52" s="119">
        <v>154.86500000000001</v>
      </c>
      <c r="BN52" s="121">
        <v>412.745</v>
      </c>
      <c r="BO52" s="123">
        <v>7818.0730000000003</v>
      </c>
      <c r="BP52" s="125">
        <v>12169.46</v>
      </c>
      <c r="BQ52" s="127">
        <v>8954.6610000000001</v>
      </c>
      <c r="BR52" s="129">
        <v>29509.804</v>
      </c>
      <c r="BS52" s="131" t="s">
        <v>91</v>
      </c>
      <c r="BT52" s="133">
        <v>12.81</v>
      </c>
      <c r="BU52" s="135">
        <v>120.736</v>
      </c>
      <c r="BV52" s="137">
        <v>0</v>
      </c>
      <c r="BW52" s="139">
        <v>745.33500000000004</v>
      </c>
      <c r="BX52" s="141">
        <v>1414.942</v>
      </c>
      <c r="BY52" s="143">
        <v>2506.8009999999999</v>
      </c>
      <c r="BZ52" s="145">
        <v>1746.223</v>
      </c>
      <c r="CA52" s="147">
        <v>593.00599999999997</v>
      </c>
      <c r="CB52" s="149">
        <v>7139.8530000000001</v>
      </c>
      <c r="CC52" s="151" t="s">
        <v>91</v>
      </c>
      <c r="CD52" s="153">
        <v>0.435</v>
      </c>
      <c r="CE52" s="155">
        <v>15.317</v>
      </c>
      <c r="CF52" s="157">
        <v>0</v>
      </c>
      <c r="CG52" s="159">
        <v>238.756</v>
      </c>
      <c r="CH52" s="161">
        <v>288.88799999999998</v>
      </c>
      <c r="CI52" s="163">
        <v>182.376</v>
      </c>
      <c r="CJ52" s="165">
        <v>247.154</v>
      </c>
      <c r="CK52" s="167">
        <v>141.09899999999999</v>
      </c>
      <c r="CL52" s="169">
        <v>1114.0250000000001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0.72499999999999998</v>
      </c>
      <c r="CR52" s="181">
        <v>2.99</v>
      </c>
      <c r="CS52" s="183">
        <v>0.59</v>
      </c>
      <c r="CT52" s="185">
        <v>0</v>
      </c>
      <c r="CU52" s="187">
        <v>0</v>
      </c>
      <c r="CV52" s="189">
        <v>4.74</v>
      </c>
      <c r="CW52" s="191" t="s">
        <v>91</v>
      </c>
      <c r="CX52" s="193">
        <v>0</v>
      </c>
      <c r="CY52" s="195">
        <v>3.38</v>
      </c>
      <c r="CZ52" s="197">
        <v>0</v>
      </c>
      <c r="DA52" s="199">
        <v>5.95</v>
      </c>
      <c r="DB52" s="201">
        <v>5.41</v>
      </c>
      <c r="DC52" s="203">
        <v>13.31</v>
      </c>
      <c r="DD52" s="205">
        <v>19.05</v>
      </c>
      <c r="DE52" s="207">
        <v>0</v>
      </c>
      <c r="DF52" s="209">
        <v>47.1</v>
      </c>
      <c r="DG52" s="211" t="s">
        <v>91</v>
      </c>
      <c r="DH52" s="213">
        <v>20.751999999999999</v>
      </c>
      <c r="DI52" s="215">
        <v>183.554</v>
      </c>
      <c r="DJ52" s="217">
        <v>0</v>
      </c>
      <c r="DK52" s="219">
        <v>4387.2569999999996</v>
      </c>
      <c r="DL52" s="221">
        <v>6910.9719999999998</v>
      </c>
      <c r="DM52" s="223">
        <v>38546.127</v>
      </c>
      <c r="DN52" s="225">
        <v>70239.232000000004</v>
      </c>
      <c r="DO52" s="227">
        <v>47818.697999999997</v>
      </c>
      <c r="DP52" s="229">
        <v>168106.592</v>
      </c>
      <c r="DQ52" s="231" t="s">
        <v>91</v>
      </c>
      <c r="DR52" s="233">
        <v>0</v>
      </c>
      <c r="DS52" s="235">
        <v>0</v>
      </c>
      <c r="DT52" s="632"/>
      <c r="DU52" s="237">
        <v>499.85</v>
      </c>
      <c r="DV52" s="239">
        <v>1578.4570000000001</v>
      </c>
      <c r="DW52" s="241">
        <v>22477.37</v>
      </c>
      <c r="DX52" s="243">
        <v>46318.43</v>
      </c>
      <c r="DY52" s="245">
        <v>32101.623</v>
      </c>
      <c r="DZ52" s="247">
        <v>102975.73</v>
      </c>
      <c r="EA52" s="249" t="s">
        <v>91</v>
      </c>
      <c r="EB52" s="251">
        <v>0</v>
      </c>
      <c r="EC52" s="253">
        <v>0</v>
      </c>
      <c r="ED52" s="632"/>
      <c r="EE52" s="255">
        <v>2308.7280000000001</v>
      </c>
      <c r="EF52" s="257">
        <v>2651.0059999999999</v>
      </c>
      <c r="EG52" s="259">
        <v>2354.739</v>
      </c>
      <c r="EH52" s="261">
        <v>3295.1880000000001</v>
      </c>
      <c r="EI52" s="263">
        <v>1052.8820000000001</v>
      </c>
      <c r="EJ52" s="265">
        <v>11662.543</v>
      </c>
      <c r="EK52" s="267" t="s">
        <v>91</v>
      </c>
      <c r="EL52" s="269">
        <v>0</v>
      </c>
      <c r="EM52" s="271">
        <v>0</v>
      </c>
      <c r="EN52" s="632"/>
      <c r="EO52" s="273">
        <v>0.86799999999999999</v>
      </c>
      <c r="EP52" s="275">
        <v>0.217</v>
      </c>
      <c r="EQ52" s="277">
        <v>0.97299999999999998</v>
      </c>
      <c r="ER52" s="279">
        <v>55.165999999999997</v>
      </c>
      <c r="ES52" s="281">
        <v>107.801</v>
      </c>
      <c r="ET52" s="283">
        <v>165.02500000000001</v>
      </c>
      <c r="EU52" s="285" t="s">
        <v>91</v>
      </c>
      <c r="EV52" s="287">
        <v>0</v>
      </c>
      <c r="EW52" s="289">
        <v>0</v>
      </c>
      <c r="EX52" s="632"/>
      <c r="EY52" s="291">
        <v>126.61199999999999</v>
      </c>
      <c r="EZ52" s="293">
        <v>98.183999999999997</v>
      </c>
      <c r="FA52" s="295">
        <v>263.39699999999999</v>
      </c>
      <c r="FB52" s="297">
        <v>1554.569</v>
      </c>
      <c r="FC52" s="299">
        <v>976.68700000000001</v>
      </c>
      <c r="FD52" s="301">
        <v>3019.4490000000001</v>
      </c>
      <c r="FE52" s="303" t="s">
        <v>91</v>
      </c>
      <c r="FF52" s="305">
        <v>0</v>
      </c>
      <c r="FG52" s="307">
        <v>0</v>
      </c>
      <c r="FH52" s="632"/>
      <c r="FI52" s="309">
        <v>218.178</v>
      </c>
      <c r="FJ52" s="311">
        <v>523.16800000000001</v>
      </c>
      <c r="FK52" s="313">
        <v>10139.651</v>
      </c>
      <c r="FL52" s="315">
        <v>16452.348000000002</v>
      </c>
      <c r="FM52" s="317">
        <v>12630.433999999999</v>
      </c>
      <c r="FN52" s="319">
        <v>39963.779000000002</v>
      </c>
      <c r="FO52" s="321" t="s">
        <v>91</v>
      </c>
      <c r="FP52" s="323">
        <v>17.968</v>
      </c>
      <c r="FQ52" s="325">
        <v>173.20699999999999</v>
      </c>
      <c r="FR52" s="327">
        <v>0</v>
      </c>
      <c r="FS52" s="329">
        <v>1110.28</v>
      </c>
      <c r="FT52" s="331">
        <v>1916.402</v>
      </c>
      <c r="FU52" s="333">
        <v>3237.27</v>
      </c>
      <c r="FV52" s="335">
        <v>2420.7199999999998</v>
      </c>
      <c r="FW52" s="337">
        <v>883.10799999999995</v>
      </c>
      <c r="FX52" s="339">
        <v>9758.9549999999999</v>
      </c>
      <c r="FY52" s="341" t="s">
        <v>91</v>
      </c>
      <c r="FZ52" s="343">
        <v>2.7839999999999998</v>
      </c>
      <c r="GA52" s="345">
        <v>10.319000000000001</v>
      </c>
      <c r="GB52" s="347">
        <v>0</v>
      </c>
      <c r="GC52" s="349">
        <v>116.934</v>
      </c>
      <c r="GD52" s="351">
        <v>140.642</v>
      </c>
      <c r="GE52" s="353">
        <v>72.503</v>
      </c>
      <c r="GF52" s="355">
        <v>134.98699999999999</v>
      </c>
      <c r="GG52" s="357">
        <v>66.162999999999997</v>
      </c>
      <c r="GH52" s="359">
        <v>544.33199999999999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4.9000000000000002E-2</v>
      </c>
      <c r="GN52" s="371">
        <v>2.1000000000000001E-2</v>
      </c>
      <c r="GO52" s="373">
        <v>2.1000000000000001E-2</v>
      </c>
      <c r="GP52" s="375">
        <v>0</v>
      </c>
      <c r="GQ52" s="377">
        <v>0</v>
      </c>
      <c r="GR52" s="379">
        <v>9.0999999999999998E-2</v>
      </c>
      <c r="GS52" s="381" t="s">
        <v>91</v>
      </c>
      <c r="GT52" s="383">
        <v>0</v>
      </c>
      <c r="GU52" s="385">
        <v>2.8000000000000001E-2</v>
      </c>
      <c r="GV52" s="387">
        <v>0</v>
      </c>
      <c r="GW52" s="389">
        <v>5.758</v>
      </c>
      <c r="GX52" s="391">
        <v>2.875</v>
      </c>
      <c r="GY52" s="393">
        <v>0.20300000000000001</v>
      </c>
      <c r="GZ52" s="395">
        <v>7.8239999999999998</v>
      </c>
      <c r="HA52" s="397">
        <v>0</v>
      </c>
      <c r="HB52" s="399">
        <v>16.687999999999999</v>
      </c>
    </row>
    <row r="53" spans="1:211" ht="14.25" customHeight="1" x14ac:dyDescent="0.15">
      <c r="A53" s="1" t="s">
        <v>92</v>
      </c>
      <c r="B53" s="3">
        <v>32.417000000000002</v>
      </c>
      <c r="C53" s="5">
        <v>95.533000000000001</v>
      </c>
      <c r="D53" s="7">
        <v>0</v>
      </c>
      <c r="E53" s="9">
        <v>10655.014999999999</v>
      </c>
      <c r="F53" s="11">
        <v>15932.119000000001</v>
      </c>
      <c r="G53" s="13">
        <v>48639.023000000001</v>
      </c>
      <c r="H53" s="15">
        <v>100473.71400000001</v>
      </c>
      <c r="I53" s="17">
        <v>70499.316000000006</v>
      </c>
      <c r="J53" s="19">
        <v>246327.13699999999</v>
      </c>
      <c r="K53" s="21" t="s">
        <v>92</v>
      </c>
      <c r="L53" s="23">
        <v>12.15</v>
      </c>
      <c r="M53" s="25">
        <v>34.069000000000003</v>
      </c>
      <c r="N53" s="27">
        <v>0</v>
      </c>
      <c r="O53" s="29">
        <v>7321.5680000000002</v>
      </c>
      <c r="P53" s="31">
        <v>11327.949000000001</v>
      </c>
      <c r="Q53" s="33">
        <v>29323.539000000001</v>
      </c>
      <c r="R53" s="35">
        <v>58328.773000000001</v>
      </c>
      <c r="S53" s="37">
        <v>40139.707999999999</v>
      </c>
      <c r="T53" s="39">
        <v>146487.75599999999</v>
      </c>
      <c r="U53" s="41" t="s">
        <v>92</v>
      </c>
      <c r="V53" s="43">
        <v>0</v>
      </c>
      <c r="W53" s="45">
        <v>0</v>
      </c>
      <c r="X53" s="632"/>
      <c r="Y53" s="47">
        <v>577.4</v>
      </c>
      <c r="Z53" s="49">
        <v>1151.2850000000001</v>
      </c>
      <c r="AA53" s="51">
        <v>13550.34</v>
      </c>
      <c r="AB53" s="53">
        <v>34336.81</v>
      </c>
      <c r="AC53" s="55">
        <v>23746.221000000001</v>
      </c>
      <c r="AD53" s="57">
        <v>73362.055999999997</v>
      </c>
      <c r="AE53" s="59" t="s">
        <v>92</v>
      </c>
      <c r="AF53" s="61">
        <v>0</v>
      </c>
      <c r="AG53" s="63">
        <v>0</v>
      </c>
      <c r="AH53" s="632"/>
      <c r="AI53" s="65">
        <v>5583.6480000000001</v>
      </c>
      <c r="AJ53" s="67">
        <v>7698.192</v>
      </c>
      <c r="AK53" s="69">
        <v>11081.397999999999</v>
      </c>
      <c r="AL53" s="71">
        <v>15148.56</v>
      </c>
      <c r="AM53" s="73">
        <v>9029.1560000000009</v>
      </c>
      <c r="AN53" s="75">
        <v>48540.953999999998</v>
      </c>
      <c r="AO53" s="77" t="s">
        <v>92</v>
      </c>
      <c r="AP53" s="79">
        <v>0</v>
      </c>
      <c r="AQ53" s="81">
        <v>0</v>
      </c>
      <c r="AR53" s="632"/>
      <c r="AS53" s="83">
        <v>24.645</v>
      </c>
      <c r="AT53" s="85">
        <v>59.984999999999999</v>
      </c>
      <c r="AU53" s="87">
        <v>2.6349999999999998</v>
      </c>
      <c r="AV53" s="89">
        <v>177.47499999999999</v>
      </c>
      <c r="AW53" s="91">
        <v>338.36500000000001</v>
      </c>
      <c r="AX53" s="93">
        <v>603.10500000000002</v>
      </c>
      <c r="AY53" s="95" t="s">
        <v>92</v>
      </c>
      <c r="AZ53" s="97">
        <v>0</v>
      </c>
      <c r="BA53" s="99">
        <v>0</v>
      </c>
      <c r="BB53" s="632"/>
      <c r="BC53" s="101">
        <v>223.155</v>
      </c>
      <c r="BD53" s="103">
        <v>512.84</v>
      </c>
      <c r="BE53" s="105">
        <v>820.03</v>
      </c>
      <c r="BF53" s="107">
        <v>1820.64</v>
      </c>
      <c r="BG53" s="109">
        <v>2002.67</v>
      </c>
      <c r="BH53" s="111">
        <v>5379.335</v>
      </c>
      <c r="BI53" s="113" t="s">
        <v>92</v>
      </c>
      <c r="BJ53" s="115">
        <v>0</v>
      </c>
      <c r="BK53" s="117">
        <v>0</v>
      </c>
      <c r="BL53" s="632"/>
      <c r="BM53" s="119">
        <v>32.704999999999998</v>
      </c>
      <c r="BN53" s="121">
        <v>190.80500000000001</v>
      </c>
      <c r="BO53" s="123">
        <v>2134.29</v>
      </c>
      <c r="BP53" s="125">
        <v>5082.1509999999998</v>
      </c>
      <c r="BQ53" s="127">
        <v>4350.1329999999998</v>
      </c>
      <c r="BR53" s="129">
        <v>11790.084000000001</v>
      </c>
      <c r="BS53" s="131" t="s">
        <v>92</v>
      </c>
      <c r="BT53" s="133">
        <v>9.56</v>
      </c>
      <c r="BU53" s="135">
        <v>33.988999999999997</v>
      </c>
      <c r="BV53" s="137">
        <v>0</v>
      </c>
      <c r="BW53" s="139">
        <v>807.71299999999997</v>
      </c>
      <c r="BX53" s="141">
        <v>1635.905</v>
      </c>
      <c r="BY53" s="143">
        <v>1630.1369999999999</v>
      </c>
      <c r="BZ53" s="145">
        <v>1699.9469999999999</v>
      </c>
      <c r="CA53" s="147">
        <v>636.37800000000004</v>
      </c>
      <c r="CB53" s="149">
        <v>6453.6289999999999</v>
      </c>
      <c r="CC53" s="151" t="s">
        <v>92</v>
      </c>
      <c r="CD53" s="153">
        <v>2.59</v>
      </c>
      <c r="CE53" s="155">
        <v>0.08</v>
      </c>
      <c r="CF53" s="157">
        <v>0</v>
      </c>
      <c r="CG53" s="159">
        <v>72.302000000000007</v>
      </c>
      <c r="CH53" s="161">
        <v>78.356999999999999</v>
      </c>
      <c r="CI53" s="163">
        <v>104.709</v>
      </c>
      <c r="CJ53" s="165">
        <v>54.87</v>
      </c>
      <c r="CK53" s="167">
        <v>36.784999999999997</v>
      </c>
      <c r="CL53" s="169">
        <v>349.69299999999998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8.32</v>
      </c>
      <c r="CU53" s="187">
        <v>0</v>
      </c>
      <c r="CV53" s="189">
        <v>8.32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0.57999999999999996</v>
      </c>
      <c r="DC53" s="203">
        <v>0</v>
      </c>
      <c r="DD53" s="205">
        <v>0</v>
      </c>
      <c r="DE53" s="207">
        <v>0</v>
      </c>
      <c r="DF53" s="209">
        <v>0.57999999999999996</v>
      </c>
      <c r="DG53" s="211" t="s">
        <v>92</v>
      </c>
      <c r="DH53" s="213">
        <v>20.266999999999999</v>
      </c>
      <c r="DI53" s="215">
        <v>61.463999999999999</v>
      </c>
      <c r="DJ53" s="217">
        <v>0</v>
      </c>
      <c r="DK53" s="219">
        <v>3333.4470000000001</v>
      </c>
      <c r="DL53" s="221">
        <v>4604.17</v>
      </c>
      <c r="DM53" s="223">
        <v>19315.484</v>
      </c>
      <c r="DN53" s="225">
        <v>42144.940999999999</v>
      </c>
      <c r="DO53" s="227">
        <v>30359.608</v>
      </c>
      <c r="DP53" s="229">
        <v>99839.380999999994</v>
      </c>
      <c r="DQ53" s="231" t="s">
        <v>92</v>
      </c>
      <c r="DR53" s="233">
        <v>0</v>
      </c>
      <c r="DS53" s="235">
        <v>0</v>
      </c>
      <c r="DT53" s="632"/>
      <c r="DU53" s="237">
        <v>571.72799999999995</v>
      </c>
      <c r="DV53" s="239">
        <v>967.91700000000003</v>
      </c>
      <c r="DW53" s="241">
        <v>12120.34</v>
      </c>
      <c r="DX53" s="243">
        <v>30164.311000000002</v>
      </c>
      <c r="DY53" s="245">
        <v>21194.511999999999</v>
      </c>
      <c r="DZ53" s="247">
        <v>65018.807999999997</v>
      </c>
      <c r="EA53" s="249" t="s">
        <v>92</v>
      </c>
      <c r="EB53" s="251">
        <v>0</v>
      </c>
      <c r="EC53" s="253">
        <v>0</v>
      </c>
      <c r="ED53" s="632"/>
      <c r="EE53" s="255">
        <v>1415.9659999999999</v>
      </c>
      <c r="EF53" s="257">
        <v>1285.2280000000001</v>
      </c>
      <c r="EG53" s="259">
        <v>2038.1220000000001</v>
      </c>
      <c r="EH53" s="261">
        <v>2243.415</v>
      </c>
      <c r="EI53" s="263">
        <v>1433.6780000000001</v>
      </c>
      <c r="EJ53" s="265">
        <v>8416.4089999999997</v>
      </c>
      <c r="EK53" s="267" t="s">
        <v>92</v>
      </c>
      <c r="EL53" s="269">
        <v>0</v>
      </c>
      <c r="EM53" s="271">
        <v>0</v>
      </c>
      <c r="EN53" s="632"/>
      <c r="EO53" s="273">
        <v>0.217</v>
      </c>
      <c r="EP53" s="275">
        <v>0.434</v>
      </c>
      <c r="EQ53" s="277">
        <v>0.217</v>
      </c>
      <c r="ER53" s="279">
        <v>12.772</v>
      </c>
      <c r="ES53" s="281">
        <v>13.856999999999999</v>
      </c>
      <c r="ET53" s="283">
        <v>27.497</v>
      </c>
      <c r="EU53" s="285" t="s">
        <v>92</v>
      </c>
      <c r="EV53" s="287">
        <v>0</v>
      </c>
      <c r="EW53" s="289">
        <v>0</v>
      </c>
      <c r="EX53" s="632"/>
      <c r="EY53" s="291">
        <v>40.512</v>
      </c>
      <c r="EZ53" s="293">
        <v>51.643999999999998</v>
      </c>
      <c r="FA53" s="295">
        <v>106.283</v>
      </c>
      <c r="FB53" s="297">
        <v>365.24599999999998</v>
      </c>
      <c r="FC53" s="299">
        <v>169.99799999999999</v>
      </c>
      <c r="FD53" s="301">
        <v>733.68299999999999</v>
      </c>
      <c r="FE53" s="303" t="s">
        <v>92</v>
      </c>
      <c r="FF53" s="305">
        <v>0</v>
      </c>
      <c r="FG53" s="307">
        <v>0</v>
      </c>
      <c r="FH53" s="632"/>
      <c r="FI53" s="309">
        <v>36.765999999999998</v>
      </c>
      <c r="FJ53" s="311">
        <v>219.976</v>
      </c>
      <c r="FK53" s="313">
        <v>2842.5970000000002</v>
      </c>
      <c r="FL53" s="315">
        <v>7128.8209999999999</v>
      </c>
      <c r="FM53" s="317">
        <v>6713.9520000000002</v>
      </c>
      <c r="FN53" s="319">
        <v>16942.112000000001</v>
      </c>
      <c r="FO53" s="321" t="s">
        <v>92</v>
      </c>
      <c r="FP53" s="323">
        <v>14.377000000000001</v>
      </c>
      <c r="FQ53" s="325">
        <v>58.6</v>
      </c>
      <c r="FR53" s="327">
        <v>0</v>
      </c>
      <c r="FS53" s="329">
        <v>1207.4059999999999</v>
      </c>
      <c r="FT53" s="331">
        <v>2020.9860000000001</v>
      </c>
      <c r="FU53" s="333">
        <v>2119.5160000000001</v>
      </c>
      <c r="FV53" s="335">
        <v>2182.0729999999999</v>
      </c>
      <c r="FW53" s="337">
        <v>809.72900000000004</v>
      </c>
      <c r="FX53" s="339">
        <v>8412.6869999999999</v>
      </c>
      <c r="FY53" s="341" t="s">
        <v>92</v>
      </c>
      <c r="FZ53" s="343">
        <v>5.89</v>
      </c>
      <c r="GA53" s="345">
        <v>2.8639999999999999</v>
      </c>
      <c r="GB53" s="347">
        <v>0</v>
      </c>
      <c r="GC53" s="349">
        <v>60.851999999999997</v>
      </c>
      <c r="GD53" s="351">
        <v>57.957000000000001</v>
      </c>
      <c r="GE53" s="353">
        <v>88.409000000000006</v>
      </c>
      <c r="GF53" s="355">
        <v>48.149000000000001</v>
      </c>
      <c r="GG53" s="357">
        <v>23.882000000000001</v>
      </c>
      <c r="GH53" s="359">
        <v>288.00299999999999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0.154</v>
      </c>
      <c r="GQ53" s="377">
        <v>0</v>
      </c>
      <c r="GR53" s="379">
        <v>0.154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2.8000000000000001E-2</v>
      </c>
      <c r="GY53" s="393">
        <v>0</v>
      </c>
      <c r="GZ53" s="395">
        <v>0</v>
      </c>
      <c r="HA53" s="397">
        <v>0</v>
      </c>
      <c r="HB53" s="399">
        <v>2.8000000000000001E-2</v>
      </c>
    </row>
    <row r="54" spans="1:211" ht="14.25" customHeight="1" x14ac:dyDescent="0.15">
      <c r="A54" s="2" t="s">
        <v>93</v>
      </c>
      <c r="B54" s="4">
        <v>15.353</v>
      </c>
      <c r="C54" s="6">
        <v>112.16500000000001</v>
      </c>
      <c r="D54" s="8">
        <v>0</v>
      </c>
      <c r="E54" s="10">
        <v>8928.268</v>
      </c>
      <c r="F54" s="12">
        <v>14316.422</v>
      </c>
      <c r="G54" s="14">
        <v>52989.760999999999</v>
      </c>
      <c r="H54" s="16">
        <v>88274.861999999994</v>
      </c>
      <c r="I54" s="18">
        <v>64248.555999999997</v>
      </c>
      <c r="J54" s="20">
        <v>228885.38699999999</v>
      </c>
      <c r="K54" s="22" t="s">
        <v>93</v>
      </c>
      <c r="L54" s="24">
        <v>3.5880000000000001</v>
      </c>
      <c r="M54" s="26">
        <v>47.301000000000002</v>
      </c>
      <c r="N54" s="28">
        <v>0</v>
      </c>
      <c r="O54" s="30">
        <v>6426.0860000000002</v>
      </c>
      <c r="P54" s="32">
        <v>10756.77</v>
      </c>
      <c r="Q54" s="34">
        <v>32041.128000000001</v>
      </c>
      <c r="R54" s="36">
        <v>52555.915999999997</v>
      </c>
      <c r="S54" s="38">
        <v>37694.982000000004</v>
      </c>
      <c r="T54" s="40">
        <v>139525.77100000001</v>
      </c>
      <c r="U54" s="42" t="s">
        <v>93</v>
      </c>
      <c r="V54" s="44">
        <v>0</v>
      </c>
      <c r="W54" s="46">
        <v>0</v>
      </c>
      <c r="X54" s="634"/>
      <c r="Y54" s="48">
        <v>384.55500000000001</v>
      </c>
      <c r="Z54" s="50">
        <v>1726.71</v>
      </c>
      <c r="AA54" s="52">
        <v>19570.059000000001</v>
      </c>
      <c r="AB54" s="54">
        <v>37471.445</v>
      </c>
      <c r="AC54" s="56">
        <v>25923.701000000001</v>
      </c>
      <c r="AD54" s="58">
        <v>85076.47</v>
      </c>
      <c r="AE54" s="60" t="s">
        <v>93</v>
      </c>
      <c r="AF54" s="62">
        <v>0</v>
      </c>
      <c r="AG54" s="64">
        <v>0</v>
      </c>
      <c r="AH54" s="634"/>
      <c r="AI54" s="66">
        <v>5056.585</v>
      </c>
      <c r="AJ54" s="68">
        <v>7605.3469999999998</v>
      </c>
      <c r="AK54" s="70">
        <v>9041.9120000000003</v>
      </c>
      <c r="AL54" s="72">
        <v>8354.9709999999995</v>
      </c>
      <c r="AM54" s="74">
        <v>6007.1409999999996</v>
      </c>
      <c r="AN54" s="76">
        <v>36065.955999999998</v>
      </c>
      <c r="AO54" s="78" t="s">
        <v>93</v>
      </c>
      <c r="AP54" s="80">
        <v>0</v>
      </c>
      <c r="AQ54" s="82">
        <v>0</v>
      </c>
      <c r="AR54" s="634"/>
      <c r="AS54" s="84">
        <v>0</v>
      </c>
      <c r="AT54" s="86">
        <v>65.41</v>
      </c>
      <c r="AU54" s="88">
        <v>152.745</v>
      </c>
      <c r="AV54" s="90">
        <v>956.53499999999997</v>
      </c>
      <c r="AW54" s="92">
        <v>1135.895</v>
      </c>
      <c r="AX54" s="94">
        <v>2310.585</v>
      </c>
      <c r="AY54" s="96" t="s">
        <v>93</v>
      </c>
      <c r="AZ54" s="98">
        <v>0</v>
      </c>
      <c r="BA54" s="100">
        <v>0</v>
      </c>
      <c r="BB54" s="634"/>
      <c r="BC54" s="102">
        <v>92.394999999999996</v>
      </c>
      <c r="BD54" s="104">
        <v>316.99</v>
      </c>
      <c r="BE54" s="106">
        <v>886.23</v>
      </c>
      <c r="BF54" s="108">
        <v>2936.0889999999999</v>
      </c>
      <c r="BG54" s="110">
        <v>3165.3670000000002</v>
      </c>
      <c r="BH54" s="112">
        <v>7397.0709999999999</v>
      </c>
      <c r="BI54" s="114" t="s">
        <v>93</v>
      </c>
      <c r="BJ54" s="116">
        <v>0</v>
      </c>
      <c r="BK54" s="118">
        <v>0</v>
      </c>
      <c r="BL54" s="634"/>
      <c r="BM54" s="120">
        <v>0</v>
      </c>
      <c r="BN54" s="122">
        <v>24.645</v>
      </c>
      <c r="BO54" s="124">
        <v>902.55799999999999</v>
      </c>
      <c r="BP54" s="126">
        <v>1790.72</v>
      </c>
      <c r="BQ54" s="128">
        <v>1216.3630000000001</v>
      </c>
      <c r="BR54" s="130">
        <v>3934.2860000000001</v>
      </c>
      <c r="BS54" s="132" t="s">
        <v>93</v>
      </c>
      <c r="BT54" s="134">
        <v>3.5880000000000001</v>
      </c>
      <c r="BU54" s="136">
        <v>47.301000000000002</v>
      </c>
      <c r="BV54" s="138">
        <v>0</v>
      </c>
      <c r="BW54" s="140">
        <v>832.20100000000002</v>
      </c>
      <c r="BX54" s="142">
        <v>930.93499999999995</v>
      </c>
      <c r="BY54" s="144">
        <v>1442.653</v>
      </c>
      <c r="BZ54" s="146">
        <v>1032.9760000000001</v>
      </c>
      <c r="CA54" s="148">
        <v>229.21700000000001</v>
      </c>
      <c r="CB54" s="150">
        <v>4518.8710000000001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60.35</v>
      </c>
      <c r="CH54" s="162">
        <v>73.378</v>
      </c>
      <c r="CI54" s="164">
        <v>44.970999999999997</v>
      </c>
      <c r="CJ54" s="166">
        <v>13.18</v>
      </c>
      <c r="CK54" s="168">
        <v>17.297999999999998</v>
      </c>
      <c r="CL54" s="170">
        <v>209.17699999999999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9.16</v>
      </c>
      <c r="CS54" s="184">
        <v>0</v>
      </c>
      <c r="CT54" s="186">
        <v>0</v>
      </c>
      <c r="CU54" s="188">
        <v>0</v>
      </c>
      <c r="CV54" s="190">
        <v>9.16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4.1950000000000003</v>
      </c>
      <c r="DC54" s="204">
        <v>0</v>
      </c>
      <c r="DD54" s="206">
        <v>0</v>
      </c>
      <c r="DE54" s="208">
        <v>0</v>
      </c>
      <c r="DF54" s="210">
        <v>4.1950000000000003</v>
      </c>
      <c r="DG54" s="212" t="s">
        <v>93</v>
      </c>
      <c r="DH54" s="214">
        <v>11.765000000000001</v>
      </c>
      <c r="DI54" s="216">
        <v>64.864000000000004</v>
      </c>
      <c r="DJ54" s="218">
        <v>0</v>
      </c>
      <c r="DK54" s="220">
        <v>2502.1819999999998</v>
      </c>
      <c r="DL54" s="222">
        <v>3559.652</v>
      </c>
      <c r="DM54" s="224">
        <v>20948.633000000002</v>
      </c>
      <c r="DN54" s="226">
        <v>35718.946000000004</v>
      </c>
      <c r="DO54" s="228">
        <v>26553.574000000001</v>
      </c>
      <c r="DP54" s="230">
        <v>89359.615999999995</v>
      </c>
      <c r="DQ54" s="232" t="s">
        <v>93</v>
      </c>
      <c r="DR54" s="234">
        <v>0</v>
      </c>
      <c r="DS54" s="236">
        <v>0</v>
      </c>
      <c r="DT54" s="634"/>
      <c r="DU54" s="238">
        <v>371.78300000000002</v>
      </c>
      <c r="DV54" s="240">
        <v>1226.7090000000001</v>
      </c>
      <c r="DW54" s="242">
        <v>16652.214</v>
      </c>
      <c r="DX54" s="244">
        <v>30806.742999999999</v>
      </c>
      <c r="DY54" s="246">
        <v>23048.682000000001</v>
      </c>
      <c r="DZ54" s="248">
        <v>72106.130999999994</v>
      </c>
      <c r="EA54" s="250" t="s">
        <v>93</v>
      </c>
      <c r="EB54" s="252">
        <v>0</v>
      </c>
      <c r="EC54" s="254">
        <v>0</v>
      </c>
      <c r="ED54" s="634"/>
      <c r="EE54" s="256">
        <v>826.43799999999999</v>
      </c>
      <c r="EF54" s="258">
        <v>848.846</v>
      </c>
      <c r="EG54" s="260">
        <v>1097.431</v>
      </c>
      <c r="EH54" s="262">
        <v>811.73099999999999</v>
      </c>
      <c r="EI54" s="264">
        <v>773.23199999999997</v>
      </c>
      <c r="EJ54" s="266">
        <v>4357.6779999999999</v>
      </c>
      <c r="EK54" s="268" t="s">
        <v>93</v>
      </c>
      <c r="EL54" s="270">
        <v>0</v>
      </c>
      <c r="EM54" s="272">
        <v>0</v>
      </c>
      <c r="EN54" s="634"/>
      <c r="EO54" s="274">
        <v>0</v>
      </c>
      <c r="EP54" s="276">
        <v>0</v>
      </c>
      <c r="EQ54" s="278">
        <v>37.667999999999999</v>
      </c>
      <c r="ER54" s="280">
        <v>185.47800000000001</v>
      </c>
      <c r="ES54" s="282">
        <v>231.732</v>
      </c>
      <c r="ET54" s="284">
        <v>454.87799999999999</v>
      </c>
      <c r="EU54" s="286" t="s">
        <v>93</v>
      </c>
      <c r="EV54" s="288">
        <v>0</v>
      </c>
      <c r="EW54" s="290">
        <v>0</v>
      </c>
      <c r="EX54" s="634"/>
      <c r="EY54" s="292">
        <v>1.2529999999999999</v>
      </c>
      <c r="EZ54" s="294">
        <v>50.234000000000002</v>
      </c>
      <c r="FA54" s="296">
        <v>64.158000000000001</v>
      </c>
      <c r="FB54" s="298">
        <v>230.27799999999999</v>
      </c>
      <c r="FC54" s="300">
        <v>326.80200000000002</v>
      </c>
      <c r="FD54" s="302">
        <v>672.72500000000002</v>
      </c>
      <c r="FE54" s="304" t="s">
        <v>93</v>
      </c>
      <c r="FF54" s="306">
        <v>0</v>
      </c>
      <c r="FG54" s="308">
        <v>0</v>
      </c>
      <c r="FH54" s="634"/>
      <c r="FI54" s="310">
        <v>0</v>
      </c>
      <c r="FJ54" s="312">
        <v>21.576000000000001</v>
      </c>
      <c r="FK54" s="314">
        <v>1078.2739999999999</v>
      </c>
      <c r="FL54" s="316">
        <v>2363.31</v>
      </c>
      <c r="FM54" s="318">
        <v>1621.8530000000001</v>
      </c>
      <c r="FN54" s="320">
        <v>5085.0129999999999</v>
      </c>
      <c r="FO54" s="322" t="s">
        <v>93</v>
      </c>
      <c r="FP54" s="324">
        <v>11.765000000000001</v>
      </c>
      <c r="FQ54" s="326">
        <v>64.849999999999994</v>
      </c>
      <c r="FR54" s="328">
        <v>0</v>
      </c>
      <c r="FS54" s="330">
        <v>1250.4970000000001</v>
      </c>
      <c r="FT54" s="332">
        <v>1346.171</v>
      </c>
      <c r="FU54" s="334">
        <v>2013.6420000000001</v>
      </c>
      <c r="FV54" s="336">
        <v>1317.9670000000001</v>
      </c>
      <c r="FW54" s="338">
        <v>514.21100000000001</v>
      </c>
      <c r="FX54" s="340">
        <v>6519.1030000000001</v>
      </c>
      <c r="FY54" s="342" t="s">
        <v>93</v>
      </c>
      <c r="FZ54" s="344">
        <v>0</v>
      </c>
      <c r="GA54" s="346">
        <v>1.4E-2</v>
      </c>
      <c r="GB54" s="348">
        <v>0</v>
      </c>
      <c r="GC54" s="350">
        <v>52.210999999999999</v>
      </c>
      <c r="GD54" s="352">
        <v>63.009</v>
      </c>
      <c r="GE54" s="354">
        <v>5.2460000000000004</v>
      </c>
      <c r="GF54" s="356">
        <v>3.4390000000000001</v>
      </c>
      <c r="GG54" s="358">
        <v>37.061999999999998</v>
      </c>
      <c r="GH54" s="360">
        <v>160.98099999999999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3.016</v>
      </c>
      <c r="GO54" s="374">
        <v>0</v>
      </c>
      <c r="GP54" s="376">
        <v>0</v>
      </c>
      <c r="GQ54" s="378">
        <v>0</v>
      </c>
      <c r="GR54" s="380">
        <v>3.016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9.0999999999999998E-2</v>
      </c>
      <c r="GY54" s="394">
        <v>0</v>
      </c>
      <c r="GZ54" s="396">
        <v>0</v>
      </c>
      <c r="HA54" s="398">
        <v>0</v>
      </c>
      <c r="HB54" s="400">
        <v>9.0999999999999998E-2</v>
      </c>
    </row>
    <row r="55" spans="1:211" ht="14.25" customHeight="1" x14ac:dyDescent="0.15">
      <c r="A55" s="1" t="s">
        <v>94</v>
      </c>
      <c r="B55" s="3">
        <v>70.778999999999996</v>
      </c>
      <c r="C55" s="5">
        <v>283.83699999999999</v>
      </c>
      <c r="D55" s="7">
        <v>0</v>
      </c>
      <c r="E55" s="9">
        <v>16757.085999999999</v>
      </c>
      <c r="F55" s="11">
        <v>28071.996999999999</v>
      </c>
      <c r="G55" s="13">
        <v>90716.070999999996</v>
      </c>
      <c r="H55" s="15">
        <v>169823.37599999999</v>
      </c>
      <c r="I55" s="17">
        <v>122432.788</v>
      </c>
      <c r="J55" s="19">
        <v>428155.93400000001</v>
      </c>
      <c r="K55" s="21" t="s">
        <v>94</v>
      </c>
      <c r="L55" s="23">
        <v>23.785</v>
      </c>
      <c r="M55" s="25">
        <v>139.46199999999999</v>
      </c>
      <c r="N55" s="27">
        <v>0</v>
      </c>
      <c r="O55" s="29">
        <v>12524.267</v>
      </c>
      <c r="P55" s="31">
        <v>19980.225999999999</v>
      </c>
      <c r="Q55" s="33">
        <v>54335.245000000003</v>
      </c>
      <c r="R55" s="35">
        <v>98205.578999999998</v>
      </c>
      <c r="S55" s="37">
        <v>70068.392000000007</v>
      </c>
      <c r="T55" s="39">
        <v>255276.95600000001</v>
      </c>
      <c r="U55" s="41" t="s">
        <v>94</v>
      </c>
      <c r="V55" s="43">
        <v>0</v>
      </c>
      <c r="W55" s="45">
        <v>0</v>
      </c>
      <c r="X55" s="632"/>
      <c r="Y55" s="47">
        <v>909.93499999999995</v>
      </c>
      <c r="Z55" s="49">
        <v>3000.41</v>
      </c>
      <c r="AA55" s="51">
        <v>31124.451000000001</v>
      </c>
      <c r="AB55" s="53">
        <v>63058.815999999999</v>
      </c>
      <c r="AC55" s="55">
        <v>47328.756999999998</v>
      </c>
      <c r="AD55" s="57">
        <v>145422.36900000001</v>
      </c>
      <c r="AE55" s="59" t="s">
        <v>94</v>
      </c>
      <c r="AF55" s="61">
        <v>0</v>
      </c>
      <c r="AG55" s="63">
        <v>0</v>
      </c>
      <c r="AH55" s="632"/>
      <c r="AI55" s="65">
        <v>9512.0460000000003</v>
      </c>
      <c r="AJ55" s="67">
        <v>13802.64</v>
      </c>
      <c r="AK55" s="69">
        <v>16333.588</v>
      </c>
      <c r="AL55" s="71">
        <v>20855.687999999998</v>
      </c>
      <c r="AM55" s="73">
        <v>11718.618</v>
      </c>
      <c r="AN55" s="75">
        <v>72222.58</v>
      </c>
      <c r="AO55" s="77" t="s">
        <v>94</v>
      </c>
      <c r="AP55" s="79">
        <v>0</v>
      </c>
      <c r="AQ55" s="81">
        <v>0</v>
      </c>
      <c r="AR55" s="632"/>
      <c r="AS55" s="83">
        <v>105.205</v>
      </c>
      <c r="AT55" s="85">
        <v>0</v>
      </c>
      <c r="AU55" s="87">
        <v>119.36499999999999</v>
      </c>
      <c r="AV55" s="89">
        <v>154.83500000000001</v>
      </c>
      <c r="AW55" s="91">
        <v>434.15499999999997</v>
      </c>
      <c r="AX55" s="93">
        <v>813.56</v>
      </c>
      <c r="AY55" s="95" t="s">
        <v>94</v>
      </c>
      <c r="AZ55" s="97">
        <v>0</v>
      </c>
      <c r="BA55" s="99">
        <v>0</v>
      </c>
      <c r="BB55" s="632"/>
      <c r="BC55" s="101">
        <v>607.20500000000004</v>
      </c>
      <c r="BD55" s="103">
        <v>555.06500000000005</v>
      </c>
      <c r="BE55" s="105">
        <v>1337.37</v>
      </c>
      <c r="BF55" s="107">
        <v>5393.78</v>
      </c>
      <c r="BG55" s="109">
        <v>5538.0469999999996</v>
      </c>
      <c r="BH55" s="111">
        <v>13431.467000000001</v>
      </c>
      <c r="BI55" s="113" t="s">
        <v>94</v>
      </c>
      <c r="BJ55" s="115">
        <v>0</v>
      </c>
      <c r="BK55" s="117">
        <v>0</v>
      </c>
      <c r="BL55" s="632"/>
      <c r="BM55" s="119">
        <v>5.27</v>
      </c>
      <c r="BN55" s="121">
        <v>301.82499999999999</v>
      </c>
      <c r="BO55" s="123">
        <v>2497.67</v>
      </c>
      <c r="BP55" s="125">
        <v>5924.8630000000003</v>
      </c>
      <c r="BQ55" s="127">
        <v>3896.5129999999999</v>
      </c>
      <c r="BR55" s="129">
        <v>12626.141</v>
      </c>
      <c r="BS55" s="131" t="s">
        <v>94</v>
      </c>
      <c r="BT55" s="133">
        <v>22.175000000000001</v>
      </c>
      <c r="BU55" s="135">
        <v>122.73</v>
      </c>
      <c r="BV55" s="137">
        <v>0</v>
      </c>
      <c r="BW55" s="139">
        <v>1224.3820000000001</v>
      </c>
      <c r="BX55" s="141">
        <v>2016.914</v>
      </c>
      <c r="BY55" s="143">
        <v>2650.23</v>
      </c>
      <c r="BZ55" s="145">
        <v>2463.1799999999998</v>
      </c>
      <c r="CA55" s="147">
        <v>1024.2080000000001</v>
      </c>
      <c r="CB55" s="149">
        <v>9523.8189999999995</v>
      </c>
      <c r="CC55" s="151" t="s">
        <v>94</v>
      </c>
      <c r="CD55" s="153">
        <v>1.61</v>
      </c>
      <c r="CE55" s="155">
        <v>16.731999999999999</v>
      </c>
      <c r="CF55" s="157">
        <v>0</v>
      </c>
      <c r="CG55" s="159">
        <v>153.98400000000001</v>
      </c>
      <c r="CH55" s="161">
        <v>303.37200000000001</v>
      </c>
      <c r="CI55" s="163">
        <v>272.57100000000003</v>
      </c>
      <c r="CJ55" s="165">
        <v>354.41699999999997</v>
      </c>
      <c r="CK55" s="167">
        <v>127.804</v>
      </c>
      <c r="CL55" s="169">
        <v>1230.49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6.24</v>
      </c>
      <c r="DB55" s="201">
        <v>0</v>
      </c>
      <c r="DC55" s="203">
        <v>0</v>
      </c>
      <c r="DD55" s="205">
        <v>0</v>
      </c>
      <c r="DE55" s="207">
        <v>0.28999999999999998</v>
      </c>
      <c r="DF55" s="209">
        <v>6.53</v>
      </c>
      <c r="DG55" s="211" t="s">
        <v>94</v>
      </c>
      <c r="DH55" s="213">
        <v>46.994</v>
      </c>
      <c r="DI55" s="215">
        <v>144.375</v>
      </c>
      <c r="DJ55" s="217">
        <v>0</v>
      </c>
      <c r="DK55" s="219">
        <v>4232.8190000000004</v>
      </c>
      <c r="DL55" s="221">
        <v>8091.7709999999997</v>
      </c>
      <c r="DM55" s="223">
        <v>36380.826000000001</v>
      </c>
      <c r="DN55" s="225">
        <v>71617.797000000006</v>
      </c>
      <c r="DO55" s="227">
        <v>52364.396000000001</v>
      </c>
      <c r="DP55" s="229">
        <v>172878.978</v>
      </c>
      <c r="DQ55" s="231" t="s">
        <v>94</v>
      </c>
      <c r="DR55" s="233">
        <v>0</v>
      </c>
      <c r="DS55" s="235">
        <v>0</v>
      </c>
      <c r="DT55" s="632"/>
      <c r="DU55" s="237">
        <v>763.524</v>
      </c>
      <c r="DV55" s="239">
        <v>2359.5459999999998</v>
      </c>
      <c r="DW55" s="241">
        <v>26740.113000000001</v>
      </c>
      <c r="DX55" s="243">
        <v>56937.012999999999</v>
      </c>
      <c r="DY55" s="245">
        <v>43149.811000000002</v>
      </c>
      <c r="DZ55" s="247">
        <v>129950.007</v>
      </c>
      <c r="EA55" s="249" t="s">
        <v>94</v>
      </c>
      <c r="EB55" s="251">
        <v>0</v>
      </c>
      <c r="EC55" s="253">
        <v>0</v>
      </c>
      <c r="ED55" s="632"/>
      <c r="EE55" s="255">
        <v>1441.2380000000001</v>
      </c>
      <c r="EF55" s="257">
        <v>2334.884</v>
      </c>
      <c r="EG55" s="259">
        <v>2535.6170000000002</v>
      </c>
      <c r="EH55" s="261">
        <v>2994.9670000000001</v>
      </c>
      <c r="EI55" s="263">
        <v>1556.23</v>
      </c>
      <c r="EJ55" s="265">
        <v>10862.936</v>
      </c>
      <c r="EK55" s="267" t="s">
        <v>94</v>
      </c>
      <c r="EL55" s="269">
        <v>0</v>
      </c>
      <c r="EM55" s="271">
        <v>0</v>
      </c>
      <c r="EN55" s="632"/>
      <c r="EO55" s="273">
        <v>22.413</v>
      </c>
      <c r="EP55" s="275">
        <v>0</v>
      </c>
      <c r="EQ55" s="277">
        <v>48.744</v>
      </c>
      <c r="ER55" s="279">
        <v>73.721999999999994</v>
      </c>
      <c r="ES55" s="281">
        <v>14.725</v>
      </c>
      <c r="ET55" s="283">
        <v>159.60400000000001</v>
      </c>
      <c r="EU55" s="285" t="s">
        <v>94</v>
      </c>
      <c r="EV55" s="287">
        <v>0</v>
      </c>
      <c r="EW55" s="289">
        <v>0</v>
      </c>
      <c r="EX55" s="632"/>
      <c r="EY55" s="291">
        <v>147.994</v>
      </c>
      <c r="EZ55" s="293">
        <v>133.54499999999999</v>
      </c>
      <c r="FA55" s="295">
        <v>162.61699999999999</v>
      </c>
      <c r="FB55" s="297">
        <v>769.34100000000001</v>
      </c>
      <c r="FC55" s="299">
        <v>902.702</v>
      </c>
      <c r="FD55" s="301">
        <v>2116.1990000000001</v>
      </c>
      <c r="FE55" s="303" t="s">
        <v>94</v>
      </c>
      <c r="FF55" s="305">
        <v>0</v>
      </c>
      <c r="FG55" s="307">
        <v>0</v>
      </c>
      <c r="FH55" s="632"/>
      <c r="FI55" s="309">
        <v>43.152000000000001</v>
      </c>
      <c r="FJ55" s="311">
        <v>355.495</v>
      </c>
      <c r="FK55" s="313">
        <v>3345.7820000000002</v>
      </c>
      <c r="FL55" s="315">
        <v>7801.9009999999998</v>
      </c>
      <c r="FM55" s="317">
        <v>5331.3019999999997</v>
      </c>
      <c r="FN55" s="319">
        <v>16877.632000000001</v>
      </c>
      <c r="FO55" s="321" t="s">
        <v>94</v>
      </c>
      <c r="FP55" s="323">
        <v>46.994</v>
      </c>
      <c r="FQ55" s="325">
        <v>144.14400000000001</v>
      </c>
      <c r="FR55" s="327">
        <v>0</v>
      </c>
      <c r="FS55" s="329">
        <v>1751.885</v>
      </c>
      <c r="FT55" s="331">
        <v>2752.7829999999999</v>
      </c>
      <c r="FU55" s="333">
        <v>3431.194</v>
      </c>
      <c r="FV55" s="335">
        <v>2954.5529999999999</v>
      </c>
      <c r="FW55" s="337">
        <v>1365.624</v>
      </c>
      <c r="FX55" s="339">
        <v>12447.177</v>
      </c>
      <c r="FY55" s="341" t="s">
        <v>94</v>
      </c>
      <c r="FZ55" s="343">
        <v>0</v>
      </c>
      <c r="GA55" s="345">
        <v>0.23100000000000001</v>
      </c>
      <c r="GB55" s="347">
        <v>0</v>
      </c>
      <c r="GC55" s="349">
        <v>62.529000000000003</v>
      </c>
      <c r="GD55" s="351">
        <v>155.518</v>
      </c>
      <c r="GE55" s="353">
        <v>116.759</v>
      </c>
      <c r="GF55" s="355">
        <v>86.3</v>
      </c>
      <c r="GG55" s="357">
        <v>43.988</v>
      </c>
      <c r="GH55" s="359">
        <v>465.32499999999999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8.4000000000000005E-2</v>
      </c>
      <c r="GX55" s="391">
        <v>0</v>
      </c>
      <c r="GY55" s="393">
        <v>0</v>
      </c>
      <c r="GZ55" s="395">
        <v>0</v>
      </c>
      <c r="HA55" s="397">
        <v>1.4E-2</v>
      </c>
      <c r="HB55" s="399">
        <v>9.8000000000000004E-2</v>
      </c>
    </row>
    <row r="56" spans="1:211" ht="14.25" customHeight="1" x14ac:dyDescent="0.15">
      <c r="A56" s="1" t="s">
        <v>95</v>
      </c>
      <c r="B56" s="3">
        <v>7.2850000000000001</v>
      </c>
      <c r="C56" s="5">
        <v>89.363</v>
      </c>
      <c r="D56" s="7">
        <v>0</v>
      </c>
      <c r="E56" s="9">
        <v>5603.134</v>
      </c>
      <c r="F56" s="11">
        <v>12300.884</v>
      </c>
      <c r="G56" s="13">
        <v>57863.197999999997</v>
      </c>
      <c r="H56" s="15">
        <v>102911.431</v>
      </c>
      <c r="I56" s="17">
        <v>54220.894</v>
      </c>
      <c r="J56" s="19">
        <v>232996.18900000001</v>
      </c>
      <c r="K56" s="21" t="s">
        <v>95</v>
      </c>
      <c r="L56" s="23">
        <v>4.8600000000000003</v>
      </c>
      <c r="M56" s="25">
        <v>40.143999999999998</v>
      </c>
      <c r="N56" s="27">
        <v>0</v>
      </c>
      <c r="O56" s="29">
        <v>4571.01</v>
      </c>
      <c r="P56" s="31">
        <v>9553.3529999999992</v>
      </c>
      <c r="Q56" s="33">
        <v>36332.357000000004</v>
      </c>
      <c r="R56" s="35">
        <v>62956.5</v>
      </c>
      <c r="S56" s="37">
        <v>32874.374000000003</v>
      </c>
      <c r="T56" s="39">
        <v>146332.598</v>
      </c>
      <c r="U56" s="41" t="s">
        <v>95</v>
      </c>
      <c r="V56" s="43">
        <v>0</v>
      </c>
      <c r="W56" s="45">
        <v>0</v>
      </c>
      <c r="X56" s="632"/>
      <c r="Y56" s="47">
        <v>197.16900000000001</v>
      </c>
      <c r="Z56" s="49">
        <v>1195.181</v>
      </c>
      <c r="AA56" s="51">
        <v>19928.032999999999</v>
      </c>
      <c r="AB56" s="53">
        <v>38965.413</v>
      </c>
      <c r="AC56" s="55">
        <v>20833.386999999999</v>
      </c>
      <c r="AD56" s="57">
        <v>81119.183000000005</v>
      </c>
      <c r="AE56" s="59" t="s">
        <v>95</v>
      </c>
      <c r="AF56" s="61">
        <v>0</v>
      </c>
      <c r="AG56" s="63">
        <v>0</v>
      </c>
      <c r="AH56" s="632"/>
      <c r="AI56" s="65">
        <v>3880.21</v>
      </c>
      <c r="AJ56" s="67">
        <v>7339.17</v>
      </c>
      <c r="AK56" s="69">
        <v>12813.446</v>
      </c>
      <c r="AL56" s="71">
        <v>17362.990000000002</v>
      </c>
      <c r="AM56" s="73">
        <v>8610.76</v>
      </c>
      <c r="AN56" s="75">
        <v>50006.576000000001</v>
      </c>
      <c r="AO56" s="77" t="s">
        <v>95</v>
      </c>
      <c r="AP56" s="79">
        <v>0</v>
      </c>
      <c r="AQ56" s="81">
        <v>0</v>
      </c>
      <c r="AR56" s="632"/>
      <c r="AS56" s="83">
        <v>0</v>
      </c>
      <c r="AT56" s="85">
        <v>0</v>
      </c>
      <c r="AU56" s="87">
        <v>0</v>
      </c>
      <c r="AV56" s="89">
        <v>68.2</v>
      </c>
      <c r="AW56" s="91">
        <v>24.645</v>
      </c>
      <c r="AX56" s="93">
        <v>92.844999999999999</v>
      </c>
      <c r="AY56" s="95" t="s">
        <v>95</v>
      </c>
      <c r="AZ56" s="97">
        <v>0</v>
      </c>
      <c r="BA56" s="99">
        <v>0</v>
      </c>
      <c r="BB56" s="632"/>
      <c r="BC56" s="101">
        <v>24.645</v>
      </c>
      <c r="BD56" s="103">
        <v>106.33</v>
      </c>
      <c r="BE56" s="105">
        <v>315.92</v>
      </c>
      <c r="BF56" s="107">
        <v>2022.4760000000001</v>
      </c>
      <c r="BG56" s="109">
        <v>1020.397</v>
      </c>
      <c r="BH56" s="111">
        <v>3489.768</v>
      </c>
      <c r="BI56" s="113" t="s">
        <v>95</v>
      </c>
      <c r="BJ56" s="115">
        <v>0</v>
      </c>
      <c r="BK56" s="117">
        <v>0</v>
      </c>
      <c r="BL56" s="632"/>
      <c r="BM56" s="119">
        <v>32.704999999999998</v>
      </c>
      <c r="BN56" s="121">
        <v>2.6349999999999998</v>
      </c>
      <c r="BO56" s="123">
        <v>1797.616</v>
      </c>
      <c r="BP56" s="125">
        <v>3521.3470000000002</v>
      </c>
      <c r="BQ56" s="127">
        <v>2006.4090000000001</v>
      </c>
      <c r="BR56" s="129">
        <v>7360.7120000000004</v>
      </c>
      <c r="BS56" s="131" t="s">
        <v>95</v>
      </c>
      <c r="BT56" s="133">
        <v>4.8600000000000003</v>
      </c>
      <c r="BU56" s="135">
        <v>37.929000000000002</v>
      </c>
      <c r="BV56" s="137">
        <v>0</v>
      </c>
      <c r="BW56" s="139">
        <v>380.60599999999999</v>
      </c>
      <c r="BX56" s="141">
        <v>830.18700000000001</v>
      </c>
      <c r="BY56" s="143">
        <v>1326.3689999999999</v>
      </c>
      <c r="BZ56" s="145">
        <v>895.11400000000003</v>
      </c>
      <c r="CA56" s="147">
        <v>314.08600000000001</v>
      </c>
      <c r="CB56" s="149">
        <v>3789.1509999999998</v>
      </c>
      <c r="CC56" s="151" t="s">
        <v>95</v>
      </c>
      <c r="CD56" s="153">
        <v>0</v>
      </c>
      <c r="CE56" s="155">
        <v>2.2149999999999999</v>
      </c>
      <c r="CF56" s="157">
        <v>0</v>
      </c>
      <c r="CG56" s="159">
        <v>55.674999999999997</v>
      </c>
      <c r="CH56" s="161">
        <v>79.849999999999994</v>
      </c>
      <c r="CI56" s="163">
        <v>150.97300000000001</v>
      </c>
      <c r="CJ56" s="165">
        <v>120.96</v>
      </c>
      <c r="CK56" s="167">
        <v>64.69</v>
      </c>
      <c r="CL56" s="169">
        <v>474.363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2.4249999999999998</v>
      </c>
      <c r="DI56" s="215">
        <v>49.219000000000001</v>
      </c>
      <c r="DJ56" s="217">
        <v>0</v>
      </c>
      <c r="DK56" s="219">
        <v>1032.124</v>
      </c>
      <c r="DL56" s="221">
        <v>2747.5309999999999</v>
      </c>
      <c r="DM56" s="223">
        <v>21530.841</v>
      </c>
      <c r="DN56" s="225">
        <v>39954.930999999997</v>
      </c>
      <c r="DO56" s="227">
        <v>21346.52</v>
      </c>
      <c r="DP56" s="229">
        <v>86663.591</v>
      </c>
      <c r="DQ56" s="231" t="s">
        <v>95</v>
      </c>
      <c r="DR56" s="233">
        <v>0</v>
      </c>
      <c r="DS56" s="235">
        <v>0</v>
      </c>
      <c r="DT56" s="632"/>
      <c r="DU56" s="237">
        <v>151.14099999999999</v>
      </c>
      <c r="DV56" s="239">
        <v>923.46199999999999</v>
      </c>
      <c r="DW56" s="241">
        <v>16674.633000000002</v>
      </c>
      <c r="DX56" s="243">
        <v>33350.646999999997</v>
      </c>
      <c r="DY56" s="245">
        <v>17900.656999999999</v>
      </c>
      <c r="DZ56" s="247">
        <v>69000.539999999994</v>
      </c>
      <c r="EA56" s="249" t="s">
        <v>95</v>
      </c>
      <c r="EB56" s="251">
        <v>0</v>
      </c>
      <c r="EC56" s="253">
        <v>0</v>
      </c>
      <c r="ED56" s="632"/>
      <c r="EE56" s="255">
        <v>397.36799999999999</v>
      </c>
      <c r="EF56" s="257">
        <v>802.11599999999999</v>
      </c>
      <c r="EG56" s="259">
        <v>1161.654</v>
      </c>
      <c r="EH56" s="261">
        <v>1305.001</v>
      </c>
      <c r="EI56" s="263">
        <v>611.85699999999997</v>
      </c>
      <c r="EJ56" s="265">
        <v>4277.9960000000001</v>
      </c>
      <c r="EK56" s="267" t="s">
        <v>95</v>
      </c>
      <c r="EL56" s="269">
        <v>0</v>
      </c>
      <c r="EM56" s="271">
        <v>0</v>
      </c>
      <c r="EN56" s="632"/>
      <c r="EO56" s="273">
        <v>0</v>
      </c>
      <c r="EP56" s="275">
        <v>0</v>
      </c>
      <c r="EQ56" s="277">
        <v>0</v>
      </c>
      <c r="ER56" s="279">
        <v>11.686999999999999</v>
      </c>
      <c r="ES56" s="281">
        <v>0</v>
      </c>
      <c r="ET56" s="283">
        <v>11.686999999999999</v>
      </c>
      <c r="EU56" s="285" t="s">
        <v>95</v>
      </c>
      <c r="EV56" s="287">
        <v>0</v>
      </c>
      <c r="EW56" s="289">
        <v>0</v>
      </c>
      <c r="EX56" s="632"/>
      <c r="EY56" s="291">
        <v>0.217</v>
      </c>
      <c r="EZ56" s="293">
        <v>23.808</v>
      </c>
      <c r="FA56" s="295">
        <v>26.446999999999999</v>
      </c>
      <c r="FB56" s="297">
        <v>181.46600000000001</v>
      </c>
      <c r="FC56" s="299">
        <v>73.271000000000001</v>
      </c>
      <c r="FD56" s="301">
        <v>305.209</v>
      </c>
      <c r="FE56" s="303" t="s">
        <v>95</v>
      </c>
      <c r="FF56" s="305">
        <v>0</v>
      </c>
      <c r="FG56" s="307">
        <v>0</v>
      </c>
      <c r="FH56" s="632"/>
      <c r="FI56" s="309">
        <v>36.765999999999998</v>
      </c>
      <c r="FJ56" s="311">
        <v>21.576000000000001</v>
      </c>
      <c r="FK56" s="313">
        <v>2027.2170000000001</v>
      </c>
      <c r="FL56" s="315">
        <v>4021.4929999999999</v>
      </c>
      <c r="FM56" s="317">
        <v>2287.3989999999999</v>
      </c>
      <c r="FN56" s="319">
        <v>8394.4509999999991</v>
      </c>
      <c r="FO56" s="321" t="s">
        <v>95</v>
      </c>
      <c r="FP56" s="323">
        <v>2.4249999999999998</v>
      </c>
      <c r="FQ56" s="325">
        <v>47.064</v>
      </c>
      <c r="FR56" s="327">
        <v>0</v>
      </c>
      <c r="FS56" s="329">
        <v>436.851</v>
      </c>
      <c r="FT56" s="331">
        <v>952.06</v>
      </c>
      <c r="FU56" s="333">
        <v>1605.5360000000001</v>
      </c>
      <c r="FV56" s="335">
        <v>1052.098</v>
      </c>
      <c r="FW56" s="337">
        <v>450.33699999999999</v>
      </c>
      <c r="FX56" s="339">
        <v>4546.3710000000001</v>
      </c>
      <c r="FY56" s="341" t="s">
        <v>95</v>
      </c>
      <c r="FZ56" s="343">
        <v>0</v>
      </c>
      <c r="GA56" s="345">
        <v>2.1549999999999998</v>
      </c>
      <c r="GB56" s="347">
        <v>0</v>
      </c>
      <c r="GC56" s="349">
        <v>9.7810000000000006</v>
      </c>
      <c r="GD56" s="351">
        <v>24.509</v>
      </c>
      <c r="GE56" s="353">
        <v>35.353999999999999</v>
      </c>
      <c r="GF56" s="355">
        <v>32.539000000000001</v>
      </c>
      <c r="GG56" s="357">
        <v>22.998999999999999</v>
      </c>
      <c r="GH56" s="359">
        <v>127.337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 t="s">
        <v>96</v>
      </c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2023-12-17T23:51:08Z</dcterms:modified>
</cp:coreProperties>
</file>