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310\kohyo\kohyo\"/>
    </mc:Choice>
  </mc:AlternateContent>
  <xr:revisionPtr revIDLastSave="0" documentId="13_ncr:1_{20BFE6A7-1A9F-4FC0-B1FE-AC01541BE952}" xr6:coauthVersionLast="47" xr6:coauthVersionMax="47" xr10:uidLastSave="{00000000-0000-0000-0000-000000000000}"/>
  <bookViews>
    <workbookView xWindow="14400" yWindow="0" windowWidth="14400" windowHeight="15600" tabRatio="814" xr2:uid="{00000000-000D-0000-FFFF-FFFF00000000}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'第６－２表T'!$A$10:$HB$10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Z3" i="1" l="1"/>
  <c r="GP3" i="1"/>
  <c r="GF3" i="1"/>
  <c r="FV3" i="1"/>
  <c r="FL3" i="1"/>
  <c r="FB3" i="1"/>
  <c r="EH3" i="1"/>
  <c r="DX3" i="1"/>
  <c r="DN3" i="1"/>
  <c r="DD3" i="1"/>
  <c r="CT3" i="1"/>
  <c r="CJ3" i="1"/>
  <c r="BZ3" i="1"/>
  <c r="BP3" i="1"/>
  <c r="BF3" i="1"/>
  <c r="AV3" i="1"/>
  <c r="AL3" i="1"/>
  <c r="AB3" i="1"/>
  <c r="R3" i="1"/>
  <c r="ER3" i="1" s="1"/>
  <c r="GZ2" i="1"/>
  <c r="GP2" i="1"/>
  <c r="GF2" i="1"/>
  <c r="FV2" i="1"/>
  <c r="FL2" i="1"/>
  <c r="FB2" i="1"/>
  <c r="EH2" i="1"/>
  <c r="DX2" i="1"/>
  <c r="DN2" i="1"/>
  <c r="DD2" i="1"/>
  <c r="CT2" i="1"/>
  <c r="CJ2" i="1"/>
  <c r="BZ2" i="1"/>
  <c r="BP2" i="1"/>
  <c r="BF2" i="1"/>
  <c r="AV2" i="1"/>
  <c r="AL2" i="1"/>
  <c r="AB2" i="1"/>
  <c r="R2" i="1"/>
  <c r="ER2" i="1" s="1"/>
</calcChain>
</file>

<file path=xl/sharedStrings.xml><?xml version="1.0" encoding="utf-8"?>
<sst xmlns="http://schemas.openxmlformats.org/spreadsheetml/2006/main" count="1381" uniqueCount="107">
  <si>
    <t>第６－２表　都道府県別 保険給付　介護給付・予防給付　居宅（介護予防）サービス－（給付費）－（その１）　</t>
  </si>
  <si>
    <t>第６－２表　都道府県別 保険給付　介護給付・予防給付　居宅（介護予防）サービス－（給付費）－（その２）　</t>
  </si>
  <si>
    <t>第６－２表　都道府県別 保険給付　介護給付・予防給付　居宅（介護予防）サービス－（給付費）－（その３）　</t>
  </si>
  <si>
    <t>第６－２表　都道府県別 保険給付　介護給付・予防給付　居宅（介護予防）サービス－（給付費）－（その４）　</t>
  </si>
  <si>
    <t>第６－２表　都道府県別 保険給付　介護給付・予防給付　居宅（介護予防）サービス－（給付費）－（その５）　</t>
  </si>
  <si>
    <t>第６－２表　都道府県別 保険給付　介護給付・予防給付　居宅（介護予防）サービス－（給付費）－（その６）　</t>
  </si>
  <si>
    <t>第６－２表　都道府県別 保険給付　介護給付・予防給付　居宅（介護予防）サービス－（給付費）－（その７）　</t>
  </si>
  <si>
    <t>第６－２表　都道府県別 保険給付　介護給付・予防給付　居宅（介護予防）サービス－（給付費）－（その８）　</t>
  </si>
  <si>
    <t>第６－２表　都道府県別 保険給付　介護給付・予防給付　居宅（介護予防）サービス－（給付費）－（その９）　</t>
  </si>
  <si>
    <t>第６－２表　都道府県別 保険給付　介護給付・予防給付　居宅（介護予防）サービス－（給付費）－（その１０）　</t>
  </si>
  <si>
    <t>第６－２表　都道府県別 保険給付　介護給付・予防給付　居宅（介護予防）サービス－（給付費）－（その１１）　</t>
  </si>
  <si>
    <t>第６－２表　都道府県別 保険給付　介護給付・予防給付　居宅（介護予防）サービス－（給付費）－（その１２）　</t>
  </si>
  <si>
    <t>第６－２表　都道府県別 保険給付　介護給付・予防給付　居宅（介護予防）サービス－（給付費）－（その１３）　</t>
  </si>
  <si>
    <t>第６－２表　都道府県別 保険給付　介護給付・予防給付　居宅（介護予防）サービス－（給付費）－（その１４）　</t>
  </si>
  <si>
    <t>第６－２表　都道府県別 保険給付　介護給付・予防給付　居宅（介護予防）サービス－（給付費）－（その１５）　</t>
  </si>
  <si>
    <t>第６－２表　都道府県別 保険給付　介護給付・予防給付　居宅（介護予防）サービス－（給付費）－（その１６）　</t>
  </si>
  <si>
    <t>第６－２表　都道府県別 保険給付　介護給付・予防給付　居宅（介護予防）サービス－（給付費）－（その１７）　</t>
  </si>
  <si>
    <t>第６－２表　都道府県別 保険給付　介護給付・予防給付　居宅（介護予防）サービス－（給付費）－（その１８）　</t>
  </si>
  <si>
    <t>第６－２表　都道府県別 保険給付　介護給付・予防給付　居宅（介護予防）サービス－（給付費）－（その１９）　</t>
  </si>
  <si>
    <t>第６－２表　都道府県別 保険給付　介護給付・予防給付　居宅（介護予防）サービス－（給付費）－（その２０）　</t>
  </si>
  <si>
    <t>第６－２表　都道府県別 保険給付　介護給付・予防給付　居宅（介護予防）サービス－（給付費）－（その２１）　</t>
  </si>
  <si>
    <t>現物給付（8月サービス分）</t>
  </si>
  <si>
    <t>償還給付（9月支出決定分）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</si>
  <si>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</si>
  <si>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</si>
  <si>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</si>
  <si>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</si>
  <si>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</si>
  <si>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</si>
  <si>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</si>
  <si>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</si>
  <si>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</si>
  <si>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</t>
  </si>
  <si>
    <t>（再掲）介護予防支援・居宅介護支援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</si>
  <si>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</si>
  <si>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</si>
  <si>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</si>
  <si>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</si>
  <si>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</si>
  <si>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</si>
  <si>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</si>
  <si>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</si>
  <si>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</si>
  <si>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</si>
  <si>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</si>
  <si>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</si>
  <si>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</si>
  <si>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福祉用具購入費</t>
  </si>
  <si>
    <t>住宅改修費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</si>
  <si>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</si>
  <si>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</si>
  <si>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</si>
  <si>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</si>
  <si>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</si>
  <si>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</si>
  <si>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</si>
  <si>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</si>
  <si>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</si>
  <si>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</si>
  <si>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</si>
  <si>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</si>
  <si>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</si>
  <si>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</si>
  <si>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</si>
  <si>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</si>
  <si>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</si>
  <si>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</si>
  <si>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</si>
  <si>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</si>
  <si>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</si>
  <si>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</si>
  <si>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</si>
  <si>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</si>
  <si>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</si>
  <si>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</si>
  <si>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</si>
  <si>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</si>
  <si>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</si>
  <si>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</si>
  <si>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</si>
  <si>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</si>
  <si>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</si>
  <si>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</si>
  <si>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</si>
  <si>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</si>
  <si>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</si>
  <si>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</si>
  <si>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</si>
  <si>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</si>
  <si>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</si>
  <si>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</si>
  <si>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</si>
  <si>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</si>
  <si>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</si>
  <si>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</si>
  <si>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</si>
  <si>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</si>
  <si>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</si>
  <si>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</si>
  <si>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</si>
  <si>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</si>
  <si>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</si>
  <si>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</si>
  <si>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</si>
  <si>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</si>
  <si>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</si>
  <si>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（単位：千円）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</si>
</sst>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2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3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  <xf numFmtId="0" fontId="3" fillId="0" borderId="8">
      <alignment vertical="center"/>
    </xf>
  </cellStyleXfs>
  <cellXfs count="705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0" xfId="22">
      <alignment horizontal="right" vertical="center" shrinkToFit="1"/>
    </xf>
    <xf numFmtId="176" fontId="4" fillId="0" borderId="5" xfId="23">
      <alignment horizontal="right" vertical="center" shrinkToFit="1"/>
    </xf>
    <xf numFmtId="176" fontId="4" fillId="0" borderId="6" xfId="24">
      <alignment horizontal="right" vertical="center" shrinkToFit="1"/>
    </xf>
    <xf numFmtId="176" fontId="4" fillId="0" borderId="7" xfId="25">
      <alignment horizontal="right" vertical="center" shrinkToFit="1"/>
    </xf>
    <xf numFmtId="0" fontId="3" fillId="0" borderId="1" xfId="26">
      <alignment horizontal="center" vertical="center" wrapText="1"/>
    </xf>
    <xf numFmtId="0" fontId="3" fillId="0" borderId="2" xfId="27">
      <alignment horizontal="center" vertical="center" wrapText="1"/>
    </xf>
    <xf numFmtId="176" fontId="4" fillId="0" borderId="3" xfId="28">
      <alignment horizontal="right" vertical="center" shrinkToFit="1"/>
    </xf>
    <xf numFmtId="176" fontId="4" fillId="0" borderId="4" xfId="29">
      <alignment horizontal="right" vertical="center" shrinkToFit="1"/>
    </xf>
    <xf numFmtId="176" fontId="4" fillId="0" borderId="0" xfId="30">
      <alignment horizontal="right" vertical="center" shrinkToFit="1"/>
    </xf>
    <xf numFmtId="176" fontId="4" fillId="0" borderId="5" xfId="31">
      <alignment horizontal="right" vertical="center" shrinkToFit="1"/>
    </xf>
    <xf numFmtId="176" fontId="4" fillId="0" borderId="3" xfId="32">
      <alignment horizontal="right" vertical="center" shrinkToFit="1"/>
    </xf>
    <xf numFmtId="176" fontId="4" fillId="0" borderId="4" xfId="33">
      <alignment horizontal="right" vertical="center" shrinkToFit="1"/>
    </xf>
    <xf numFmtId="176" fontId="4" fillId="0" borderId="0" xfId="34">
      <alignment horizontal="right" vertical="center" shrinkToFit="1"/>
    </xf>
    <xf numFmtId="176" fontId="4" fillId="0" borderId="5" xfId="35">
      <alignment horizontal="right" vertical="center" shrinkToFit="1"/>
    </xf>
    <xf numFmtId="176" fontId="4" fillId="0" borderId="3" xfId="36">
      <alignment horizontal="right" vertical="center" shrinkToFit="1"/>
    </xf>
    <xf numFmtId="176" fontId="4" fillId="0" borderId="4" xfId="37">
      <alignment horizontal="right" vertical="center" shrinkToFit="1"/>
    </xf>
    <xf numFmtId="176" fontId="4" fillId="0" borderId="0" xfId="38">
      <alignment horizontal="right" vertical="center" shrinkToFit="1"/>
    </xf>
    <xf numFmtId="176" fontId="4" fillId="0" borderId="5" xfId="39">
      <alignment horizontal="right" vertical="center" shrinkToFit="1"/>
    </xf>
    <xf numFmtId="176" fontId="4" fillId="0" borderId="3" xfId="40">
      <alignment horizontal="right" vertical="center" shrinkToFit="1"/>
    </xf>
    <xf numFmtId="176" fontId="4" fillId="0" borderId="4" xfId="41">
      <alignment horizontal="right" vertical="center" shrinkToFit="1"/>
    </xf>
    <xf numFmtId="176" fontId="4" fillId="0" borderId="0" xfId="42">
      <alignment horizontal="right" vertical="center" shrinkToFit="1"/>
    </xf>
    <xf numFmtId="176" fontId="4" fillId="0" borderId="5" xfId="43">
      <alignment horizontal="right" vertical="center" shrinkToFit="1"/>
    </xf>
    <xf numFmtId="176" fontId="4" fillId="0" borderId="6" xfId="44">
      <alignment horizontal="right" vertical="center" shrinkToFit="1"/>
    </xf>
    <xf numFmtId="176" fontId="4" fillId="0" borderId="7" xfId="45">
      <alignment horizontal="right" vertical="center" shrinkToFit="1"/>
    </xf>
    <xf numFmtId="0" fontId="3" fillId="0" borderId="1" xfId="46">
      <alignment horizontal="center" vertical="center" wrapText="1"/>
    </xf>
    <xf numFmtId="0" fontId="3" fillId="0" borderId="2" xfId="47">
      <alignment horizontal="center" vertical="center" wrapTex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0" xfId="58">
      <alignment horizontal="right" vertical="center" shrinkToFit="1"/>
    </xf>
    <xf numFmtId="176" fontId="4" fillId="0" borderId="5" xfId="59">
      <alignment horizontal="right" vertical="center" shrinkToFit="1"/>
    </xf>
    <xf numFmtId="176" fontId="4" fillId="0" borderId="3" xfId="60">
      <alignment horizontal="right" vertical="center" shrinkToFit="1"/>
    </xf>
    <xf numFmtId="176" fontId="4" fillId="0" borderId="4" xfId="61">
      <alignment horizontal="right" vertical="center" shrinkToFit="1"/>
    </xf>
    <xf numFmtId="176" fontId="4" fillId="0" borderId="0" xfId="62">
      <alignment horizontal="right" vertical="center" shrinkToFit="1"/>
    </xf>
    <xf numFmtId="176" fontId="4" fillId="0" borderId="5" xfId="63">
      <alignment horizontal="right" vertical="center" shrinkToFit="1"/>
    </xf>
    <xf numFmtId="176" fontId="4" fillId="0" borderId="6" xfId="64">
      <alignment horizontal="right" vertical="center" shrinkToFit="1"/>
    </xf>
    <xf numFmtId="176" fontId="4" fillId="0" borderId="7" xfId="65">
      <alignment horizontal="right" vertical="center" shrinkToFit="1"/>
    </xf>
    <xf numFmtId="0" fontId="3" fillId="0" borderId="1" xfId="66">
      <alignment horizontal="center" vertical="center" wrapText="1"/>
    </xf>
    <xf numFmtId="0" fontId="3" fillId="0" borderId="2" xfId="67">
      <alignment horizontal="center" vertical="center" wrapText="1"/>
    </xf>
    <xf numFmtId="176" fontId="4" fillId="0" borderId="3" xfId="68">
      <alignment horizontal="right" vertical="center" shrinkToFit="1"/>
    </xf>
    <xf numFmtId="176" fontId="4" fillId="0" borderId="4" xfId="69">
      <alignment horizontal="right" vertical="center" shrinkToFit="1"/>
    </xf>
    <xf numFmtId="176" fontId="4" fillId="0" borderId="0" xfId="70">
      <alignment horizontal="right" vertical="center" shrinkToFit="1"/>
    </xf>
    <xf numFmtId="176" fontId="4" fillId="0" borderId="5" xfId="71">
      <alignment horizontal="right" vertical="center" shrinkToFit="1"/>
    </xf>
    <xf numFmtId="176" fontId="4" fillId="0" borderId="3" xfId="72">
      <alignment horizontal="right" vertical="center" shrinkToFit="1"/>
    </xf>
    <xf numFmtId="176" fontId="4" fillId="0" borderId="4" xfId="73">
      <alignment horizontal="right" vertical="center" shrinkToFit="1"/>
    </xf>
    <xf numFmtId="176" fontId="4" fillId="0" borderId="0" xfId="74">
      <alignment horizontal="right" vertical="center" shrinkToFit="1"/>
    </xf>
    <xf numFmtId="176" fontId="4" fillId="0" borderId="5" xfId="75">
      <alignment horizontal="right" vertical="center" shrinkToFit="1"/>
    </xf>
    <xf numFmtId="176" fontId="4" fillId="0" borderId="3" xfId="76">
      <alignment horizontal="right" vertical="center" shrinkToFit="1"/>
    </xf>
    <xf numFmtId="176" fontId="4" fillId="0" borderId="4" xfId="77">
      <alignment horizontal="right" vertical="center" shrinkToFit="1"/>
    </xf>
    <xf numFmtId="176" fontId="4" fillId="0" borderId="0" xfId="78">
      <alignment horizontal="right" vertical="center" shrinkToFit="1"/>
    </xf>
    <xf numFmtId="176" fontId="4" fillId="0" borderId="5" xfId="79">
      <alignment horizontal="right" vertical="center" shrinkToFit="1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6" xfId="84">
      <alignment horizontal="right" vertical="center" shrinkToFit="1"/>
    </xf>
    <xf numFmtId="176" fontId="4" fillId="0" borderId="7" xfId="85">
      <alignment horizontal="right" vertical="center" shrinkToFit="1"/>
    </xf>
    <xf numFmtId="0" fontId="3" fillId="0" borderId="1" xfId="86">
      <alignment horizontal="center" vertical="center" wrapText="1"/>
    </xf>
    <xf numFmtId="0" fontId="3" fillId="0" borderId="2" xfId="87">
      <alignment horizontal="center" vertical="center" wrapText="1"/>
    </xf>
    <xf numFmtId="176" fontId="4" fillId="0" borderId="3" xfId="88">
      <alignment horizontal="right" vertical="center" shrinkToFit="1"/>
    </xf>
    <xf numFmtId="176" fontId="4" fillId="0" borderId="4" xfId="89">
      <alignment horizontal="right" vertical="center" shrinkToFit="1"/>
    </xf>
    <xf numFmtId="176" fontId="4" fillId="0" borderId="0" xfId="90">
      <alignment horizontal="right" vertical="center" shrinkToFit="1"/>
    </xf>
    <xf numFmtId="176" fontId="4" fillId="0" borderId="5" xfId="91">
      <alignment horizontal="right" vertical="center" shrinkToFit="1"/>
    </xf>
    <xf numFmtId="176" fontId="4" fillId="0" borderId="3" xfId="92">
      <alignment horizontal="right" vertical="center" shrinkToFit="1"/>
    </xf>
    <xf numFmtId="176" fontId="4" fillId="0" borderId="4" xfId="93">
      <alignment horizontal="right" vertical="center" shrinkToFit="1"/>
    </xf>
    <xf numFmtId="176" fontId="4" fillId="0" borderId="0" xfId="94">
      <alignment horizontal="right" vertical="center" shrinkToFit="1"/>
    </xf>
    <xf numFmtId="176" fontId="4" fillId="0" borderId="5" xfId="95">
      <alignment horizontal="right" vertical="center" shrinkToFit="1"/>
    </xf>
    <xf numFmtId="176" fontId="4" fillId="0" borderId="3" xfId="96">
      <alignment horizontal="right" vertical="center" shrinkToFit="1"/>
    </xf>
    <xf numFmtId="176" fontId="4" fillId="0" borderId="4" xfId="97">
      <alignment horizontal="right" vertical="center" shrinkToFit="1"/>
    </xf>
    <xf numFmtId="176" fontId="4" fillId="0" borderId="0" xfId="98">
      <alignment horizontal="right" vertical="center" shrinkToFit="1"/>
    </xf>
    <xf numFmtId="176" fontId="4" fillId="0" borderId="5" xfId="99">
      <alignment horizontal="right" vertical="center" shrinkToFit="1"/>
    </xf>
    <xf numFmtId="176" fontId="4" fillId="0" borderId="3" xfId="100">
      <alignment horizontal="right" vertical="center" shrinkToFit="1"/>
    </xf>
    <xf numFmtId="176" fontId="4" fillId="0" borderId="4" xfId="101">
      <alignment horizontal="right" vertical="center" shrinkToFit="1"/>
    </xf>
    <xf numFmtId="176" fontId="4" fillId="0" borderId="0" xfId="102">
      <alignment horizontal="right" vertical="center" shrinkToFit="1"/>
    </xf>
    <xf numFmtId="176" fontId="4" fillId="0" borderId="5" xfId="103">
      <alignment horizontal="right" vertical="center" shrinkToFit="1"/>
    </xf>
    <xf numFmtId="176" fontId="4" fillId="0" borderId="6" xfId="104">
      <alignment horizontal="right" vertical="center" shrinkToFit="1"/>
    </xf>
    <xf numFmtId="176" fontId="4" fillId="0" borderId="7" xfId="105">
      <alignment horizontal="right" vertical="center" shrinkToFit="1"/>
    </xf>
    <xf numFmtId="0" fontId="3" fillId="0" borderId="1" xfId="106">
      <alignment horizontal="center" vertical="center" wrapText="1"/>
    </xf>
    <xf numFmtId="0" fontId="3" fillId="0" borderId="2" xfId="107">
      <alignment horizontal="center" vertical="center" wrapText="1"/>
    </xf>
    <xf numFmtId="176" fontId="4" fillId="0" borderId="3" xfId="108">
      <alignment horizontal="right" vertical="center" shrinkToFit="1"/>
    </xf>
    <xf numFmtId="176" fontId="4" fillId="0" borderId="4" xfId="109">
      <alignment horizontal="right" vertical="center" shrinkToFit="1"/>
    </xf>
    <xf numFmtId="176" fontId="4" fillId="0" borderId="0" xfId="110">
      <alignment horizontal="right" vertical="center" shrinkToFit="1"/>
    </xf>
    <xf numFmtId="176" fontId="4" fillId="0" borderId="5" xfId="111">
      <alignment horizontal="right" vertical="center" shrinkToFit="1"/>
    </xf>
    <xf numFmtId="176" fontId="4" fillId="0" borderId="3" xfId="112">
      <alignment horizontal="right" vertical="center" shrinkToFit="1"/>
    </xf>
    <xf numFmtId="176" fontId="4" fillId="0" borderId="4" xfId="113">
      <alignment horizontal="right" vertical="center" shrinkToFit="1"/>
    </xf>
    <xf numFmtId="176" fontId="4" fillId="0" borderId="0" xfId="114">
      <alignment horizontal="right" vertical="center" shrinkToFit="1"/>
    </xf>
    <xf numFmtId="176" fontId="4" fillId="0" borderId="5" xfId="115">
      <alignment horizontal="right" vertical="center" shrinkToFit="1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3" xfId="120">
      <alignment horizontal="right" vertical="center" shrinkToFit="1"/>
    </xf>
    <xf numFmtId="176" fontId="4" fillId="0" borderId="4" xfId="121">
      <alignment horizontal="right" vertical="center" shrinkToFit="1"/>
    </xf>
    <xf numFmtId="176" fontId="4" fillId="0" borderId="0" xfId="122">
      <alignment horizontal="right" vertical="center" shrinkToFit="1"/>
    </xf>
    <xf numFmtId="176" fontId="4" fillId="0" borderId="5" xfId="123">
      <alignment horizontal="right" vertical="center" shrinkToFit="1"/>
    </xf>
    <xf numFmtId="176" fontId="4" fillId="0" borderId="6" xfId="124">
      <alignment horizontal="right" vertical="center" shrinkToFit="1"/>
    </xf>
    <xf numFmtId="176" fontId="4" fillId="0" borderId="7" xfId="125">
      <alignment horizontal="right" vertical="center" shrinkToFit="1"/>
    </xf>
    <xf numFmtId="0" fontId="3" fillId="0" borderId="1" xfId="126">
      <alignment horizontal="center" vertical="center" wrapText="1"/>
    </xf>
    <xf numFmtId="0" fontId="3" fillId="0" borderId="2" xfId="127">
      <alignment horizontal="center" vertical="center" wrapText="1"/>
    </xf>
    <xf numFmtId="176" fontId="4" fillId="0" borderId="3" xfId="128">
      <alignment horizontal="right" vertical="center" shrinkToFit="1"/>
    </xf>
    <xf numFmtId="176" fontId="4" fillId="0" borderId="4" xfId="129">
      <alignment horizontal="right" vertical="center" shrinkToFit="1"/>
    </xf>
    <xf numFmtId="176" fontId="4" fillId="0" borderId="0" xfId="130">
      <alignment horizontal="right" vertical="center" shrinkToFit="1"/>
    </xf>
    <xf numFmtId="176" fontId="4" fillId="0" borderId="5" xfId="131">
      <alignment horizontal="right" vertical="center" shrinkToFit="1"/>
    </xf>
    <xf numFmtId="176" fontId="4" fillId="0" borderId="3" xfId="132">
      <alignment horizontal="right" vertical="center" shrinkToFit="1"/>
    </xf>
    <xf numFmtId="176" fontId="4" fillId="0" borderId="4" xfId="133">
      <alignment horizontal="right" vertical="center" shrinkToFit="1"/>
    </xf>
    <xf numFmtId="176" fontId="4" fillId="0" borderId="0" xfId="134">
      <alignment horizontal="right" vertical="center" shrinkToFit="1"/>
    </xf>
    <xf numFmtId="176" fontId="4" fillId="0" borderId="5" xfId="135">
      <alignment horizontal="right" vertical="center" shrinkToFit="1"/>
    </xf>
    <xf numFmtId="176" fontId="4" fillId="0" borderId="3" xfId="136">
      <alignment horizontal="right" vertical="center" shrinkToFit="1"/>
    </xf>
    <xf numFmtId="176" fontId="4" fillId="0" borderId="4" xfId="137">
      <alignment horizontal="right" vertical="center" shrinkToFit="1"/>
    </xf>
    <xf numFmtId="176" fontId="4" fillId="0" borderId="0" xfId="138">
      <alignment horizontal="right" vertical="center" shrinkToFit="1"/>
    </xf>
    <xf numFmtId="176" fontId="4" fillId="0" borderId="5" xfId="139">
      <alignment horizontal="right" vertical="center" shrinkToFit="1"/>
    </xf>
    <xf numFmtId="176" fontId="4" fillId="0" borderId="3" xfId="140">
      <alignment horizontal="right" vertical="center" shrinkToFit="1"/>
    </xf>
    <xf numFmtId="176" fontId="4" fillId="0" borderId="4" xfId="141">
      <alignment horizontal="right" vertical="center" shrinkToFit="1"/>
    </xf>
    <xf numFmtId="176" fontId="4" fillId="0" borderId="0" xfId="142">
      <alignment horizontal="right" vertical="center" shrinkToFit="1"/>
    </xf>
    <xf numFmtId="176" fontId="4" fillId="0" borderId="5" xfId="143">
      <alignment horizontal="right" vertical="center" shrinkToFit="1"/>
    </xf>
    <xf numFmtId="176" fontId="4" fillId="0" borderId="6" xfId="144">
      <alignment horizontal="right" vertical="center" shrinkToFit="1"/>
    </xf>
    <xf numFmtId="176" fontId="4" fillId="0" borderId="7" xfId="145">
      <alignment horizontal="right" vertical="center" shrinkToFit="1"/>
    </xf>
    <xf numFmtId="0" fontId="3" fillId="0" borderId="1" xfId="146">
      <alignment horizontal="center" vertical="center" wrapText="1"/>
    </xf>
    <xf numFmtId="0" fontId="3" fillId="0" borderId="2" xfId="147">
      <alignment horizontal="center" vertical="center" wrapText="1"/>
    </xf>
    <xf numFmtId="176" fontId="4" fillId="0" borderId="3" xfId="148">
      <alignment horizontal="right" vertical="center" shrinkToFit="1"/>
    </xf>
    <xf numFmtId="176" fontId="4" fillId="0" borderId="4" xfId="149">
      <alignment horizontal="right" vertical="center" shrinkToFit="1"/>
    </xf>
    <xf numFmtId="176" fontId="4" fillId="0" borderId="0" xfId="150">
      <alignment horizontal="right" vertical="center" shrinkToFit="1"/>
    </xf>
    <xf numFmtId="176" fontId="4" fillId="0" borderId="5" xfId="151">
      <alignment horizontal="right" vertical="center" shrinkToFit="1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3" xfId="156">
      <alignment horizontal="right" vertical="center" shrinkToFit="1"/>
    </xf>
    <xf numFmtId="176" fontId="4" fillId="0" borderId="4" xfId="157">
      <alignment horizontal="right" vertical="center" shrinkToFit="1"/>
    </xf>
    <xf numFmtId="176" fontId="4" fillId="0" borderId="0" xfId="158">
      <alignment horizontal="right" vertical="center" shrinkToFit="1"/>
    </xf>
    <xf numFmtId="176" fontId="4" fillId="0" borderId="5" xfId="159">
      <alignment horizontal="right" vertical="center" shrinkToFit="1"/>
    </xf>
    <xf numFmtId="176" fontId="4" fillId="0" borderId="3" xfId="160">
      <alignment horizontal="right" vertical="center" shrinkToFit="1"/>
    </xf>
    <xf numFmtId="176" fontId="4" fillId="0" borderId="4" xfId="161">
      <alignment horizontal="right" vertical="center" shrinkToFit="1"/>
    </xf>
    <xf numFmtId="176" fontId="4" fillId="0" borderId="0" xfId="162">
      <alignment horizontal="right" vertical="center" shrinkToFit="1"/>
    </xf>
    <xf numFmtId="176" fontId="4" fillId="0" borderId="5" xfId="163">
      <alignment horizontal="right" vertical="center" shrinkToFit="1"/>
    </xf>
    <xf numFmtId="176" fontId="4" fillId="0" borderId="6" xfId="164">
      <alignment horizontal="right" vertical="center" shrinkToFit="1"/>
    </xf>
    <xf numFmtId="176" fontId="4" fillId="0" borderId="7" xfId="165">
      <alignment horizontal="right" vertical="center" shrinkToFit="1"/>
    </xf>
    <xf numFmtId="0" fontId="3" fillId="0" borderId="1" xfId="166">
      <alignment horizontal="center" vertical="center" wrapText="1"/>
    </xf>
    <xf numFmtId="0" fontId="3" fillId="0" borderId="2" xfId="167">
      <alignment horizontal="center" vertical="center" wrapText="1"/>
    </xf>
    <xf numFmtId="176" fontId="4" fillId="0" borderId="3" xfId="168">
      <alignment horizontal="right" vertical="center" shrinkToFit="1"/>
    </xf>
    <xf numFmtId="176" fontId="4" fillId="0" borderId="4" xfId="169">
      <alignment horizontal="right" vertical="center" shrinkToFit="1"/>
    </xf>
    <xf numFmtId="176" fontId="4" fillId="0" borderId="0" xfId="170">
      <alignment horizontal="right" vertical="center" shrinkToFit="1"/>
    </xf>
    <xf numFmtId="176" fontId="4" fillId="0" borderId="5" xfId="171">
      <alignment horizontal="right" vertical="center" shrinkToFit="1"/>
    </xf>
    <xf numFmtId="176" fontId="4" fillId="0" borderId="3" xfId="172">
      <alignment horizontal="right" vertical="center" shrinkToFit="1"/>
    </xf>
    <xf numFmtId="176" fontId="4" fillId="0" borderId="4" xfId="173">
      <alignment horizontal="right" vertical="center" shrinkToFit="1"/>
    </xf>
    <xf numFmtId="176" fontId="4" fillId="0" borderId="0" xfId="174">
      <alignment horizontal="right" vertical="center" shrinkToFit="1"/>
    </xf>
    <xf numFmtId="176" fontId="4" fillId="0" borderId="5" xfId="175">
      <alignment horizontal="right" vertical="center" shrinkToFit="1"/>
    </xf>
    <xf numFmtId="176" fontId="4" fillId="0" borderId="3" xfId="176">
      <alignment horizontal="right" vertical="center" shrinkToFit="1"/>
    </xf>
    <xf numFmtId="176" fontId="4" fillId="0" borderId="4" xfId="177">
      <alignment horizontal="right" vertical="center" shrinkToFit="1"/>
    </xf>
    <xf numFmtId="176" fontId="4" fillId="0" borderId="0" xfId="178">
      <alignment horizontal="right" vertical="center" shrinkToFit="1"/>
    </xf>
    <xf numFmtId="176" fontId="4" fillId="0" borderId="5" xfId="179">
      <alignment horizontal="right" vertical="center" shrinkToFit="1"/>
    </xf>
    <xf numFmtId="176" fontId="4" fillId="0" borderId="3" xfId="180">
      <alignment horizontal="right" vertical="center" shrinkToFit="1"/>
    </xf>
    <xf numFmtId="176" fontId="4" fillId="0" borderId="4" xfId="181">
      <alignment horizontal="right" vertical="center" shrinkToFit="1"/>
    </xf>
    <xf numFmtId="176" fontId="4" fillId="0" borderId="0" xfId="182">
      <alignment horizontal="right" vertical="center" shrinkToFit="1"/>
    </xf>
    <xf numFmtId="176" fontId="4" fillId="0" borderId="5" xfId="183">
      <alignment horizontal="right" vertical="center" shrinkToFit="1"/>
    </xf>
    <xf numFmtId="176" fontId="4" fillId="0" borderId="6" xfId="184">
      <alignment horizontal="right" vertical="center" shrinkToFit="1"/>
    </xf>
    <xf numFmtId="176" fontId="4" fillId="0" borderId="7" xfId="185">
      <alignment horizontal="right" vertical="center" shrinkToFit="1"/>
    </xf>
    <xf numFmtId="0" fontId="3" fillId="0" borderId="1" xfId="186">
      <alignment horizontal="center" vertical="center" wrapText="1"/>
    </xf>
    <xf numFmtId="0" fontId="3" fillId="0" borderId="2" xfId="187">
      <alignment horizontal="center" vertical="center" wrapText="1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3" xfId="192">
      <alignment horizontal="right" vertical="center" shrinkToFit="1"/>
    </xf>
    <xf numFmtId="176" fontId="4" fillId="0" borderId="4" xfId="193">
      <alignment horizontal="right" vertical="center" shrinkToFit="1"/>
    </xf>
    <xf numFmtId="176" fontId="4" fillId="0" borderId="0" xfId="194">
      <alignment horizontal="right" vertical="center" shrinkToFit="1"/>
    </xf>
    <xf numFmtId="176" fontId="4" fillId="0" borderId="5" xfId="195">
      <alignment horizontal="right" vertical="center" shrinkToFit="1"/>
    </xf>
    <xf numFmtId="176" fontId="4" fillId="0" borderId="3" xfId="196">
      <alignment horizontal="right" vertical="center" shrinkToFit="1"/>
    </xf>
    <xf numFmtId="176" fontId="4" fillId="0" borderId="4" xfId="197">
      <alignment horizontal="right" vertical="center" shrinkToFit="1"/>
    </xf>
    <xf numFmtId="176" fontId="4" fillId="0" borderId="0" xfId="198">
      <alignment horizontal="right" vertical="center" shrinkToFit="1"/>
    </xf>
    <xf numFmtId="176" fontId="4" fillId="0" borderId="5" xfId="199">
      <alignment horizontal="right" vertical="center" shrinkToFit="1"/>
    </xf>
    <xf numFmtId="176" fontId="4" fillId="0" borderId="3" xfId="200">
      <alignment horizontal="right" vertical="center" shrinkToFit="1"/>
    </xf>
    <xf numFmtId="176" fontId="4" fillId="0" borderId="4" xfId="201">
      <alignment horizontal="right" vertical="center" shrinkToFit="1"/>
    </xf>
    <xf numFmtId="176" fontId="4" fillId="0" borderId="0" xfId="202">
      <alignment horizontal="right" vertical="center" shrinkToFit="1"/>
    </xf>
    <xf numFmtId="176" fontId="4" fillId="0" borderId="5" xfId="203">
      <alignment horizontal="right" vertical="center" shrinkToFit="1"/>
    </xf>
    <xf numFmtId="176" fontId="4" fillId="0" borderId="6" xfId="204">
      <alignment horizontal="right" vertical="center" shrinkToFit="1"/>
    </xf>
    <xf numFmtId="176" fontId="4" fillId="0" borderId="7" xfId="205">
      <alignment horizontal="right" vertical="center" shrinkToFit="1"/>
    </xf>
    <xf numFmtId="0" fontId="3" fillId="0" borderId="1" xfId="206">
      <alignment horizontal="center" vertical="center" wrapText="1"/>
    </xf>
    <xf numFmtId="0" fontId="3" fillId="0" borderId="2" xfId="207">
      <alignment horizontal="center" vertical="center" wrapText="1"/>
    </xf>
    <xf numFmtId="176" fontId="4" fillId="0" borderId="3" xfId="208">
      <alignment horizontal="right" vertical="center" shrinkToFit="1"/>
    </xf>
    <xf numFmtId="176" fontId="4" fillId="0" borderId="4" xfId="209">
      <alignment horizontal="right" vertical="center" shrinkToFit="1"/>
    </xf>
    <xf numFmtId="176" fontId="4" fillId="0" borderId="0" xfId="210">
      <alignment horizontal="right" vertical="center" shrinkToFit="1"/>
    </xf>
    <xf numFmtId="176" fontId="4" fillId="0" borderId="5" xfId="211">
      <alignment horizontal="right" vertical="center" shrinkToFit="1"/>
    </xf>
    <xf numFmtId="176" fontId="4" fillId="0" borderId="3" xfId="212">
      <alignment horizontal="right" vertical="center" shrinkToFit="1"/>
    </xf>
    <xf numFmtId="176" fontId="4" fillId="0" borderId="4" xfId="213">
      <alignment horizontal="right" vertical="center" shrinkToFit="1"/>
    </xf>
    <xf numFmtId="176" fontId="4" fillId="0" borderId="0" xfId="214">
      <alignment horizontal="right" vertical="center" shrinkToFit="1"/>
    </xf>
    <xf numFmtId="176" fontId="4" fillId="0" borderId="5" xfId="215">
      <alignment horizontal="right" vertical="center" shrinkToFit="1"/>
    </xf>
    <xf numFmtId="176" fontId="4" fillId="0" borderId="3" xfId="216">
      <alignment horizontal="right" vertical="center" shrinkToFit="1"/>
    </xf>
    <xf numFmtId="176" fontId="4" fillId="0" borderId="4" xfId="217">
      <alignment horizontal="right" vertical="center" shrinkToFit="1"/>
    </xf>
    <xf numFmtId="176" fontId="4" fillId="0" borderId="0" xfId="218">
      <alignment horizontal="right" vertical="center" shrinkToFit="1"/>
    </xf>
    <xf numFmtId="176" fontId="4" fillId="0" borderId="5" xfId="219">
      <alignment horizontal="right" vertical="center" shrinkToFit="1"/>
    </xf>
    <xf numFmtId="176" fontId="4" fillId="0" borderId="3" xfId="220">
      <alignment horizontal="right" vertical="center" shrinkToFit="1"/>
    </xf>
    <xf numFmtId="176" fontId="4" fillId="0" borderId="4" xfId="221">
      <alignment horizontal="right" vertical="center" shrinkToFit="1"/>
    </xf>
    <xf numFmtId="176" fontId="4" fillId="0" borderId="0" xfId="222">
      <alignment horizontal="right" vertical="center" shrinkToFit="1"/>
    </xf>
    <xf numFmtId="176" fontId="4" fillId="0" borderId="5" xfId="223">
      <alignment horizontal="right" vertical="center" shrinkToFit="1"/>
    </xf>
    <xf numFmtId="176" fontId="4" fillId="0" borderId="6" xfId="224">
      <alignment horizontal="right" vertical="center" shrinkToFit="1"/>
    </xf>
    <xf numFmtId="176" fontId="4" fillId="0" borderId="7" xfId="225">
      <alignment horizontal="right" vertical="center" shrinkToFit="1"/>
    </xf>
    <xf numFmtId="0" fontId="3" fillId="0" borderId="1" xfId="226">
      <alignment horizontal="center" vertical="center" wrapText="1"/>
    </xf>
    <xf numFmtId="0" fontId="3" fillId="0" borderId="2" xfId="227">
      <alignment horizontal="center" vertical="center" wrapText="1"/>
    </xf>
    <xf numFmtId="176" fontId="4" fillId="0" borderId="3" xfId="228">
      <alignment horizontal="right" vertical="center" shrinkToFit="1"/>
    </xf>
    <xf numFmtId="176" fontId="4" fillId="0" borderId="4" xfId="229">
      <alignment horizontal="right" vertical="center" shrinkToFit="1"/>
    </xf>
    <xf numFmtId="176" fontId="4" fillId="0" borderId="0" xfId="230">
      <alignment horizontal="right" vertical="center" shrinkToFit="1"/>
    </xf>
    <xf numFmtId="176" fontId="4" fillId="0" borderId="5" xfId="231">
      <alignment horizontal="right" vertical="center" shrinkToFit="1"/>
    </xf>
    <xf numFmtId="176" fontId="4" fillId="0" borderId="3" xfId="232">
      <alignment horizontal="right" vertical="center" shrinkToFit="1"/>
    </xf>
    <xf numFmtId="176" fontId="4" fillId="0" borderId="4" xfId="233">
      <alignment horizontal="right" vertical="center" shrinkToFit="1"/>
    </xf>
    <xf numFmtId="176" fontId="4" fillId="0" borderId="0" xfId="234">
      <alignment horizontal="right" vertical="center" shrinkToFit="1"/>
    </xf>
    <xf numFmtId="176" fontId="4" fillId="0" borderId="5" xfId="235">
      <alignment horizontal="right" vertical="center" shrinkToFit="1"/>
    </xf>
    <xf numFmtId="176" fontId="4" fillId="0" borderId="3" xfId="236">
      <alignment horizontal="right" vertical="center" shrinkToFit="1"/>
    </xf>
    <xf numFmtId="176" fontId="4" fillId="0" borderId="4" xfId="237">
      <alignment horizontal="right" vertical="center" shrinkToFit="1"/>
    </xf>
    <xf numFmtId="176" fontId="4" fillId="0" borderId="0" xfId="238">
      <alignment horizontal="right" vertical="center" shrinkToFit="1"/>
    </xf>
    <xf numFmtId="176" fontId="4" fillId="0" borderId="5" xfId="239">
      <alignment horizontal="right" vertical="center" shrinkToFit="1"/>
    </xf>
    <xf numFmtId="176" fontId="4" fillId="0" borderId="3" xfId="240">
      <alignment horizontal="right" vertical="center" shrinkToFit="1"/>
    </xf>
    <xf numFmtId="176" fontId="4" fillId="0" borderId="4" xfId="241">
      <alignment horizontal="right" vertical="center" shrinkToFit="1"/>
    </xf>
    <xf numFmtId="176" fontId="4" fillId="0" borderId="0" xfId="242">
      <alignment horizontal="right" vertical="center" shrinkToFit="1"/>
    </xf>
    <xf numFmtId="176" fontId="4" fillId="0" borderId="5" xfId="243">
      <alignment horizontal="right" vertical="center" shrinkToFit="1"/>
    </xf>
    <xf numFmtId="176" fontId="4" fillId="0" borderId="6" xfId="244">
      <alignment horizontal="right" vertical="center" shrinkToFit="1"/>
    </xf>
    <xf numFmtId="176" fontId="4" fillId="0" borderId="7" xfId="245">
      <alignment horizontal="right" vertical="center" shrinkToFit="1"/>
    </xf>
    <xf numFmtId="0" fontId="3" fillId="0" borderId="1" xfId="246">
      <alignment horizontal="center" vertical="center" wrapText="1"/>
    </xf>
    <xf numFmtId="0" fontId="3" fillId="0" borderId="2" xfId="247">
      <alignment horizontal="center" vertical="center" wrapText="1"/>
    </xf>
    <xf numFmtId="176" fontId="4" fillId="0" borderId="3" xfId="248">
      <alignment horizontal="right" vertical="center" shrinkToFit="1"/>
    </xf>
    <xf numFmtId="176" fontId="4" fillId="0" borderId="4" xfId="249">
      <alignment horizontal="right" vertical="center" shrinkToFit="1"/>
    </xf>
    <xf numFmtId="176" fontId="4" fillId="0" borderId="0" xfId="250">
      <alignment horizontal="right" vertical="center" shrinkToFit="1"/>
    </xf>
    <xf numFmtId="176" fontId="4" fillId="0" borderId="5" xfId="251">
      <alignment horizontal="right" vertical="center" shrinkToFit="1"/>
    </xf>
    <xf numFmtId="176" fontId="4" fillId="0" borderId="3" xfId="252">
      <alignment horizontal="right" vertical="center" shrinkToFit="1"/>
    </xf>
    <xf numFmtId="176" fontId="4" fillId="0" borderId="4" xfId="253">
      <alignment horizontal="right" vertical="center" shrinkToFit="1"/>
    </xf>
    <xf numFmtId="176" fontId="4" fillId="0" borderId="0" xfId="254">
      <alignment horizontal="right" vertical="center" shrinkToFit="1"/>
    </xf>
    <xf numFmtId="176" fontId="4" fillId="0" borderId="5" xfId="255">
      <alignment horizontal="right" vertical="center" shrinkToFit="1"/>
    </xf>
    <xf numFmtId="176" fontId="4" fillId="0" borderId="3" xfId="256">
      <alignment horizontal="right" vertical="center" shrinkToFit="1"/>
    </xf>
    <xf numFmtId="176" fontId="4" fillId="0" borderId="4" xfId="257">
      <alignment horizontal="right" vertical="center" shrinkToFit="1"/>
    </xf>
    <xf numFmtId="176" fontId="4" fillId="0" borderId="0" xfId="258">
      <alignment horizontal="right" vertical="center" shrinkToFit="1"/>
    </xf>
    <xf numFmtId="176" fontId="4" fillId="0" borderId="5" xfId="259">
      <alignment horizontal="right" vertical="center" shrinkToFit="1"/>
    </xf>
    <xf numFmtId="176" fontId="4" fillId="0" borderId="3" xfId="260">
      <alignment horizontal="right" vertical="center" shrinkToFit="1"/>
    </xf>
    <xf numFmtId="176" fontId="4" fillId="0" borderId="4" xfId="261">
      <alignment horizontal="right" vertical="center" shrinkToFit="1"/>
    </xf>
    <xf numFmtId="176" fontId="4" fillId="0" borderId="0" xfId="262">
      <alignment horizontal="right" vertical="center" shrinkToFit="1"/>
    </xf>
    <xf numFmtId="176" fontId="4" fillId="0" borderId="5" xfId="263">
      <alignment horizontal="right" vertical="center" shrinkToFit="1"/>
    </xf>
    <xf numFmtId="176" fontId="4" fillId="0" borderId="6" xfId="264">
      <alignment horizontal="right" vertical="center" shrinkToFit="1"/>
    </xf>
    <xf numFmtId="176" fontId="4" fillId="0" borderId="7" xfId="265">
      <alignment horizontal="right" vertical="center" shrinkToFit="1"/>
    </xf>
    <xf numFmtId="0" fontId="3" fillId="0" borderId="1" xfId="266">
      <alignment horizontal="center" vertical="center" wrapText="1"/>
    </xf>
    <xf numFmtId="0" fontId="3" fillId="0" borderId="2" xfId="267">
      <alignment horizontal="center" vertical="center" wrapText="1"/>
    </xf>
    <xf numFmtId="176" fontId="4" fillId="0" borderId="3" xfId="268">
      <alignment horizontal="right" vertical="center" shrinkToFit="1"/>
    </xf>
    <xf numFmtId="176" fontId="4" fillId="0" borderId="4" xfId="269">
      <alignment horizontal="right" vertical="center" shrinkToFit="1"/>
    </xf>
    <xf numFmtId="176" fontId="4" fillId="0" borderId="0" xfId="270">
      <alignment horizontal="right" vertical="center" shrinkToFit="1"/>
    </xf>
    <xf numFmtId="176" fontId="4" fillId="0" borderId="5" xfId="271">
      <alignment horizontal="right" vertical="center" shrinkToFit="1"/>
    </xf>
    <xf numFmtId="176" fontId="4" fillId="0" borderId="3" xfId="272">
      <alignment horizontal="right" vertical="center" shrinkToFit="1"/>
    </xf>
    <xf numFmtId="176" fontId="4" fillId="0" borderId="4" xfId="273">
      <alignment horizontal="right" vertical="center" shrinkToFit="1"/>
    </xf>
    <xf numFmtId="176" fontId="4" fillId="0" borderId="0" xfId="274">
      <alignment horizontal="right" vertical="center" shrinkToFit="1"/>
    </xf>
    <xf numFmtId="176" fontId="4" fillId="0" borderId="5" xfId="275">
      <alignment horizontal="right" vertical="center" shrinkToFit="1"/>
    </xf>
    <xf numFmtId="176" fontId="4" fillId="0" borderId="3" xfId="276">
      <alignment horizontal="right" vertical="center" shrinkToFit="1"/>
    </xf>
    <xf numFmtId="176" fontId="4" fillId="0" borderId="4" xfId="277">
      <alignment horizontal="right" vertical="center" shrinkToFit="1"/>
    </xf>
    <xf numFmtId="176" fontId="4" fillId="0" borderId="0" xfId="278">
      <alignment horizontal="right" vertical="center" shrinkToFit="1"/>
    </xf>
    <xf numFmtId="176" fontId="4" fillId="0" borderId="5" xfId="279">
      <alignment horizontal="right" vertical="center" shrinkToFit="1"/>
    </xf>
    <xf numFmtId="176" fontId="4" fillId="0" borderId="3" xfId="280">
      <alignment horizontal="right" vertical="center" shrinkToFit="1"/>
    </xf>
    <xf numFmtId="176" fontId="4" fillId="0" borderId="4" xfId="281">
      <alignment horizontal="right" vertical="center" shrinkToFit="1"/>
    </xf>
    <xf numFmtId="176" fontId="4" fillId="0" borderId="0" xfId="282">
      <alignment horizontal="right" vertical="center" shrinkToFit="1"/>
    </xf>
    <xf numFmtId="176" fontId="4" fillId="0" borderId="5" xfId="283">
      <alignment horizontal="right" vertical="center" shrinkToFit="1"/>
    </xf>
    <xf numFmtId="176" fontId="4" fillId="0" borderId="6" xfId="284">
      <alignment horizontal="right" vertical="center" shrinkToFit="1"/>
    </xf>
    <xf numFmtId="176" fontId="4" fillId="0" borderId="7" xfId="285">
      <alignment horizontal="right" vertical="center" shrinkToFit="1"/>
    </xf>
    <xf numFmtId="0" fontId="3" fillId="0" borderId="1" xfId="286">
      <alignment horizontal="center" vertical="center" wrapText="1"/>
    </xf>
    <xf numFmtId="0" fontId="3" fillId="0" borderId="2" xfId="287">
      <alignment horizontal="center" vertical="center" wrapText="1"/>
    </xf>
    <xf numFmtId="176" fontId="5" fillId="0" borderId="3" xfId="288">
      <alignment horizontal="right" vertical="center" shrinkToFit="1"/>
    </xf>
    <xf numFmtId="176" fontId="5" fillId="0" borderId="4" xfId="289">
      <alignment horizontal="right" vertical="center" shrinkToFit="1"/>
    </xf>
    <xf numFmtId="176" fontId="5" fillId="0" borderId="0" xfId="290">
      <alignment horizontal="right" vertical="center" shrinkToFit="1"/>
    </xf>
    <xf numFmtId="176" fontId="5" fillId="0" borderId="5" xfId="291">
      <alignment horizontal="right" vertical="center" shrinkToFit="1"/>
    </xf>
    <xf numFmtId="176" fontId="5" fillId="0" borderId="3" xfId="292">
      <alignment horizontal="right" vertical="center" shrinkToFit="1"/>
    </xf>
    <xf numFmtId="176" fontId="5" fillId="0" borderId="4" xfId="293">
      <alignment horizontal="right" vertical="center" shrinkToFit="1"/>
    </xf>
    <xf numFmtId="176" fontId="5" fillId="0" borderId="0" xfId="294">
      <alignment horizontal="right" vertical="center" shrinkToFit="1"/>
    </xf>
    <xf numFmtId="176" fontId="5" fillId="0" borderId="5" xfId="295">
      <alignment horizontal="right" vertical="center" shrinkToFit="1"/>
    </xf>
    <xf numFmtId="176" fontId="5" fillId="0" borderId="3" xfId="296">
      <alignment horizontal="right" vertical="center" shrinkToFit="1"/>
    </xf>
    <xf numFmtId="176" fontId="5" fillId="0" borderId="4" xfId="297">
      <alignment horizontal="right" vertical="center" shrinkToFit="1"/>
    </xf>
    <xf numFmtId="176" fontId="5" fillId="0" borderId="0" xfId="298">
      <alignment horizontal="right" vertical="center" shrinkToFit="1"/>
    </xf>
    <xf numFmtId="176" fontId="5" fillId="0" borderId="5" xfId="299">
      <alignment horizontal="right" vertical="center" shrinkToFit="1"/>
    </xf>
    <xf numFmtId="176" fontId="5" fillId="0" borderId="3" xfId="300">
      <alignment horizontal="right" vertical="center" shrinkToFit="1"/>
    </xf>
    <xf numFmtId="176" fontId="5" fillId="0" borderId="4" xfId="301">
      <alignment horizontal="right" vertical="center" shrinkToFit="1"/>
    </xf>
    <xf numFmtId="176" fontId="5" fillId="0" borderId="0" xfId="302">
      <alignment horizontal="right" vertical="center" shrinkToFit="1"/>
    </xf>
    <xf numFmtId="176" fontId="5" fillId="0" borderId="5" xfId="303">
      <alignment horizontal="right" vertical="center" shrinkToFit="1"/>
    </xf>
    <xf numFmtId="176" fontId="5" fillId="0" borderId="6" xfId="304">
      <alignment horizontal="right" vertical="center" shrinkToFit="1"/>
    </xf>
    <xf numFmtId="176" fontId="5" fillId="0" borderId="7" xfId="305">
      <alignment horizontal="right" vertical="center" shrinkToFit="1"/>
    </xf>
    <xf numFmtId="0" fontId="3" fillId="0" borderId="1" xfId="306">
      <alignment horizontal="center" vertical="center" wrapText="1"/>
    </xf>
    <xf numFmtId="0" fontId="3" fillId="0" borderId="2" xfId="307">
      <alignment horizontal="center" vertical="center" wrapText="1"/>
    </xf>
    <xf numFmtId="176" fontId="4" fillId="0" borderId="3" xfId="308">
      <alignment horizontal="right" vertical="center" shrinkToFit="1"/>
    </xf>
    <xf numFmtId="176" fontId="4" fillId="0" borderId="4" xfId="309">
      <alignment horizontal="right" vertical="center" shrinkToFit="1"/>
    </xf>
    <xf numFmtId="176" fontId="4" fillId="0" borderId="0" xfId="310">
      <alignment horizontal="right" vertical="center" shrinkToFit="1"/>
    </xf>
    <xf numFmtId="176" fontId="4" fillId="0" borderId="5" xfId="311">
      <alignment horizontal="right" vertical="center" shrinkToFit="1"/>
    </xf>
    <xf numFmtId="176" fontId="4" fillId="0" borderId="3" xfId="312">
      <alignment horizontal="right" vertical="center" shrinkToFit="1"/>
    </xf>
    <xf numFmtId="176" fontId="4" fillId="0" borderId="4" xfId="313">
      <alignment horizontal="right" vertical="center" shrinkToFit="1"/>
    </xf>
    <xf numFmtId="176" fontId="4" fillId="0" borderId="0" xfId="314">
      <alignment horizontal="right" vertical="center" shrinkToFit="1"/>
    </xf>
    <xf numFmtId="176" fontId="4" fillId="0" borderId="5" xfId="315">
      <alignment horizontal="right" vertical="center" shrinkToFit="1"/>
    </xf>
    <xf numFmtId="176" fontId="4" fillId="0" borderId="3" xfId="316">
      <alignment horizontal="right" vertical="center" shrinkToFit="1"/>
    </xf>
    <xf numFmtId="176" fontId="4" fillId="0" borderId="4" xfId="317">
      <alignment horizontal="right" vertical="center" shrinkToFit="1"/>
    </xf>
    <xf numFmtId="176" fontId="4" fillId="0" borderId="0" xfId="318">
      <alignment horizontal="right" vertical="center" shrinkToFit="1"/>
    </xf>
    <xf numFmtId="176" fontId="4" fillId="0" borderId="5" xfId="319">
      <alignment horizontal="right" vertical="center" shrinkToFit="1"/>
    </xf>
    <xf numFmtId="176" fontId="4" fillId="0" borderId="3" xfId="320">
      <alignment horizontal="right" vertical="center" shrinkToFit="1"/>
    </xf>
    <xf numFmtId="176" fontId="4" fillId="0" borderId="4" xfId="321">
      <alignment horizontal="right" vertical="center" shrinkToFit="1"/>
    </xf>
    <xf numFmtId="176" fontId="4" fillId="0" borderId="0" xfId="322">
      <alignment horizontal="right" vertical="center" shrinkToFit="1"/>
    </xf>
    <xf numFmtId="176" fontId="4" fillId="0" borderId="5" xfId="323">
      <alignment horizontal="right" vertical="center" shrinkToFit="1"/>
    </xf>
    <xf numFmtId="176" fontId="4" fillId="0" borderId="6" xfId="324">
      <alignment horizontal="right" vertical="center" shrinkToFit="1"/>
    </xf>
    <xf numFmtId="176" fontId="4" fillId="0" borderId="7" xfId="325">
      <alignment horizontal="right" vertical="center" shrinkToFit="1"/>
    </xf>
    <xf numFmtId="0" fontId="3" fillId="0" borderId="1" xfId="326">
      <alignment horizontal="center" vertical="center" wrapText="1"/>
    </xf>
    <xf numFmtId="0" fontId="3" fillId="0" borderId="2" xfId="327">
      <alignment horizontal="center" vertical="center" wrapText="1"/>
    </xf>
    <xf numFmtId="176" fontId="4" fillId="0" borderId="3" xfId="328">
      <alignment horizontal="right" vertical="center" shrinkToFit="1"/>
    </xf>
    <xf numFmtId="176" fontId="4" fillId="0" borderId="4" xfId="329">
      <alignment horizontal="right" vertical="center" shrinkToFit="1"/>
    </xf>
    <xf numFmtId="176" fontId="4" fillId="0" borderId="0" xfId="330">
      <alignment horizontal="right" vertical="center" shrinkToFit="1"/>
    </xf>
    <xf numFmtId="176" fontId="4" fillId="0" borderId="5" xfId="331">
      <alignment horizontal="right" vertical="center" shrinkToFit="1"/>
    </xf>
    <xf numFmtId="176" fontId="4" fillId="0" borderId="3" xfId="332">
      <alignment horizontal="right" vertical="center" shrinkToFit="1"/>
    </xf>
    <xf numFmtId="176" fontId="4" fillId="0" borderId="4" xfId="333">
      <alignment horizontal="right" vertical="center" shrinkToFit="1"/>
    </xf>
    <xf numFmtId="176" fontId="4" fillId="0" borderId="0" xfId="334">
      <alignment horizontal="right" vertical="center" shrinkToFit="1"/>
    </xf>
    <xf numFmtId="176" fontId="4" fillId="0" borderId="5" xfId="335">
      <alignment horizontal="right" vertical="center" shrinkToFit="1"/>
    </xf>
    <xf numFmtId="176" fontId="4" fillId="0" borderId="3" xfId="336">
      <alignment horizontal="right" vertical="center" shrinkToFit="1"/>
    </xf>
    <xf numFmtId="176" fontId="4" fillId="0" borderId="4" xfId="337">
      <alignment horizontal="right" vertical="center" shrinkToFit="1"/>
    </xf>
    <xf numFmtId="176" fontId="4" fillId="0" borderId="0" xfId="338">
      <alignment horizontal="right" vertical="center" shrinkToFit="1"/>
    </xf>
    <xf numFmtId="176" fontId="4" fillId="0" borderId="5" xfId="339">
      <alignment horizontal="right" vertical="center" shrinkToFit="1"/>
    </xf>
    <xf numFmtId="176" fontId="4" fillId="0" borderId="3" xfId="340">
      <alignment horizontal="right" vertical="center" shrinkToFit="1"/>
    </xf>
    <xf numFmtId="176" fontId="4" fillId="0" borderId="4" xfId="341">
      <alignment horizontal="right" vertical="center" shrinkToFit="1"/>
    </xf>
    <xf numFmtId="176" fontId="4" fillId="0" borderId="0" xfId="342">
      <alignment horizontal="right" vertical="center" shrinkToFit="1"/>
    </xf>
    <xf numFmtId="176" fontId="4" fillId="0" borderId="5" xfId="343">
      <alignment horizontal="right" vertical="center" shrinkToFit="1"/>
    </xf>
    <xf numFmtId="176" fontId="4" fillId="0" borderId="6" xfId="344">
      <alignment horizontal="right" vertical="center" shrinkToFit="1"/>
    </xf>
    <xf numFmtId="176" fontId="4" fillId="0" borderId="7" xfId="345">
      <alignment horizontal="right" vertical="center" shrinkToFit="1"/>
    </xf>
    <xf numFmtId="0" fontId="3" fillId="0" borderId="1" xfId="346">
      <alignment horizontal="center" vertical="center" wrapText="1"/>
    </xf>
    <xf numFmtId="0" fontId="3" fillId="0" borderId="2" xfId="347">
      <alignment horizontal="center" vertical="center" wrapText="1"/>
    </xf>
    <xf numFmtId="176" fontId="4" fillId="0" borderId="3" xfId="348">
      <alignment horizontal="right" vertical="center" shrinkToFit="1"/>
    </xf>
    <xf numFmtId="176" fontId="4" fillId="0" borderId="4" xfId="349">
      <alignment horizontal="right" vertical="center" shrinkToFit="1"/>
    </xf>
    <xf numFmtId="176" fontId="4" fillId="0" borderId="0" xfId="350">
      <alignment horizontal="right" vertical="center" shrinkToFit="1"/>
    </xf>
    <xf numFmtId="176" fontId="4" fillId="0" borderId="5" xfId="351">
      <alignment horizontal="right" vertical="center" shrinkToFit="1"/>
    </xf>
    <xf numFmtId="176" fontId="4" fillId="0" borderId="3" xfId="352">
      <alignment horizontal="right" vertical="center" shrinkToFit="1"/>
    </xf>
    <xf numFmtId="176" fontId="4" fillId="0" borderId="4" xfId="353">
      <alignment horizontal="right" vertical="center" shrinkToFit="1"/>
    </xf>
    <xf numFmtId="176" fontId="4" fillId="0" borderId="0" xfId="354">
      <alignment horizontal="right" vertical="center" shrinkToFit="1"/>
    </xf>
    <xf numFmtId="176" fontId="4" fillId="0" borderId="5" xfId="355">
      <alignment horizontal="right" vertical="center" shrinkToFit="1"/>
    </xf>
    <xf numFmtId="176" fontId="4" fillId="0" borderId="3" xfId="356">
      <alignment horizontal="right" vertical="center" shrinkToFit="1"/>
    </xf>
    <xf numFmtId="176" fontId="4" fillId="0" borderId="4" xfId="357">
      <alignment horizontal="right" vertical="center" shrinkToFit="1"/>
    </xf>
    <xf numFmtId="176" fontId="4" fillId="0" borderId="0" xfId="358">
      <alignment horizontal="right" vertical="center" shrinkToFit="1"/>
    </xf>
    <xf numFmtId="176" fontId="4" fillId="0" borderId="5" xfId="359">
      <alignment horizontal="right" vertical="center" shrinkToFit="1"/>
    </xf>
    <xf numFmtId="176" fontId="4" fillId="0" borderId="3" xfId="360">
      <alignment horizontal="right" vertical="center" shrinkToFit="1"/>
    </xf>
    <xf numFmtId="176" fontId="4" fillId="0" borderId="4" xfId="361">
      <alignment horizontal="right" vertical="center" shrinkToFit="1"/>
    </xf>
    <xf numFmtId="176" fontId="4" fillId="0" borderId="0" xfId="362">
      <alignment horizontal="right" vertical="center" shrinkToFit="1"/>
    </xf>
    <xf numFmtId="176" fontId="4" fillId="0" borderId="5" xfId="363">
      <alignment horizontal="right" vertical="center" shrinkToFit="1"/>
    </xf>
    <xf numFmtId="176" fontId="4" fillId="0" borderId="6" xfId="364">
      <alignment horizontal="right" vertical="center" shrinkToFit="1"/>
    </xf>
    <xf numFmtId="176" fontId="4" fillId="0" borderId="7" xfId="365">
      <alignment horizontal="right" vertical="center" shrinkToFit="1"/>
    </xf>
    <xf numFmtId="0" fontId="3" fillId="0" borderId="1" xfId="366">
      <alignment horizontal="center" vertical="center" wrapText="1"/>
    </xf>
    <xf numFmtId="0" fontId="3" fillId="0" borderId="2" xfId="367">
      <alignment horizontal="center" vertical="center" wrapText="1"/>
    </xf>
    <xf numFmtId="176" fontId="4" fillId="0" borderId="3" xfId="368">
      <alignment horizontal="right" vertical="center" shrinkToFit="1"/>
    </xf>
    <xf numFmtId="176" fontId="4" fillId="0" borderId="4" xfId="369">
      <alignment horizontal="right" vertical="center" shrinkToFit="1"/>
    </xf>
    <xf numFmtId="176" fontId="4" fillId="0" borderId="0" xfId="370">
      <alignment horizontal="right" vertical="center" shrinkToFit="1"/>
    </xf>
    <xf numFmtId="176" fontId="4" fillId="0" borderId="5" xfId="371">
      <alignment horizontal="right" vertical="center" shrinkToFit="1"/>
    </xf>
    <xf numFmtId="176" fontId="4" fillId="0" borderId="3" xfId="372">
      <alignment horizontal="right" vertical="center" shrinkToFit="1"/>
    </xf>
    <xf numFmtId="176" fontId="4" fillId="0" borderId="4" xfId="373">
      <alignment horizontal="right" vertical="center" shrinkToFit="1"/>
    </xf>
    <xf numFmtId="176" fontId="4" fillId="0" borderId="0" xfId="374">
      <alignment horizontal="right" vertical="center" shrinkToFit="1"/>
    </xf>
    <xf numFmtId="176" fontId="4" fillId="0" borderId="5" xfId="375">
      <alignment horizontal="right" vertical="center" shrinkToFit="1"/>
    </xf>
    <xf numFmtId="176" fontId="4" fillId="0" borderId="3" xfId="376">
      <alignment horizontal="right" vertical="center" shrinkToFit="1"/>
    </xf>
    <xf numFmtId="176" fontId="4" fillId="0" borderId="4" xfId="377">
      <alignment horizontal="right" vertical="center" shrinkToFit="1"/>
    </xf>
    <xf numFmtId="176" fontId="4" fillId="0" borderId="0" xfId="378">
      <alignment horizontal="right" vertical="center" shrinkToFit="1"/>
    </xf>
    <xf numFmtId="176" fontId="4" fillId="0" borderId="5" xfId="379">
      <alignment horizontal="right" vertical="center" shrinkToFit="1"/>
    </xf>
    <xf numFmtId="176" fontId="4" fillId="0" borderId="3" xfId="380">
      <alignment horizontal="right" vertical="center" shrinkToFit="1"/>
    </xf>
    <xf numFmtId="176" fontId="4" fillId="0" borderId="4" xfId="381">
      <alignment horizontal="right" vertical="center" shrinkToFit="1"/>
    </xf>
    <xf numFmtId="176" fontId="4" fillId="0" borderId="0" xfId="382">
      <alignment horizontal="right" vertical="center" shrinkToFit="1"/>
    </xf>
    <xf numFmtId="176" fontId="4" fillId="0" borderId="5" xfId="383">
      <alignment horizontal="right" vertical="center" shrinkToFit="1"/>
    </xf>
    <xf numFmtId="176" fontId="4" fillId="0" borderId="6" xfId="384">
      <alignment horizontal="right" vertical="center" shrinkToFit="1"/>
    </xf>
    <xf numFmtId="176" fontId="4" fillId="0" borderId="7" xfId="385">
      <alignment horizontal="right" vertical="center" shrinkToFit="1"/>
    </xf>
    <xf numFmtId="0" fontId="3" fillId="0" borderId="1" xfId="386">
      <alignment horizontal="center" vertical="center" wrapText="1"/>
    </xf>
    <xf numFmtId="0" fontId="3" fillId="0" borderId="2" xfId="387">
      <alignment horizontal="center" vertical="center" wrapText="1"/>
    </xf>
    <xf numFmtId="176" fontId="4" fillId="0" borderId="3" xfId="388">
      <alignment horizontal="right" vertical="center" shrinkToFit="1"/>
    </xf>
    <xf numFmtId="176" fontId="4" fillId="0" borderId="4" xfId="389">
      <alignment horizontal="right" vertical="center" shrinkToFit="1"/>
    </xf>
    <xf numFmtId="176" fontId="4" fillId="0" borderId="0" xfId="390">
      <alignment horizontal="right" vertical="center" shrinkToFit="1"/>
    </xf>
    <xf numFmtId="176" fontId="4" fillId="0" borderId="5" xfId="391">
      <alignment horizontal="right" vertical="center" shrinkToFit="1"/>
    </xf>
    <xf numFmtId="176" fontId="4" fillId="0" borderId="3" xfId="392">
      <alignment horizontal="right" vertical="center" shrinkToFit="1"/>
    </xf>
    <xf numFmtId="176" fontId="4" fillId="0" borderId="4" xfId="393">
      <alignment horizontal="right" vertical="center" shrinkToFit="1"/>
    </xf>
    <xf numFmtId="176" fontId="4" fillId="0" borderId="0" xfId="394">
      <alignment horizontal="right" vertical="center" shrinkToFit="1"/>
    </xf>
    <xf numFmtId="176" fontId="4" fillId="0" borderId="5" xfId="395">
      <alignment horizontal="right" vertical="center" shrinkToFit="1"/>
    </xf>
    <xf numFmtId="176" fontId="4" fillId="0" borderId="3" xfId="396">
      <alignment horizontal="right" vertical="center" shrinkToFit="1"/>
    </xf>
    <xf numFmtId="176" fontId="4" fillId="0" borderId="4" xfId="397">
      <alignment horizontal="right" vertical="center" shrinkToFit="1"/>
    </xf>
    <xf numFmtId="176" fontId="4" fillId="0" borderId="0" xfId="398">
      <alignment horizontal="right" vertical="center" shrinkToFit="1"/>
    </xf>
    <xf numFmtId="176" fontId="4" fillId="0" borderId="5" xfId="399">
      <alignment horizontal="right" vertical="center" shrinkToFit="1"/>
    </xf>
    <xf numFmtId="176" fontId="4" fillId="0" borderId="3" xfId="400">
      <alignment horizontal="right" vertical="center" shrinkToFit="1"/>
    </xf>
    <xf numFmtId="176" fontId="4" fillId="0" borderId="4" xfId="401">
      <alignment horizontal="right" vertical="center" shrinkToFit="1"/>
    </xf>
    <xf numFmtId="176" fontId="4" fillId="0" borderId="0" xfId="402">
      <alignment horizontal="right" vertical="center" shrinkToFit="1"/>
    </xf>
    <xf numFmtId="176" fontId="4" fillId="0" borderId="5" xfId="403">
      <alignment horizontal="right" vertical="center" shrinkToFit="1"/>
    </xf>
    <xf numFmtId="176" fontId="4" fillId="0" borderId="6" xfId="404">
      <alignment horizontal="right" vertical="center" shrinkToFit="1"/>
    </xf>
    <xf numFmtId="176" fontId="4" fillId="0" borderId="7" xfId="405">
      <alignment horizontal="right" vertical="center" shrinkToFit="1"/>
    </xf>
    <xf numFmtId="0" fontId="3" fillId="0" borderId="1" xfId="406">
      <alignment horizontal="center" vertical="center" wrapText="1"/>
    </xf>
    <xf numFmtId="0" fontId="3" fillId="0" borderId="2" xfId="407">
      <alignment horizontal="center" vertical="center" wrapText="1"/>
    </xf>
    <xf numFmtId="176" fontId="4" fillId="0" borderId="3" xfId="408">
      <alignment horizontal="right" vertical="center" shrinkToFit="1"/>
    </xf>
    <xf numFmtId="176" fontId="4" fillId="0" borderId="4" xfId="409">
      <alignment horizontal="right" vertical="center" shrinkToFit="1"/>
    </xf>
    <xf numFmtId="176" fontId="4" fillId="0" borderId="0" xfId="410">
      <alignment horizontal="right" vertical="center" shrinkToFit="1"/>
    </xf>
    <xf numFmtId="176" fontId="4" fillId="0" borderId="5" xfId="411">
      <alignment horizontal="right" vertical="center" shrinkToFit="1"/>
    </xf>
    <xf numFmtId="176" fontId="4" fillId="0" borderId="3" xfId="412">
      <alignment horizontal="right" vertical="center" shrinkToFit="1"/>
    </xf>
    <xf numFmtId="176" fontId="4" fillId="0" borderId="4" xfId="413">
      <alignment horizontal="right" vertical="center" shrinkToFit="1"/>
    </xf>
    <xf numFmtId="176" fontId="4" fillId="0" borderId="0" xfId="414">
      <alignment horizontal="right" vertical="center" shrinkToFit="1"/>
    </xf>
    <xf numFmtId="176" fontId="4" fillId="0" borderId="5" xfId="415">
      <alignment horizontal="right" vertical="center" shrinkToFit="1"/>
    </xf>
    <xf numFmtId="176" fontId="4" fillId="0" borderId="3" xfId="416">
      <alignment horizontal="right" vertical="center" shrinkToFit="1"/>
    </xf>
    <xf numFmtId="176" fontId="4" fillId="0" borderId="4" xfId="417">
      <alignment horizontal="right" vertical="center" shrinkToFit="1"/>
    </xf>
    <xf numFmtId="176" fontId="4" fillId="0" borderId="0" xfId="418">
      <alignment horizontal="right" vertical="center" shrinkToFit="1"/>
    </xf>
    <xf numFmtId="176" fontId="4" fillId="0" borderId="5" xfId="419">
      <alignment horizontal="right" vertical="center" shrinkToFit="1"/>
    </xf>
    <xf numFmtId="176" fontId="4" fillId="0" borderId="3" xfId="420">
      <alignment horizontal="right" vertical="center" shrinkToFit="1"/>
    </xf>
    <xf numFmtId="176" fontId="4" fillId="0" borderId="4" xfId="421">
      <alignment horizontal="right" vertical="center" shrinkToFit="1"/>
    </xf>
    <xf numFmtId="176" fontId="4" fillId="0" borderId="0" xfId="422">
      <alignment horizontal="right" vertical="center" shrinkToFit="1"/>
    </xf>
    <xf numFmtId="176" fontId="4" fillId="0" borderId="5" xfId="423">
      <alignment horizontal="right" vertical="center" shrinkToFit="1"/>
    </xf>
    <xf numFmtId="176" fontId="4" fillId="0" borderId="6" xfId="424">
      <alignment horizontal="right" vertical="center" shrinkToFit="1"/>
    </xf>
    <xf numFmtId="176" fontId="4" fillId="0" borderId="7" xfId="425">
      <alignment horizontal="right" vertical="center" shrinkToFit="1"/>
    </xf>
    <xf numFmtId="0" fontId="3" fillId="0" borderId="8" xfId="426">
      <alignment vertical="center"/>
    </xf>
    <xf numFmtId="0" fontId="3" fillId="0" borderId="8" xfId="427">
      <alignment vertical="center"/>
    </xf>
    <xf numFmtId="0" fontId="3" fillId="0" borderId="8" xfId="428">
      <alignment vertical="center"/>
    </xf>
    <xf numFmtId="0" fontId="3" fillId="0" borderId="8" xfId="429">
      <alignment vertical="center"/>
    </xf>
    <xf numFmtId="0" fontId="3" fillId="0" borderId="8" xfId="430">
      <alignment vertical="center"/>
    </xf>
    <xf numFmtId="0" fontId="3" fillId="0" borderId="8" xfId="431">
      <alignment vertical="center"/>
    </xf>
    <xf numFmtId="0" fontId="3" fillId="0" borderId="8" xfId="432">
      <alignment vertical="center"/>
    </xf>
    <xf numFmtId="0" fontId="3" fillId="0" borderId="8" xfId="433">
      <alignment vertical="center"/>
    </xf>
    <xf numFmtId="0" fontId="3" fillId="0" borderId="8" xfId="434">
      <alignment vertical="center"/>
    </xf>
    <xf numFmtId="0" fontId="3" fillId="0" borderId="8" xfId="435">
      <alignment vertical="center"/>
    </xf>
    <xf numFmtId="0" fontId="3" fillId="0" borderId="8" xfId="436">
      <alignment vertical="center"/>
    </xf>
    <xf numFmtId="0" fontId="3" fillId="0" borderId="8" xfId="437">
      <alignment vertical="center"/>
    </xf>
    <xf numFmtId="0" fontId="3" fillId="0" borderId="8" xfId="438">
      <alignment vertical="center"/>
    </xf>
    <xf numFmtId="0" fontId="3" fillId="0" borderId="8" xfId="439">
      <alignment vertical="center"/>
    </xf>
    <xf numFmtId="0" fontId="3" fillId="0" borderId="8" xfId="440">
      <alignment vertical="center"/>
    </xf>
    <xf numFmtId="0" fontId="3" fillId="0" borderId="8" xfId="441">
      <alignment vertical="center"/>
    </xf>
    <xf numFmtId="0" fontId="3" fillId="0" borderId="8" xfId="442">
      <alignment vertical="center"/>
    </xf>
    <xf numFmtId="0" fontId="3" fillId="0" borderId="8" xfId="443">
      <alignment vertical="center"/>
    </xf>
    <xf numFmtId="0" fontId="3" fillId="0" borderId="8" xfId="444">
      <alignment vertical="center"/>
    </xf>
    <xf numFmtId="0" fontId="3" fillId="0" borderId="8" xfId="445">
      <alignment vertical="center"/>
    </xf>
    <xf numFmtId="0" fontId="3" fillId="0" borderId="8" xfId="446">
      <alignment vertical="center"/>
    </xf>
    <xf numFmtId="0" fontId="3" fillId="0" borderId="8" xfId="447">
      <alignment vertical="center"/>
    </xf>
    <xf numFmtId="0" fontId="3" fillId="0" borderId="8" xfId="448">
      <alignment vertical="center"/>
    </xf>
    <xf numFmtId="0" fontId="3" fillId="0" borderId="8" xfId="449">
      <alignment vertical="center"/>
    </xf>
    <xf numFmtId="0" fontId="3" fillId="0" borderId="8" xfId="450">
      <alignment vertical="center"/>
    </xf>
    <xf numFmtId="0" fontId="3" fillId="0" borderId="8" xfId="451">
      <alignment vertical="center"/>
    </xf>
    <xf numFmtId="0" fontId="3" fillId="0" borderId="8" xfId="452">
      <alignment vertical="center"/>
    </xf>
    <xf numFmtId="0" fontId="3" fillId="0" borderId="8" xfId="453">
      <alignment vertical="center"/>
    </xf>
    <xf numFmtId="0" fontId="3" fillId="0" borderId="8" xfId="454">
      <alignment vertical="center"/>
    </xf>
    <xf numFmtId="0" fontId="3" fillId="0" borderId="8" xfId="455">
      <alignment vertical="center"/>
    </xf>
    <xf numFmtId="0" fontId="3" fillId="0" borderId="8" xfId="456">
      <alignment vertical="center"/>
    </xf>
    <xf numFmtId="0" fontId="3" fillId="0" borderId="8" xfId="457">
      <alignment vertical="center"/>
    </xf>
    <xf numFmtId="0" fontId="3" fillId="0" borderId="8" xfId="458">
      <alignment vertical="center"/>
    </xf>
    <xf numFmtId="0" fontId="3" fillId="0" borderId="8" xfId="459">
      <alignment vertical="center"/>
    </xf>
    <xf numFmtId="0" fontId="3" fillId="0" borderId="8" xfId="460">
      <alignment vertical="center"/>
    </xf>
    <xf numFmtId="0" fontId="3" fillId="0" borderId="8" xfId="461">
      <alignment vertical="center"/>
    </xf>
    <xf numFmtId="0" fontId="3" fillId="0" borderId="8" xfId="462">
      <alignment vertical="center"/>
    </xf>
    <xf numFmtId="0" fontId="3" fillId="0" borderId="8" xfId="463">
      <alignment vertical="center"/>
    </xf>
    <xf numFmtId="0" fontId="3" fillId="0" borderId="8" xfId="464">
      <alignment vertical="center"/>
    </xf>
    <xf numFmtId="0" fontId="3" fillId="0" borderId="8" xfId="465">
      <alignment vertical="center"/>
    </xf>
    <xf numFmtId="0" fontId="3" fillId="0" borderId="8" xfId="466">
      <alignment vertical="center"/>
    </xf>
    <xf numFmtId="0" fontId="3" fillId="0" borderId="8" xfId="467">
      <alignment vertical="center"/>
    </xf>
    <xf numFmtId="0" fontId="3" fillId="0" borderId="8" xfId="468">
      <alignment vertical="center"/>
    </xf>
    <xf numFmtId="0" fontId="3" fillId="0" borderId="8" xfId="469">
      <alignment vertical="center"/>
    </xf>
    <xf numFmtId="0" fontId="3" fillId="0" borderId="8" xfId="470">
      <alignment vertical="center"/>
    </xf>
    <xf numFmtId="0" fontId="3" fillId="0" borderId="8" xfId="471">
      <alignment vertical="center"/>
    </xf>
    <xf numFmtId="0" fontId="3" fillId="0" borderId="8" xfId="472">
      <alignment vertical="center"/>
    </xf>
    <xf numFmtId="0" fontId="3" fillId="0" borderId="8" xfId="473">
      <alignment vertical="center"/>
    </xf>
    <xf numFmtId="0" fontId="3" fillId="0" borderId="8" xfId="474">
      <alignment vertical="center"/>
    </xf>
    <xf numFmtId="0" fontId="3" fillId="0" borderId="8" xfId="475">
      <alignment vertical="center"/>
    </xf>
    <xf numFmtId="0" fontId="3" fillId="0" borderId="8" xfId="476">
      <alignment vertical="center"/>
    </xf>
    <xf numFmtId="0" fontId="3" fillId="0" borderId="8" xfId="477">
      <alignment vertical="center"/>
    </xf>
    <xf numFmtId="0" fontId="3" fillId="0" borderId="8" xfId="478">
      <alignment vertical="center"/>
    </xf>
    <xf numFmtId="0" fontId="3" fillId="0" borderId="8" xfId="479">
      <alignment vertical="center"/>
    </xf>
    <xf numFmtId="0" fontId="3" fillId="0" borderId="8" xfId="480">
      <alignment vertical="center"/>
    </xf>
    <xf numFmtId="0" fontId="3" fillId="0" borderId="8" xfId="481">
      <alignment vertical="center"/>
    </xf>
    <xf numFmtId="0" fontId="3" fillId="0" borderId="8" xfId="482">
      <alignment vertical="center"/>
    </xf>
    <xf numFmtId="0" fontId="3" fillId="0" borderId="8" xfId="483">
      <alignment vertical="center"/>
    </xf>
    <xf numFmtId="0" fontId="3" fillId="0" borderId="8" xfId="484">
      <alignment vertical="center"/>
    </xf>
    <xf numFmtId="0" fontId="3" fillId="0" borderId="8" xfId="485">
      <alignment vertical="center"/>
    </xf>
    <xf numFmtId="0" fontId="3" fillId="0" borderId="8" xfId="486">
      <alignment vertical="center"/>
    </xf>
    <xf numFmtId="0" fontId="3" fillId="0" borderId="8" xfId="487">
      <alignment vertical="center"/>
    </xf>
    <xf numFmtId="0" fontId="3" fillId="0" borderId="8" xfId="488">
      <alignment vertical="center"/>
    </xf>
    <xf numFmtId="0" fontId="3" fillId="0" borderId="8" xfId="489">
      <alignment vertical="center"/>
    </xf>
    <xf numFmtId="0" fontId="3" fillId="0" borderId="8" xfId="490">
      <alignment vertical="center"/>
    </xf>
    <xf numFmtId="0" fontId="3" fillId="0" borderId="8" xfId="491">
      <alignment vertical="center"/>
    </xf>
    <xf numFmtId="0" fontId="3" fillId="0" borderId="8" xfId="492">
      <alignment vertical="center"/>
    </xf>
    <xf numFmtId="0" fontId="3" fillId="0" borderId="8" xfId="493">
      <alignment vertical="center"/>
    </xf>
    <xf numFmtId="0" fontId="3" fillId="0" borderId="8" xfId="494">
      <alignment vertical="center"/>
    </xf>
    <xf numFmtId="0" fontId="3" fillId="0" borderId="8" xfId="495">
      <alignment vertical="center"/>
    </xf>
    <xf numFmtId="0" fontId="3" fillId="0" borderId="8" xfId="496">
      <alignment vertical="center"/>
    </xf>
    <xf numFmtId="0" fontId="3" fillId="0" borderId="8" xfId="497">
      <alignment vertical="center"/>
    </xf>
    <xf numFmtId="0" fontId="3" fillId="0" borderId="8" xfId="498">
      <alignment vertical="center"/>
    </xf>
    <xf numFmtId="0" fontId="3" fillId="0" borderId="8" xfId="499">
      <alignment vertical="center"/>
    </xf>
    <xf numFmtId="0" fontId="3" fillId="0" borderId="8" xfId="500">
      <alignment vertical="center"/>
    </xf>
    <xf numFmtId="0" fontId="3" fillId="0" borderId="8" xfId="501">
      <alignment vertical="center"/>
    </xf>
    <xf numFmtId="0" fontId="3" fillId="0" borderId="8" xfId="502">
      <alignment vertical="center"/>
    </xf>
    <xf numFmtId="0" fontId="3" fillId="0" borderId="8" xfId="503">
      <alignment vertical="center"/>
    </xf>
    <xf numFmtId="0" fontId="3" fillId="0" borderId="8" xfId="504">
      <alignment vertical="center"/>
    </xf>
    <xf numFmtId="0" fontId="3" fillId="0" borderId="8" xfId="505">
      <alignment vertical="center"/>
    </xf>
    <xf numFmtId="0" fontId="3" fillId="0" borderId="8" xfId="506">
      <alignment vertical="center"/>
    </xf>
    <xf numFmtId="0" fontId="3" fillId="0" borderId="8" xfId="507">
      <alignment vertical="center"/>
    </xf>
    <xf numFmtId="0" fontId="3" fillId="0" borderId="8" xfId="508">
      <alignment vertical="center"/>
    </xf>
    <xf numFmtId="0" fontId="3" fillId="0" borderId="8" xfId="509">
      <alignment vertical="center"/>
    </xf>
    <xf numFmtId="0" fontId="3" fillId="0" borderId="8" xfId="510">
      <alignment vertical="center"/>
    </xf>
    <xf numFmtId="0" fontId="3" fillId="0" borderId="8" xfId="511">
      <alignment vertical="center"/>
    </xf>
    <xf numFmtId="0" fontId="3" fillId="0" borderId="8" xfId="512">
      <alignment vertical="center"/>
    </xf>
    <xf numFmtId="0" fontId="3" fillId="0" borderId="8" xfId="513">
      <alignment vertical="center"/>
    </xf>
    <xf numFmtId="0" fontId="3" fillId="0" borderId="8" xfId="514">
      <alignment vertical="center"/>
    </xf>
    <xf numFmtId="0" fontId="3" fillId="0" borderId="8" xfId="515">
      <alignment vertical="center"/>
    </xf>
    <xf numFmtId="0" fontId="3" fillId="0" borderId="8" xfId="516">
      <alignment vertical="center"/>
    </xf>
    <xf numFmtId="0" fontId="3" fillId="0" borderId="8" xfId="517">
      <alignment vertical="center"/>
    </xf>
    <xf numFmtId="0" fontId="3" fillId="0" borderId="8" xfId="518">
      <alignment vertical="center"/>
    </xf>
    <xf numFmtId="0" fontId="3" fillId="0" borderId="8" xfId="519">
      <alignment vertical="center"/>
    </xf>
    <xf numFmtId="0" fontId="3" fillId="0" borderId="8" xfId="520">
      <alignment vertical="center"/>
    </xf>
    <xf numFmtId="0" fontId="3" fillId="0" borderId="8" xfId="521">
      <alignment vertical="center"/>
    </xf>
    <xf numFmtId="0" fontId="3" fillId="0" borderId="8" xfId="522">
      <alignment vertical="center"/>
    </xf>
    <xf numFmtId="0" fontId="3" fillId="0" borderId="8" xfId="523">
      <alignment vertical="center"/>
    </xf>
    <xf numFmtId="0" fontId="3" fillId="0" borderId="8" xfId="524">
      <alignment vertical="center"/>
    </xf>
    <xf numFmtId="0" fontId="3" fillId="0" borderId="8" xfId="525">
      <alignment vertical="center"/>
    </xf>
    <xf numFmtId="0" fontId="3" fillId="0" borderId="8" xfId="526">
      <alignment vertical="center"/>
    </xf>
    <xf numFmtId="0" fontId="3" fillId="0" borderId="8" xfId="527">
      <alignment vertical="center"/>
    </xf>
    <xf numFmtId="0" fontId="3" fillId="0" borderId="8" xfId="528">
      <alignment vertical="center"/>
    </xf>
    <xf numFmtId="0" fontId="3" fillId="0" borderId="8" xfId="529">
      <alignment vertical="center"/>
    </xf>
    <xf numFmtId="0" fontId="3" fillId="0" borderId="8" xfId="530">
      <alignment vertical="center"/>
    </xf>
    <xf numFmtId="0" fontId="3" fillId="0" borderId="8" xfId="531">
      <alignment vertical="center"/>
    </xf>
    <xf numFmtId="0" fontId="3" fillId="0" borderId="8" xfId="532">
      <alignment vertical="center"/>
    </xf>
    <xf numFmtId="0" fontId="3" fillId="0" borderId="8" xfId="533">
      <alignment vertical="center"/>
    </xf>
    <xf numFmtId="0" fontId="3" fillId="0" borderId="8" xfId="534">
      <alignment vertical="center"/>
    </xf>
    <xf numFmtId="0" fontId="3" fillId="0" borderId="8" xfId="535">
      <alignment vertical="center"/>
    </xf>
    <xf numFmtId="0" fontId="3" fillId="0" borderId="8" xfId="536">
      <alignment vertical="center"/>
    </xf>
    <xf numFmtId="0" fontId="3" fillId="0" borderId="8" xfId="537">
      <alignment vertical="center"/>
    </xf>
    <xf numFmtId="0" fontId="3" fillId="0" borderId="8" xfId="538">
      <alignment vertical="center"/>
    </xf>
    <xf numFmtId="0" fontId="3" fillId="0" borderId="8" xfId="539">
      <alignment vertical="center"/>
    </xf>
    <xf numFmtId="0" fontId="3" fillId="0" borderId="8" xfId="540">
      <alignment vertical="center"/>
    </xf>
    <xf numFmtId="0" fontId="3" fillId="0" borderId="8" xfId="541">
      <alignment vertical="center"/>
    </xf>
    <xf numFmtId="0" fontId="3" fillId="0" borderId="8" xfId="542">
      <alignment vertical="center"/>
    </xf>
    <xf numFmtId="0" fontId="3" fillId="0" borderId="8" xfId="543">
      <alignment vertical="center"/>
    </xf>
    <xf numFmtId="0" fontId="3" fillId="0" borderId="8" xfId="544">
      <alignment vertical="center"/>
    </xf>
    <xf numFmtId="0" fontId="3" fillId="0" borderId="8" xfId="545">
      <alignment vertical="center"/>
    </xf>
    <xf numFmtId="0" fontId="3" fillId="0" borderId="8" xfId="546">
      <alignment vertical="center"/>
    </xf>
    <xf numFmtId="0" fontId="3" fillId="0" borderId="8" xfId="547">
      <alignment vertical="center"/>
    </xf>
    <xf numFmtId="0" fontId="3" fillId="0" borderId="8" xfId="548">
      <alignment vertical="center"/>
    </xf>
    <xf numFmtId="0" fontId="3" fillId="0" borderId="8" xfId="549">
      <alignment vertical="center"/>
    </xf>
    <xf numFmtId="0" fontId="3" fillId="0" borderId="8" xfId="550">
      <alignment vertical="center"/>
    </xf>
    <xf numFmtId="0" fontId="3" fillId="0" borderId="8" xfId="551">
      <alignment vertical="center"/>
    </xf>
    <xf numFmtId="0" fontId="3" fillId="0" borderId="8" xfId="552">
      <alignment vertical="center"/>
    </xf>
    <xf numFmtId="0" fontId="3" fillId="0" borderId="8" xfId="553">
      <alignment vertical="center"/>
    </xf>
    <xf numFmtId="0" fontId="3" fillId="0" borderId="8" xfId="554">
      <alignment vertical="center"/>
    </xf>
    <xf numFmtId="0" fontId="3" fillId="0" borderId="8" xfId="555">
      <alignment vertical="center"/>
    </xf>
    <xf numFmtId="0" fontId="3" fillId="0" borderId="8" xfId="556">
      <alignment vertical="center"/>
    </xf>
    <xf numFmtId="0" fontId="3" fillId="0" borderId="8" xfId="557">
      <alignment vertical="center"/>
    </xf>
    <xf numFmtId="0" fontId="3" fillId="0" borderId="8" xfId="558">
      <alignment vertical="center"/>
    </xf>
    <xf numFmtId="0" fontId="3" fillId="0" borderId="8" xfId="559">
      <alignment vertical="center"/>
    </xf>
    <xf numFmtId="0" fontId="3" fillId="0" borderId="8" xfId="560">
      <alignment vertical="center"/>
    </xf>
    <xf numFmtId="0" fontId="3" fillId="0" borderId="8" xfId="561">
      <alignment vertical="center"/>
    </xf>
    <xf numFmtId="0" fontId="3" fillId="0" borderId="8" xfId="562">
      <alignment vertical="center"/>
    </xf>
    <xf numFmtId="0" fontId="3" fillId="0" borderId="8" xfId="563">
      <alignment vertical="center"/>
    </xf>
    <xf numFmtId="0" fontId="3" fillId="0" borderId="8" xfId="564">
      <alignment vertical="center"/>
    </xf>
    <xf numFmtId="0" fontId="3" fillId="0" borderId="8" xfId="565">
      <alignment vertical="center"/>
    </xf>
    <xf numFmtId="0" fontId="3" fillId="0" borderId="8" xfId="566">
      <alignment vertical="center"/>
    </xf>
    <xf numFmtId="0" fontId="3" fillId="0" borderId="8" xfId="567">
      <alignment vertical="center"/>
    </xf>
    <xf numFmtId="0" fontId="3" fillId="0" borderId="8" xfId="568">
      <alignment vertical="center"/>
    </xf>
    <xf numFmtId="0" fontId="3" fillId="0" borderId="8" xfId="569">
      <alignment vertical="center"/>
    </xf>
    <xf numFmtId="0" fontId="3" fillId="0" borderId="8" xfId="570">
      <alignment vertical="center"/>
    </xf>
    <xf numFmtId="0" fontId="3" fillId="0" borderId="8" xfId="571">
      <alignment vertical="center"/>
    </xf>
    <xf numFmtId="0" fontId="3" fillId="0" borderId="8" xfId="572">
      <alignment vertical="center"/>
    </xf>
    <xf numFmtId="0" fontId="3" fillId="0" borderId="8" xfId="573">
      <alignment vertical="center"/>
    </xf>
    <xf numFmtId="0" fontId="3" fillId="0" borderId="8" xfId="574">
      <alignment vertical="center"/>
    </xf>
    <xf numFmtId="0" fontId="3" fillId="0" borderId="8" xfId="575">
      <alignment vertical="center"/>
    </xf>
    <xf numFmtId="0" fontId="3" fillId="0" borderId="8" xfId="576">
      <alignment vertical="center"/>
    </xf>
    <xf numFmtId="0" fontId="3" fillId="0" borderId="8" xfId="577">
      <alignment vertical="center"/>
    </xf>
    <xf numFmtId="0" fontId="3" fillId="0" borderId="8" xfId="578">
      <alignment vertical="center"/>
    </xf>
    <xf numFmtId="0" fontId="3" fillId="0" borderId="8" xfId="579">
      <alignment vertical="center"/>
    </xf>
    <xf numFmtId="0" fontId="3" fillId="0" borderId="8" xfId="580">
      <alignment vertical="center"/>
    </xf>
    <xf numFmtId="0" fontId="3" fillId="0" borderId="8" xfId="581">
      <alignment vertical="center"/>
    </xf>
    <xf numFmtId="0" fontId="3" fillId="0" borderId="8" xfId="582">
      <alignment vertical="center"/>
    </xf>
    <xf numFmtId="0" fontId="3" fillId="0" borderId="8" xfId="583">
      <alignment vertical="center"/>
    </xf>
    <xf numFmtId="0" fontId="3" fillId="0" borderId="8" xfId="584">
      <alignment vertical="center"/>
    </xf>
    <xf numFmtId="0" fontId="3" fillId="0" borderId="8" xfId="585">
      <alignment vertical="center"/>
    </xf>
    <xf numFmtId="0" fontId="3" fillId="0" borderId="8" xfId="586">
      <alignment vertical="center"/>
    </xf>
    <xf numFmtId="0" fontId="3" fillId="0" borderId="8" xfId="587">
      <alignment vertical="center"/>
    </xf>
    <xf numFmtId="0" fontId="3" fillId="0" borderId="8" xfId="588">
      <alignment vertical="center"/>
    </xf>
    <xf numFmtId="0" fontId="3" fillId="0" borderId="8" xfId="589">
      <alignment vertical="center"/>
    </xf>
    <xf numFmtId="0" fontId="3" fillId="0" borderId="8" xfId="590">
      <alignment vertical="center"/>
    </xf>
    <xf numFmtId="0" fontId="3" fillId="0" borderId="8" xfId="591">
      <alignment vertical="center"/>
    </xf>
    <xf numFmtId="0" fontId="3" fillId="0" borderId="8" xfId="592">
      <alignment vertical="center"/>
    </xf>
    <xf numFmtId="0" fontId="3" fillId="0" borderId="8" xfId="593">
      <alignment vertical="center"/>
    </xf>
    <xf numFmtId="0" fontId="3" fillId="0" borderId="8" xfId="594">
      <alignment vertical="center"/>
    </xf>
    <xf numFmtId="0" fontId="3" fillId="0" borderId="8" xfId="595">
      <alignment vertical="center"/>
    </xf>
    <xf numFmtId="0" fontId="3" fillId="0" borderId="8" xfId="596">
      <alignment vertical="center"/>
    </xf>
    <xf numFmtId="0" fontId="3" fillId="0" borderId="8" xfId="597">
      <alignment vertical="center"/>
    </xf>
    <xf numFmtId="0" fontId="3" fillId="0" borderId="8" xfId="598">
      <alignment vertical="center"/>
    </xf>
    <xf numFmtId="0" fontId="3" fillId="0" borderId="8" xfId="599">
      <alignment vertical="center"/>
    </xf>
    <xf numFmtId="0" fontId="3" fillId="0" borderId="8" xfId="600">
      <alignment vertical="center"/>
    </xf>
    <xf numFmtId="0" fontId="3" fillId="0" borderId="8" xfId="601">
      <alignment vertical="center"/>
    </xf>
    <xf numFmtId="0" fontId="3" fillId="0" borderId="8" xfId="602">
      <alignment vertical="center"/>
    </xf>
    <xf numFmtId="0" fontId="3" fillId="0" borderId="8" xfId="603">
      <alignment vertical="center"/>
    </xf>
    <xf numFmtId="0" fontId="3" fillId="0" borderId="8" xfId="604">
      <alignment vertical="center"/>
    </xf>
    <xf numFmtId="0" fontId="3" fillId="0" borderId="8" xfId="605">
      <alignment vertical="center"/>
    </xf>
    <xf numFmtId="0" fontId="3" fillId="0" borderId="8" xfId="606">
      <alignment vertical="center"/>
    </xf>
    <xf numFmtId="0" fontId="3" fillId="0" borderId="8" xfId="607">
      <alignment vertical="center"/>
    </xf>
    <xf numFmtId="0" fontId="3" fillId="0" borderId="8" xfId="608">
      <alignment vertical="center"/>
    </xf>
    <xf numFmtId="0" fontId="3" fillId="0" borderId="8" xfId="609">
      <alignment vertical="center"/>
    </xf>
    <xf numFmtId="0" fontId="3" fillId="0" borderId="8" xfId="610">
      <alignment vertical="center"/>
    </xf>
    <xf numFmtId="0" fontId="3" fillId="0" borderId="8" xfId="611">
      <alignment vertical="center"/>
    </xf>
    <xf numFmtId="0" fontId="3" fillId="0" borderId="8" xfId="612">
      <alignment vertical="center"/>
    </xf>
    <xf numFmtId="0" fontId="3" fillId="0" borderId="8" xfId="613">
      <alignment vertical="center"/>
    </xf>
    <xf numFmtId="0" fontId="3" fillId="0" borderId="8" xfId="614">
      <alignment vertical="center"/>
    </xf>
    <xf numFmtId="0" fontId="3" fillId="0" borderId="8" xfId="615">
      <alignment vertical="center"/>
    </xf>
    <xf numFmtId="0" fontId="3" fillId="0" borderId="8" xfId="616">
      <alignment vertical="center"/>
    </xf>
    <xf numFmtId="0" fontId="3" fillId="0" borderId="8" xfId="617">
      <alignment vertical="center"/>
    </xf>
    <xf numFmtId="0" fontId="3" fillId="0" borderId="8" xfId="618">
      <alignment vertical="center"/>
    </xf>
    <xf numFmtId="0" fontId="3" fillId="0" borderId="8" xfId="619">
      <alignment vertical="center"/>
    </xf>
    <xf numFmtId="0" fontId="3" fillId="0" borderId="8" xfId="620">
      <alignment vertical="center"/>
    </xf>
    <xf numFmtId="0" fontId="3" fillId="0" borderId="8" xfId="621">
      <alignment vertical="center"/>
    </xf>
    <xf numFmtId="0" fontId="3" fillId="0" borderId="8" xfId="622">
      <alignment vertical="center"/>
    </xf>
    <xf numFmtId="0" fontId="3" fillId="0" borderId="8" xfId="623">
      <alignment vertical="center"/>
    </xf>
    <xf numFmtId="0" fontId="3" fillId="0" borderId="8" xfId="624">
      <alignment vertical="center"/>
    </xf>
    <xf numFmtId="0" fontId="3" fillId="0" borderId="8" xfId="625">
      <alignment vertical="center"/>
    </xf>
    <xf numFmtId="0" fontId="3" fillId="0" borderId="8" xfId="626">
      <alignment vertical="center"/>
    </xf>
    <xf numFmtId="0" fontId="3" fillId="0" borderId="8" xfId="627">
      <alignment vertical="center"/>
    </xf>
    <xf numFmtId="0" fontId="3" fillId="0" borderId="8" xfId="628">
      <alignment vertical="center"/>
    </xf>
    <xf numFmtId="0" fontId="3" fillId="0" borderId="8" xfId="629">
      <alignment vertical="center"/>
    </xf>
    <xf numFmtId="0" fontId="3" fillId="0" borderId="8" xfId="630">
      <alignment vertical="center"/>
    </xf>
    <xf numFmtId="0" fontId="3" fillId="0" borderId="8" xfId="631">
      <alignment vertical="center"/>
    </xf>
    <xf numFmtId="0" fontId="3" fillId="0" borderId="8" xfId="632">
      <alignment vertical="center"/>
    </xf>
    <xf numFmtId="0" fontId="3" fillId="0" borderId="8" xfId="633">
      <alignment vertical="center"/>
    </xf>
    <xf numFmtId="0" fontId="3" fillId="0" borderId="8" xfId="634">
      <alignment vertical="center"/>
    </xf>
    <xf numFmtId="0" fontId="3" fillId="0" borderId="8" xfId="635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9" xfId="0" applyFont="1" applyBorder="1">
      <alignment vertical="center"/>
    </xf>
    <xf numFmtId="0" fontId="7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 indent="1"/>
    </xf>
    <xf numFmtId="49" fontId="3" fillId="0" borderId="26" xfId="0" applyNumberFormat="1" applyFont="1" applyBorder="1" applyAlignment="1">
      <alignment horizontal="center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28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9" fillId="0" borderId="29" xfId="0" applyFont="1" applyBorder="1">
      <alignment vertical="center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7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25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 indent="10"/>
    </xf>
    <xf numFmtId="0" fontId="7" fillId="0" borderId="24" xfId="0" applyFont="1" applyBorder="1" applyAlignment="1">
      <alignment horizontal="center" vertical="center" wrapText="1" indent="10"/>
    </xf>
    <xf numFmtId="0" fontId="7" fillId="0" borderId="25" xfId="0" applyFont="1" applyBorder="1" applyAlignment="1">
      <alignment horizontal="center" vertical="center" wrapText="1" indent="1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7" fillId="0" borderId="1" xfId="0" applyFont="1" applyBorder="1" applyAlignment="1">
      <alignment horizontal="center" vertical="center" wrapText="1" indent="1"/>
    </xf>
    <xf numFmtId="0" fontId="7" fillId="0" borderId="12" xfId="0" applyFont="1" applyBorder="1" applyAlignment="1">
      <alignment horizontal="center" vertical="center" wrapText="1" indent="1"/>
    </xf>
    <xf numFmtId="0" fontId="7" fillId="0" borderId="23" xfId="0" applyFont="1" applyBorder="1" applyAlignment="1">
      <alignment horizontal="center" vertical="center" wrapText="1" indent="8"/>
    </xf>
    <xf numFmtId="0" fontId="7" fillId="0" borderId="24" xfId="0" applyFont="1" applyBorder="1" applyAlignment="1">
      <alignment horizontal="center" vertical="center" wrapText="1" indent="8"/>
    </xf>
    <xf numFmtId="0" fontId="7" fillId="0" borderId="25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3" fillId="0" borderId="23" xfId="0" applyFont="1" applyBorder="1" applyAlignment="1">
      <alignment horizontal="center" vertical="center" wrapText="1" indent="1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1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 indent="1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76" fontId="8" fillId="0" borderId="14" xfId="0" applyNumberFormat="1" applyFont="1" applyBorder="1" applyAlignment="1">
      <alignment horizontal="right" vertical="center" shrinkToFit="1"/>
    </xf>
    <xf numFmtId="0" fontId="6" fillId="0" borderId="14" xfId="0" applyFont="1" applyBorder="1">
      <alignment vertical="center"/>
    </xf>
    <xf numFmtId="0" fontId="11" fillId="0" borderId="0" xfId="0" applyFont="1">
      <alignment vertical="center"/>
    </xf>
  </cellXfs>
  <cellStyles count="63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207" xr:uid="{00000000-0005-0000-0000-000003000000}"/>
    <cellStyle name="bns0_101" xfId="209" xr:uid="{00000000-0005-0000-0000-000004000000}"/>
    <cellStyle name="bns0_102" xfId="211" xr:uid="{00000000-0005-0000-0000-000005000000}"/>
    <cellStyle name="bns0_103" xfId="213" xr:uid="{00000000-0005-0000-0000-000006000000}"/>
    <cellStyle name="bns0_104" xfId="215" xr:uid="{00000000-0005-0000-0000-000007000000}"/>
    <cellStyle name="bns0_105" xfId="217" xr:uid="{00000000-0005-0000-0000-000008000000}"/>
    <cellStyle name="bns0_106" xfId="219" xr:uid="{00000000-0005-0000-0000-000009000000}"/>
    <cellStyle name="bns0_107" xfId="221" xr:uid="{00000000-0005-0000-0000-00000A000000}"/>
    <cellStyle name="bns0_108" xfId="223" xr:uid="{00000000-0005-0000-0000-00000B000000}"/>
    <cellStyle name="bns0_109" xfId="225" xr:uid="{00000000-0005-0000-0000-00000C000000}"/>
    <cellStyle name="bns0_11" xfId="29" xr:uid="{00000000-0005-0000-0000-00000D000000}"/>
    <cellStyle name="bns0_110" xfId="227" xr:uid="{00000000-0005-0000-0000-00000E000000}"/>
    <cellStyle name="bns0_111" xfId="229" xr:uid="{00000000-0005-0000-0000-00000F000000}"/>
    <cellStyle name="bns0_112" xfId="231" xr:uid="{00000000-0005-0000-0000-000010000000}"/>
    <cellStyle name="bns0_113" xfId="233" xr:uid="{00000000-0005-0000-0000-000011000000}"/>
    <cellStyle name="bns0_114" xfId="235" xr:uid="{00000000-0005-0000-0000-000012000000}"/>
    <cellStyle name="bns0_115" xfId="237" xr:uid="{00000000-0005-0000-0000-000013000000}"/>
    <cellStyle name="bns0_116" xfId="239" xr:uid="{00000000-0005-0000-0000-000014000000}"/>
    <cellStyle name="bns0_117" xfId="241" xr:uid="{00000000-0005-0000-0000-000015000000}"/>
    <cellStyle name="bns0_118" xfId="243" xr:uid="{00000000-0005-0000-0000-000016000000}"/>
    <cellStyle name="bns0_119" xfId="245" xr:uid="{00000000-0005-0000-0000-000017000000}"/>
    <cellStyle name="bns0_12" xfId="31" xr:uid="{00000000-0005-0000-0000-000018000000}"/>
    <cellStyle name="bns0_120" xfId="247" xr:uid="{00000000-0005-0000-0000-000019000000}"/>
    <cellStyle name="bns0_121" xfId="249" xr:uid="{00000000-0005-0000-0000-00001A000000}"/>
    <cellStyle name="bns0_122" xfId="251" xr:uid="{00000000-0005-0000-0000-00001B000000}"/>
    <cellStyle name="bns0_123" xfId="253" xr:uid="{00000000-0005-0000-0000-00001C000000}"/>
    <cellStyle name="bns0_124" xfId="255" xr:uid="{00000000-0005-0000-0000-00001D000000}"/>
    <cellStyle name="bns0_125" xfId="257" xr:uid="{00000000-0005-0000-0000-00001E000000}"/>
    <cellStyle name="bns0_126" xfId="259" xr:uid="{00000000-0005-0000-0000-00001F000000}"/>
    <cellStyle name="bns0_127" xfId="261" xr:uid="{00000000-0005-0000-0000-000020000000}"/>
    <cellStyle name="bns0_128" xfId="263" xr:uid="{00000000-0005-0000-0000-000021000000}"/>
    <cellStyle name="bns0_129" xfId="265" xr:uid="{00000000-0005-0000-0000-000022000000}"/>
    <cellStyle name="bns0_13" xfId="33" xr:uid="{00000000-0005-0000-0000-000023000000}"/>
    <cellStyle name="bns0_130" xfId="267" xr:uid="{00000000-0005-0000-0000-000024000000}"/>
    <cellStyle name="bns0_131" xfId="269" xr:uid="{00000000-0005-0000-0000-000025000000}"/>
    <cellStyle name="bns0_132" xfId="271" xr:uid="{00000000-0005-0000-0000-000026000000}"/>
    <cellStyle name="bns0_133" xfId="273" xr:uid="{00000000-0005-0000-0000-000027000000}"/>
    <cellStyle name="bns0_134" xfId="275" xr:uid="{00000000-0005-0000-0000-000028000000}"/>
    <cellStyle name="bns0_135" xfId="277" xr:uid="{00000000-0005-0000-0000-000029000000}"/>
    <cellStyle name="bns0_136" xfId="279" xr:uid="{00000000-0005-0000-0000-00002A000000}"/>
    <cellStyle name="bns0_137" xfId="281" xr:uid="{00000000-0005-0000-0000-00002B000000}"/>
    <cellStyle name="bns0_138" xfId="283" xr:uid="{00000000-0005-0000-0000-00002C000000}"/>
    <cellStyle name="bns0_139" xfId="285" xr:uid="{00000000-0005-0000-0000-00002D000000}"/>
    <cellStyle name="bns0_14" xfId="35" xr:uid="{00000000-0005-0000-0000-00002E000000}"/>
    <cellStyle name="bns0_140" xfId="287" xr:uid="{00000000-0005-0000-0000-00002F000000}"/>
    <cellStyle name="bns0_141" xfId="289" xr:uid="{00000000-0005-0000-0000-000030000000}"/>
    <cellStyle name="bns0_142" xfId="291" xr:uid="{00000000-0005-0000-0000-000031000000}"/>
    <cellStyle name="bns0_143" xfId="293" xr:uid="{00000000-0005-0000-0000-000032000000}"/>
    <cellStyle name="bns0_144" xfId="295" xr:uid="{00000000-0005-0000-0000-000033000000}"/>
    <cellStyle name="bns0_145" xfId="297" xr:uid="{00000000-0005-0000-0000-000034000000}"/>
    <cellStyle name="bns0_146" xfId="299" xr:uid="{00000000-0005-0000-0000-000035000000}"/>
    <cellStyle name="bns0_147" xfId="301" xr:uid="{00000000-0005-0000-0000-000036000000}"/>
    <cellStyle name="bns0_148" xfId="303" xr:uid="{00000000-0005-0000-0000-000037000000}"/>
    <cellStyle name="bns0_149" xfId="305" xr:uid="{00000000-0005-0000-0000-000038000000}"/>
    <cellStyle name="bns0_15" xfId="37" xr:uid="{00000000-0005-0000-0000-000039000000}"/>
    <cellStyle name="bns0_150" xfId="307" xr:uid="{00000000-0005-0000-0000-00003A000000}"/>
    <cellStyle name="bns0_151" xfId="309" xr:uid="{00000000-0005-0000-0000-00003B000000}"/>
    <cellStyle name="bns0_152" xfId="311" xr:uid="{00000000-0005-0000-0000-00003C000000}"/>
    <cellStyle name="bns0_153" xfId="313" xr:uid="{00000000-0005-0000-0000-00003D000000}"/>
    <cellStyle name="bns0_154" xfId="315" xr:uid="{00000000-0005-0000-0000-00003E000000}"/>
    <cellStyle name="bns0_155" xfId="317" xr:uid="{00000000-0005-0000-0000-00003F000000}"/>
    <cellStyle name="bns0_156" xfId="319" xr:uid="{00000000-0005-0000-0000-000040000000}"/>
    <cellStyle name="bns0_157" xfId="321" xr:uid="{00000000-0005-0000-0000-000041000000}"/>
    <cellStyle name="bns0_158" xfId="323" xr:uid="{00000000-0005-0000-0000-000042000000}"/>
    <cellStyle name="bns0_159" xfId="325" xr:uid="{00000000-0005-0000-0000-000043000000}"/>
    <cellStyle name="bns0_16" xfId="39" xr:uid="{00000000-0005-0000-0000-000044000000}"/>
    <cellStyle name="bns0_160" xfId="327" xr:uid="{00000000-0005-0000-0000-000045000000}"/>
    <cellStyle name="bns0_161" xfId="329" xr:uid="{00000000-0005-0000-0000-000046000000}"/>
    <cellStyle name="bns0_162" xfId="331" xr:uid="{00000000-0005-0000-0000-000047000000}"/>
    <cellStyle name="bns0_163" xfId="333" xr:uid="{00000000-0005-0000-0000-000048000000}"/>
    <cellStyle name="bns0_164" xfId="335" xr:uid="{00000000-0005-0000-0000-000049000000}"/>
    <cellStyle name="bns0_165" xfId="337" xr:uid="{00000000-0005-0000-0000-00004A000000}"/>
    <cellStyle name="bns0_166" xfId="339" xr:uid="{00000000-0005-0000-0000-00004B000000}"/>
    <cellStyle name="bns0_167" xfId="341" xr:uid="{00000000-0005-0000-0000-00004C000000}"/>
    <cellStyle name="bns0_168" xfId="343" xr:uid="{00000000-0005-0000-0000-00004D000000}"/>
    <cellStyle name="bns0_169" xfId="345" xr:uid="{00000000-0005-0000-0000-00004E000000}"/>
    <cellStyle name="bns0_17" xfId="41" xr:uid="{00000000-0005-0000-0000-00004F000000}"/>
    <cellStyle name="bns0_170" xfId="347" xr:uid="{00000000-0005-0000-0000-000050000000}"/>
    <cellStyle name="bns0_171" xfId="349" xr:uid="{00000000-0005-0000-0000-000051000000}"/>
    <cellStyle name="bns0_172" xfId="351" xr:uid="{00000000-0005-0000-0000-000052000000}"/>
    <cellStyle name="bns0_173" xfId="353" xr:uid="{00000000-0005-0000-0000-000053000000}"/>
    <cellStyle name="bns0_174" xfId="355" xr:uid="{00000000-0005-0000-0000-000054000000}"/>
    <cellStyle name="bns0_175" xfId="357" xr:uid="{00000000-0005-0000-0000-000055000000}"/>
    <cellStyle name="bns0_176" xfId="359" xr:uid="{00000000-0005-0000-0000-000056000000}"/>
    <cellStyle name="bns0_177" xfId="361" xr:uid="{00000000-0005-0000-0000-000057000000}"/>
    <cellStyle name="bns0_178" xfId="363" xr:uid="{00000000-0005-0000-0000-000058000000}"/>
    <cellStyle name="bns0_179" xfId="365" xr:uid="{00000000-0005-0000-0000-000059000000}"/>
    <cellStyle name="bns0_18" xfId="43" xr:uid="{00000000-0005-0000-0000-00005A000000}"/>
    <cellStyle name="bns0_180" xfId="367" xr:uid="{00000000-0005-0000-0000-00005B000000}"/>
    <cellStyle name="bns0_181" xfId="369" xr:uid="{00000000-0005-0000-0000-00005C000000}"/>
    <cellStyle name="bns0_182" xfId="371" xr:uid="{00000000-0005-0000-0000-00005D000000}"/>
    <cellStyle name="bns0_183" xfId="373" xr:uid="{00000000-0005-0000-0000-00005E000000}"/>
    <cellStyle name="bns0_184" xfId="375" xr:uid="{00000000-0005-0000-0000-00005F000000}"/>
    <cellStyle name="bns0_185" xfId="377" xr:uid="{00000000-0005-0000-0000-000060000000}"/>
    <cellStyle name="bns0_186" xfId="379" xr:uid="{00000000-0005-0000-0000-000061000000}"/>
    <cellStyle name="bns0_187" xfId="381" xr:uid="{00000000-0005-0000-0000-000062000000}"/>
    <cellStyle name="bns0_188" xfId="383" xr:uid="{00000000-0005-0000-0000-000063000000}"/>
    <cellStyle name="bns0_189" xfId="385" xr:uid="{00000000-0005-0000-0000-000064000000}"/>
    <cellStyle name="bns0_19" xfId="45" xr:uid="{00000000-0005-0000-0000-000065000000}"/>
    <cellStyle name="bns0_190" xfId="387" xr:uid="{00000000-0005-0000-0000-000066000000}"/>
    <cellStyle name="bns0_191" xfId="389" xr:uid="{00000000-0005-0000-0000-000067000000}"/>
    <cellStyle name="bns0_192" xfId="391" xr:uid="{00000000-0005-0000-0000-000068000000}"/>
    <cellStyle name="bns0_193" xfId="393" xr:uid="{00000000-0005-0000-0000-000069000000}"/>
    <cellStyle name="bns0_194" xfId="395" xr:uid="{00000000-0005-0000-0000-00006A000000}"/>
    <cellStyle name="bns0_195" xfId="397" xr:uid="{00000000-0005-0000-0000-00006B000000}"/>
    <cellStyle name="bns0_196" xfId="399" xr:uid="{00000000-0005-0000-0000-00006C000000}"/>
    <cellStyle name="bns0_197" xfId="401" xr:uid="{00000000-0005-0000-0000-00006D000000}"/>
    <cellStyle name="bns0_198" xfId="403" xr:uid="{00000000-0005-0000-0000-00006E000000}"/>
    <cellStyle name="bns0_199" xfId="405" xr:uid="{00000000-0005-0000-0000-00006F000000}"/>
    <cellStyle name="bns0_2" xfId="11" xr:uid="{00000000-0005-0000-0000-000070000000}"/>
    <cellStyle name="bns0_20" xfId="47" xr:uid="{00000000-0005-0000-0000-000071000000}"/>
    <cellStyle name="bns0_200" xfId="407" xr:uid="{00000000-0005-0000-0000-000072000000}"/>
    <cellStyle name="bns0_201" xfId="409" xr:uid="{00000000-0005-0000-0000-000073000000}"/>
    <cellStyle name="bns0_202" xfId="411" xr:uid="{00000000-0005-0000-0000-000074000000}"/>
    <cellStyle name="bns0_203" xfId="413" xr:uid="{00000000-0005-0000-0000-000075000000}"/>
    <cellStyle name="bns0_204" xfId="415" xr:uid="{00000000-0005-0000-0000-000076000000}"/>
    <cellStyle name="bns0_205" xfId="417" xr:uid="{00000000-0005-0000-0000-000077000000}"/>
    <cellStyle name="bns0_206" xfId="419" xr:uid="{00000000-0005-0000-0000-000078000000}"/>
    <cellStyle name="bns0_207" xfId="421" xr:uid="{00000000-0005-0000-0000-000079000000}"/>
    <cellStyle name="bns0_208" xfId="423" xr:uid="{00000000-0005-0000-0000-00007A000000}"/>
    <cellStyle name="bns0_209" xfId="425" xr:uid="{00000000-0005-0000-0000-00007B000000}"/>
    <cellStyle name="bns0_21" xfId="49" xr:uid="{00000000-0005-0000-0000-00007C000000}"/>
    <cellStyle name="bns0_22" xfId="51" xr:uid="{00000000-0005-0000-0000-00007D000000}"/>
    <cellStyle name="bns0_23" xfId="53" xr:uid="{00000000-0005-0000-0000-00007E000000}"/>
    <cellStyle name="bns0_24" xfId="55" xr:uid="{00000000-0005-0000-0000-00007F000000}"/>
    <cellStyle name="bns0_25" xfId="57" xr:uid="{00000000-0005-0000-0000-000080000000}"/>
    <cellStyle name="bns0_26" xfId="59" xr:uid="{00000000-0005-0000-0000-000081000000}"/>
    <cellStyle name="bns0_27" xfId="61" xr:uid="{00000000-0005-0000-0000-000082000000}"/>
    <cellStyle name="bns0_28" xfId="63" xr:uid="{00000000-0005-0000-0000-000083000000}"/>
    <cellStyle name="bns0_29" xfId="65" xr:uid="{00000000-0005-0000-0000-000084000000}"/>
    <cellStyle name="bns0_3" xfId="13" xr:uid="{00000000-0005-0000-0000-000085000000}"/>
    <cellStyle name="bns0_30" xfId="67" xr:uid="{00000000-0005-0000-0000-000086000000}"/>
    <cellStyle name="bns0_31" xfId="69" xr:uid="{00000000-0005-0000-0000-000087000000}"/>
    <cellStyle name="bns0_32" xfId="71" xr:uid="{00000000-0005-0000-0000-000088000000}"/>
    <cellStyle name="bns0_33" xfId="73" xr:uid="{00000000-0005-0000-0000-000089000000}"/>
    <cellStyle name="bns0_34" xfId="75" xr:uid="{00000000-0005-0000-0000-00008A000000}"/>
    <cellStyle name="bns0_35" xfId="77" xr:uid="{00000000-0005-0000-0000-00008B000000}"/>
    <cellStyle name="bns0_36" xfId="79" xr:uid="{00000000-0005-0000-0000-00008C000000}"/>
    <cellStyle name="bns0_37" xfId="81" xr:uid="{00000000-0005-0000-0000-00008D000000}"/>
    <cellStyle name="bns0_38" xfId="83" xr:uid="{00000000-0005-0000-0000-00008E000000}"/>
    <cellStyle name="bns0_39" xfId="85" xr:uid="{00000000-0005-0000-0000-00008F000000}"/>
    <cellStyle name="bns0_4" xfId="15" xr:uid="{00000000-0005-0000-0000-000090000000}"/>
    <cellStyle name="bns0_40" xfId="87" xr:uid="{00000000-0005-0000-0000-000091000000}"/>
    <cellStyle name="bns0_41" xfId="89" xr:uid="{00000000-0005-0000-0000-000092000000}"/>
    <cellStyle name="bns0_42" xfId="91" xr:uid="{00000000-0005-0000-0000-000093000000}"/>
    <cellStyle name="bns0_43" xfId="93" xr:uid="{00000000-0005-0000-0000-000094000000}"/>
    <cellStyle name="bns0_44" xfId="95" xr:uid="{00000000-0005-0000-0000-000095000000}"/>
    <cellStyle name="bns0_45" xfId="97" xr:uid="{00000000-0005-0000-0000-000096000000}"/>
    <cellStyle name="bns0_46" xfId="99" xr:uid="{00000000-0005-0000-0000-000097000000}"/>
    <cellStyle name="bns0_47" xfId="101" xr:uid="{00000000-0005-0000-0000-000098000000}"/>
    <cellStyle name="bns0_48" xfId="103" xr:uid="{00000000-0005-0000-0000-000099000000}"/>
    <cellStyle name="bns0_49" xfId="105" xr:uid="{00000000-0005-0000-0000-00009A000000}"/>
    <cellStyle name="bns0_5" xfId="17" xr:uid="{00000000-0005-0000-0000-00009B000000}"/>
    <cellStyle name="bns0_50" xfId="107" xr:uid="{00000000-0005-0000-0000-00009C000000}"/>
    <cellStyle name="bns0_51" xfId="109" xr:uid="{00000000-0005-0000-0000-00009D000000}"/>
    <cellStyle name="bns0_52" xfId="111" xr:uid="{00000000-0005-0000-0000-00009E000000}"/>
    <cellStyle name="bns0_53" xfId="113" xr:uid="{00000000-0005-0000-0000-00009F000000}"/>
    <cellStyle name="bns0_54" xfId="115" xr:uid="{00000000-0005-0000-0000-0000A0000000}"/>
    <cellStyle name="bns0_55" xfId="117" xr:uid="{00000000-0005-0000-0000-0000A1000000}"/>
    <cellStyle name="bns0_56" xfId="119" xr:uid="{00000000-0005-0000-0000-0000A2000000}"/>
    <cellStyle name="bns0_57" xfId="121" xr:uid="{00000000-0005-0000-0000-0000A3000000}"/>
    <cellStyle name="bns0_58" xfId="123" xr:uid="{00000000-0005-0000-0000-0000A4000000}"/>
    <cellStyle name="bns0_59" xfId="125" xr:uid="{00000000-0005-0000-0000-0000A5000000}"/>
    <cellStyle name="bns0_6" xfId="19" xr:uid="{00000000-0005-0000-0000-0000A6000000}"/>
    <cellStyle name="bns0_60" xfId="127" xr:uid="{00000000-0005-0000-0000-0000A7000000}"/>
    <cellStyle name="bns0_61" xfId="129" xr:uid="{00000000-0005-0000-0000-0000A8000000}"/>
    <cellStyle name="bns0_62" xfId="131" xr:uid="{00000000-0005-0000-0000-0000A9000000}"/>
    <cellStyle name="bns0_63" xfId="133" xr:uid="{00000000-0005-0000-0000-0000AA000000}"/>
    <cellStyle name="bns0_64" xfId="135" xr:uid="{00000000-0005-0000-0000-0000AB000000}"/>
    <cellStyle name="bns0_65" xfId="137" xr:uid="{00000000-0005-0000-0000-0000AC000000}"/>
    <cellStyle name="bns0_66" xfId="139" xr:uid="{00000000-0005-0000-0000-0000AD000000}"/>
    <cellStyle name="bns0_67" xfId="141" xr:uid="{00000000-0005-0000-0000-0000AE000000}"/>
    <cellStyle name="bns0_68" xfId="143" xr:uid="{00000000-0005-0000-0000-0000AF000000}"/>
    <cellStyle name="bns0_69" xfId="145" xr:uid="{00000000-0005-0000-0000-0000B0000000}"/>
    <cellStyle name="bns0_7" xfId="21" xr:uid="{00000000-0005-0000-0000-0000B1000000}"/>
    <cellStyle name="bns0_70" xfId="147" xr:uid="{00000000-0005-0000-0000-0000B2000000}"/>
    <cellStyle name="bns0_71" xfId="149" xr:uid="{00000000-0005-0000-0000-0000B3000000}"/>
    <cellStyle name="bns0_72" xfId="151" xr:uid="{00000000-0005-0000-0000-0000B4000000}"/>
    <cellStyle name="bns0_73" xfId="153" xr:uid="{00000000-0005-0000-0000-0000B5000000}"/>
    <cellStyle name="bns0_74" xfId="155" xr:uid="{00000000-0005-0000-0000-0000B6000000}"/>
    <cellStyle name="bns0_75" xfId="157" xr:uid="{00000000-0005-0000-0000-0000B7000000}"/>
    <cellStyle name="bns0_76" xfId="159" xr:uid="{00000000-0005-0000-0000-0000B8000000}"/>
    <cellStyle name="bns0_77" xfId="161" xr:uid="{00000000-0005-0000-0000-0000B9000000}"/>
    <cellStyle name="bns0_78" xfId="163" xr:uid="{00000000-0005-0000-0000-0000BA000000}"/>
    <cellStyle name="bns0_79" xfId="165" xr:uid="{00000000-0005-0000-0000-0000BB000000}"/>
    <cellStyle name="bns0_8" xfId="23" xr:uid="{00000000-0005-0000-0000-0000BC000000}"/>
    <cellStyle name="bns0_80" xfId="167" xr:uid="{00000000-0005-0000-0000-0000BD000000}"/>
    <cellStyle name="bns0_81" xfId="169" xr:uid="{00000000-0005-0000-0000-0000BE000000}"/>
    <cellStyle name="bns0_82" xfId="171" xr:uid="{00000000-0005-0000-0000-0000BF000000}"/>
    <cellStyle name="bns0_83" xfId="173" xr:uid="{00000000-0005-0000-0000-0000C0000000}"/>
    <cellStyle name="bns0_84" xfId="175" xr:uid="{00000000-0005-0000-0000-0000C1000000}"/>
    <cellStyle name="bns0_85" xfId="177" xr:uid="{00000000-0005-0000-0000-0000C2000000}"/>
    <cellStyle name="bns0_86" xfId="179" xr:uid="{00000000-0005-0000-0000-0000C3000000}"/>
    <cellStyle name="bns0_87" xfId="181" xr:uid="{00000000-0005-0000-0000-0000C4000000}"/>
    <cellStyle name="bns0_88" xfId="183" xr:uid="{00000000-0005-0000-0000-0000C5000000}"/>
    <cellStyle name="bns0_89" xfId="185" xr:uid="{00000000-0005-0000-0000-0000C6000000}"/>
    <cellStyle name="bns0_9" xfId="25" xr:uid="{00000000-0005-0000-0000-0000C7000000}"/>
    <cellStyle name="bns0_90" xfId="187" xr:uid="{00000000-0005-0000-0000-0000C8000000}"/>
    <cellStyle name="bns0_91" xfId="189" xr:uid="{00000000-0005-0000-0000-0000C9000000}"/>
    <cellStyle name="bns0_92" xfId="191" xr:uid="{00000000-0005-0000-0000-0000CA000000}"/>
    <cellStyle name="bns0_93" xfId="193" xr:uid="{00000000-0005-0000-0000-0000CB000000}"/>
    <cellStyle name="bns0_94" xfId="195" xr:uid="{00000000-0005-0000-0000-0000CC000000}"/>
    <cellStyle name="bns0_95" xfId="197" xr:uid="{00000000-0005-0000-0000-0000CD000000}"/>
    <cellStyle name="bns0_96" xfId="199" xr:uid="{00000000-0005-0000-0000-0000CE000000}"/>
    <cellStyle name="bns0_97" xfId="201" xr:uid="{00000000-0005-0000-0000-0000CF000000}"/>
    <cellStyle name="bns0_98" xfId="203" xr:uid="{00000000-0005-0000-0000-0000D0000000}"/>
    <cellStyle name="bns0_99" xfId="205" xr:uid="{00000000-0005-0000-0000-0000D1000000}"/>
    <cellStyle name="l0ns0_0" xfId="426" xr:uid="{00000000-0005-0000-0000-0000D2000000}"/>
    <cellStyle name="l0ns0_1" xfId="427" xr:uid="{00000000-0005-0000-0000-0000D3000000}"/>
    <cellStyle name="l0ns0_10" xfId="436" xr:uid="{00000000-0005-0000-0000-0000D4000000}"/>
    <cellStyle name="l0ns0_100" xfId="526" xr:uid="{00000000-0005-0000-0000-0000D5000000}"/>
    <cellStyle name="l0ns0_101" xfId="527" xr:uid="{00000000-0005-0000-0000-0000D6000000}"/>
    <cellStyle name="l0ns0_102" xfId="528" xr:uid="{00000000-0005-0000-0000-0000D7000000}"/>
    <cellStyle name="l0ns0_103" xfId="529" xr:uid="{00000000-0005-0000-0000-0000D8000000}"/>
    <cellStyle name="l0ns0_104" xfId="530" xr:uid="{00000000-0005-0000-0000-0000D9000000}"/>
    <cellStyle name="l0ns0_105" xfId="531" xr:uid="{00000000-0005-0000-0000-0000DA000000}"/>
    <cellStyle name="l0ns0_106" xfId="532" xr:uid="{00000000-0005-0000-0000-0000DB000000}"/>
    <cellStyle name="l0ns0_107" xfId="533" xr:uid="{00000000-0005-0000-0000-0000DC000000}"/>
    <cellStyle name="l0ns0_108" xfId="534" xr:uid="{00000000-0005-0000-0000-0000DD000000}"/>
    <cellStyle name="l0ns0_109" xfId="535" xr:uid="{00000000-0005-0000-0000-0000DE000000}"/>
    <cellStyle name="l0ns0_11" xfId="437" xr:uid="{00000000-0005-0000-0000-0000DF000000}"/>
    <cellStyle name="l0ns0_110" xfId="536" xr:uid="{00000000-0005-0000-0000-0000E0000000}"/>
    <cellStyle name="l0ns0_111" xfId="537" xr:uid="{00000000-0005-0000-0000-0000E1000000}"/>
    <cellStyle name="l0ns0_112" xfId="538" xr:uid="{00000000-0005-0000-0000-0000E2000000}"/>
    <cellStyle name="l0ns0_113" xfId="539" xr:uid="{00000000-0005-0000-0000-0000E3000000}"/>
    <cellStyle name="l0ns0_114" xfId="540" xr:uid="{00000000-0005-0000-0000-0000E4000000}"/>
    <cellStyle name="l0ns0_115" xfId="541" xr:uid="{00000000-0005-0000-0000-0000E5000000}"/>
    <cellStyle name="l0ns0_116" xfId="542" xr:uid="{00000000-0005-0000-0000-0000E6000000}"/>
    <cellStyle name="l0ns0_117" xfId="543" xr:uid="{00000000-0005-0000-0000-0000E7000000}"/>
    <cellStyle name="l0ns0_118" xfId="544" xr:uid="{00000000-0005-0000-0000-0000E8000000}"/>
    <cellStyle name="l0ns0_119" xfId="545" xr:uid="{00000000-0005-0000-0000-0000E9000000}"/>
    <cellStyle name="l0ns0_12" xfId="438" xr:uid="{00000000-0005-0000-0000-0000EA000000}"/>
    <cellStyle name="l0ns0_120" xfId="546" xr:uid="{00000000-0005-0000-0000-0000EB000000}"/>
    <cellStyle name="l0ns0_121" xfId="547" xr:uid="{00000000-0005-0000-0000-0000EC000000}"/>
    <cellStyle name="l0ns0_122" xfId="548" xr:uid="{00000000-0005-0000-0000-0000ED000000}"/>
    <cellStyle name="l0ns0_123" xfId="549" xr:uid="{00000000-0005-0000-0000-0000EE000000}"/>
    <cellStyle name="l0ns0_124" xfId="550" xr:uid="{00000000-0005-0000-0000-0000EF000000}"/>
    <cellStyle name="l0ns0_125" xfId="551" xr:uid="{00000000-0005-0000-0000-0000F0000000}"/>
    <cellStyle name="l0ns0_126" xfId="552" xr:uid="{00000000-0005-0000-0000-0000F1000000}"/>
    <cellStyle name="l0ns0_127" xfId="553" xr:uid="{00000000-0005-0000-0000-0000F2000000}"/>
    <cellStyle name="l0ns0_128" xfId="554" xr:uid="{00000000-0005-0000-0000-0000F3000000}"/>
    <cellStyle name="l0ns0_129" xfId="555" xr:uid="{00000000-0005-0000-0000-0000F4000000}"/>
    <cellStyle name="l0ns0_13" xfId="439" xr:uid="{00000000-0005-0000-0000-0000F5000000}"/>
    <cellStyle name="l0ns0_130" xfId="556" xr:uid="{00000000-0005-0000-0000-0000F6000000}"/>
    <cellStyle name="l0ns0_131" xfId="557" xr:uid="{00000000-0005-0000-0000-0000F7000000}"/>
    <cellStyle name="l0ns0_132" xfId="558" xr:uid="{00000000-0005-0000-0000-0000F8000000}"/>
    <cellStyle name="l0ns0_133" xfId="559" xr:uid="{00000000-0005-0000-0000-0000F9000000}"/>
    <cellStyle name="l0ns0_134" xfId="560" xr:uid="{00000000-0005-0000-0000-0000FA000000}"/>
    <cellStyle name="l0ns0_135" xfId="561" xr:uid="{00000000-0005-0000-0000-0000FB000000}"/>
    <cellStyle name="l0ns0_136" xfId="562" xr:uid="{00000000-0005-0000-0000-0000FC000000}"/>
    <cellStyle name="l0ns0_137" xfId="563" xr:uid="{00000000-0005-0000-0000-0000FD000000}"/>
    <cellStyle name="l0ns0_138" xfId="564" xr:uid="{00000000-0005-0000-0000-0000FE000000}"/>
    <cellStyle name="l0ns0_139" xfId="565" xr:uid="{00000000-0005-0000-0000-0000FF000000}"/>
    <cellStyle name="l0ns0_14" xfId="440" xr:uid="{00000000-0005-0000-0000-000000010000}"/>
    <cellStyle name="l0ns0_140" xfId="566" xr:uid="{00000000-0005-0000-0000-000001010000}"/>
    <cellStyle name="l0ns0_141" xfId="567" xr:uid="{00000000-0005-0000-0000-000002010000}"/>
    <cellStyle name="l0ns0_142" xfId="568" xr:uid="{00000000-0005-0000-0000-000003010000}"/>
    <cellStyle name="l0ns0_143" xfId="569" xr:uid="{00000000-0005-0000-0000-000004010000}"/>
    <cellStyle name="l0ns0_144" xfId="570" xr:uid="{00000000-0005-0000-0000-000005010000}"/>
    <cellStyle name="l0ns0_145" xfId="571" xr:uid="{00000000-0005-0000-0000-000006010000}"/>
    <cellStyle name="l0ns0_146" xfId="572" xr:uid="{00000000-0005-0000-0000-000007010000}"/>
    <cellStyle name="l0ns0_147" xfId="573" xr:uid="{00000000-0005-0000-0000-000008010000}"/>
    <cellStyle name="l0ns0_148" xfId="574" xr:uid="{00000000-0005-0000-0000-000009010000}"/>
    <cellStyle name="l0ns0_149" xfId="575" xr:uid="{00000000-0005-0000-0000-00000A010000}"/>
    <cellStyle name="l0ns0_15" xfId="441" xr:uid="{00000000-0005-0000-0000-00000B010000}"/>
    <cellStyle name="l0ns0_150" xfId="576" xr:uid="{00000000-0005-0000-0000-00000C010000}"/>
    <cellStyle name="l0ns0_151" xfId="577" xr:uid="{00000000-0005-0000-0000-00000D010000}"/>
    <cellStyle name="l0ns0_152" xfId="578" xr:uid="{00000000-0005-0000-0000-00000E010000}"/>
    <cellStyle name="l0ns0_153" xfId="579" xr:uid="{00000000-0005-0000-0000-00000F010000}"/>
    <cellStyle name="l0ns0_154" xfId="580" xr:uid="{00000000-0005-0000-0000-000010010000}"/>
    <cellStyle name="l0ns0_155" xfId="581" xr:uid="{00000000-0005-0000-0000-000011010000}"/>
    <cellStyle name="l0ns0_156" xfId="582" xr:uid="{00000000-0005-0000-0000-000012010000}"/>
    <cellStyle name="l0ns0_157" xfId="583" xr:uid="{00000000-0005-0000-0000-000013010000}"/>
    <cellStyle name="l0ns0_158" xfId="584" xr:uid="{00000000-0005-0000-0000-000014010000}"/>
    <cellStyle name="l0ns0_159" xfId="585" xr:uid="{00000000-0005-0000-0000-000015010000}"/>
    <cellStyle name="l0ns0_16" xfId="442" xr:uid="{00000000-0005-0000-0000-000016010000}"/>
    <cellStyle name="l0ns0_160" xfId="586" xr:uid="{00000000-0005-0000-0000-000017010000}"/>
    <cellStyle name="l0ns0_161" xfId="587" xr:uid="{00000000-0005-0000-0000-000018010000}"/>
    <cellStyle name="l0ns0_162" xfId="588" xr:uid="{00000000-0005-0000-0000-000019010000}"/>
    <cellStyle name="l0ns0_163" xfId="589" xr:uid="{00000000-0005-0000-0000-00001A010000}"/>
    <cellStyle name="l0ns0_164" xfId="590" xr:uid="{00000000-0005-0000-0000-00001B010000}"/>
    <cellStyle name="l0ns0_165" xfId="591" xr:uid="{00000000-0005-0000-0000-00001C010000}"/>
    <cellStyle name="l0ns0_166" xfId="592" xr:uid="{00000000-0005-0000-0000-00001D010000}"/>
    <cellStyle name="l0ns0_167" xfId="593" xr:uid="{00000000-0005-0000-0000-00001E010000}"/>
    <cellStyle name="l0ns0_168" xfId="594" xr:uid="{00000000-0005-0000-0000-00001F010000}"/>
    <cellStyle name="l0ns0_169" xfId="595" xr:uid="{00000000-0005-0000-0000-000020010000}"/>
    <cellStyle name="l0ns0_17" xfId="443" xr:uid="{00000000-0005-0000-0000-000021010000}"/>
    <cellStyle name="l0ns0_170" xfId="596" xr:uid="{00000000-0005-0000-0000-000022010000}"/>
    <cellStyle name="l0ns0_171" xfId="597" xr:uid="{00000000-0005-0000-0000-000023010000}"/>
    <cellStyle name="l0ns0_172" xfId="598" xr:uid="{00000000-0005-0000-0000-000024010000}"/>
    <cellStyle name="l0ns0_173" xfId="599" xr:uid="{00000000-0005-0000-0000-000025010000}"/>
    <cellStyle name="l0ns0_174" xfId="600" xr:uid="{00000000-0005-0000-0000-000026010000}"/>
    <cellStyle name="l0ns0_175" xfId="601" xr:uid="{00000000-0005-0000-0000-000027010000}"/>
    <cellStyle name="l0ns0_176" xfId="602" xr:uid="{00000000-0005-0000-0000-000028010000}"/>
    <cellStyle name="l0ns0_177" xfId="603" xr:uid="{00000000-0005-0000-0000-000029010000}"/>
    <cellStyle name="l0ns0_178" xfId="604" xr:uid="{00000000-0005-0000-0000-00002A010000}"/>
    <cellStyle name="l0ns0_179" xfId="605" xr:uid="{00000000-0005-0000-0000-00002B010000}"/>
    <cellStyle name="l0ns0_18" xfId="444" xr:uid="{00000000-0005-0000-0000-00002C010000}"/>
    <cellStyle name="l0ns0_180" xfId="606" xr:uid="{00000000-0005-0000-0000-00002D010000}"/>
    <cellStyle name="l0ns0_181" xfId="607" xr:uid="{00000000-0005-0000-0000-00002E010000}"/>
    <cellStyle name="l0ns0_182" xfId="608" xr:uid="{00000000-0005-0000-0000-00002F010000}"/>
    <cellStyle name="l0ns0_183" xfId="609" xr:uid="{00000000-0005-0000-0000-000030010000}"/>
    <cellStyle name="l0ns0_184" xfId="610" xr:uid="{00000000-0005-0000-0000-000031010000}"/>
    <cellStyle name="l0ns0_185" xfId="611" xr:uid="{00000000-0005-0000-0000-000032010000}"/>
    <cellStyle name="l0ns0_186" xfId="612" xr:uid="{00000000-0005-0000-0000-000033010000}"/>
    <cellStyle name="l0ns0_187" xfId="613" xr:uid="{00000000-0005-0000-0000-000034010000}"/>
    <cellStyle name="l0ns0_188" xfId="614" xr:uid="{00000000-0005-0000-0000-000035010000}"/>
    <cellStyle name="l0ns0_189" xfId="615" xr:uid="{00000000-0005-0000-0000-000036010000}"/>
    <cellStyle name="l0ns0_19" xfId="445" xr:uid="{00000000-0005-0000-0000-000037010000}"/>
    <cellStyle name="l0ns0_190" xfId="616" xr:uid="{00000000-0005-0000-0000-000038010000}"/>
    <cellStyle name="l0ns0_191" xfId="617" xr:uid="{00000000-0005-0000-0000-000039010000}"/>
    <cellStyle name="l0ns0_192" xfId="618" xr:uid="{00000000-0005-0000-0000-00003A010000}"/>
    <cellStyle name="l0ns0_193" xfId="619" xr:uid="{00000000-0005-0000-0000-00003B010000}"/>
    <cellStyle name="l0ns0_194" xfId="620" xr:uid="{00000000-0005-0000-0000-00003C010000}"/>
    <cellStyle name="l0ns0_195" xfId="621" xr:uid="{00000000-0005-0000-0000-00003D010000}"/>
    <cellStyle name="l0ns0_196" xfId="622" xr:uid="{00000000-0005-0000-0000-00003E010000}"/>
    <cellStyle name="l0ns0_197" xfId="623" xr:uid="{00000000-0005-0000-0000-00003F010000}"/>
    <cellStyle name="l0ns0_198" xfId="624" xr:uid="{00000000-0005-0000-0000-000040010000}"/>
    <cellStyle name="l0ns0_199" xfId="625" xr:uid="{00000000-0005-0000-0000-000041010000}"/>
    <cellStyle name="l0ns0_2" xfId="428" xr:uid="{00000000-0005-0000-0000-000042010000}"/>
    <cellStyle name="l0ns0_20" xfId="446" xr:uid="{00000000-0005-0000-0000-000043010000}"/>
    <cellStyle name="l0ns0_200" xfId="626" xr:uid="{00000000-0005-0000-0000-000044010000}"/>
    <cellStyle name="l0ns0_201" xfId="627" xr:uid="{00000000-0005-0000-0000-000045010000}"/>
    <cellStyle name="l0ns0_202" xfId="628" xr:uid="{00000000-0005-0000-0000-000046010000}"/>
    <cellStyle name="l0ns0_203" xfId="629" xr:uid="{00000000-0005-0000-0000-000047010000}"/>
    <cellStyle name="l0ns0_204" xfId="630" xr:uid="{00000000-0005-0000-0000-000048010000}"/>
    <cellStyle name="l0ns0_205" xfId="631" xr:uid="{00000000-0005-0000-0000-000049010000}"/>
    <cellStyle name="l0ns0_206" xfId="632" xr:uid="{00000000-0005-0000-0000-00004A010000}"/>
    <cellStyle name="l0ns0_207" xfId="633" xr:uid="{00000000-0005-0000-0000-00004B010000}"/>
    <cellStyle name="l0ns0_208" xfId="634" xr:uid="{00000000-0005-0000-0000-00004C010000}"/>
    <cellStyle name="l0ns0_209" xfId="635" xr:uid="{00000000-0005-0000-0000-00004D010000}"/>
    <cellStyle name="l0ns0_21" xfId="447" xr:uid="{00000000-0005-0000-0000-00004E010000}"/>
    <cellStyle name="l0ns0_22" xfId="448" xr:uid="{00000000-0005-0000-0000-00004F010000}"/>
    <cellStyle name="l0ns0_23" xfId="449" xr:uid="{00000000-0005-0000-0000-000050010000}"/>
    <cellStyle name="l0ns0_24" xfId="450" xr:uid="{00000000-0005-0000-0000-000051010000}"/>
    <cellStyle name="l0ns0_25" xfId="451" xr:uid="{00000000-0005-0000-0000-000052010000}"/>
    <cellStyle name="l0ns0_26" xfId="452" xr:uid="{00000000-0005-0000-0000-000053010000}"/>
    <cellStyle name="l0ns0_27" xfId="453" xr:uid="{00000000-0005-0000-0000-000054010000}"/>
    <cellStyle name="l0ns0_28" xfId="454" xr:uid="{00000000-0005-0000-0000-000055010000}"/>
    <cellStyle name="l0ns0_29" xfId="455" xr:uid="{00000000-0005-0000-0000-000056010000}"/>
    <cellStyle name="l0ns0_3" xfId="429" xr:uid="{00000000-0005-0000-0000-000057010000}"/>
    <cellStyle name="l0ns0_30" xfId="456" xr:uid="{00000000-0005-0000-0000-000058010000}"/>
    <cellStyle name="l0ns0_31" xfId="457" xr:uid="{00000000-0005-0000-0000-000059010000}"/>
    <cellStyle name="l0ns0_32" xfId="458" xr:uid="{00000000-0005-0000-0000-00005A010000}"/>
    <cellStyle name="l0ns0_33" xfId="459" xr:uid="{00000000-0005-0000-0000-00005B010000}"/>
    <cellStyle name="l0ns0_34" xfId="460" xr:uid="{00000000-0005-0000-0000-00005C010000}"/>
    <cellStyle name="l0ns0_35" xfId="461" xr:uid="{00000000-0005-0000-0000-00005D010000}"/>
    <cellStyle name="l0ns0_36" xfId="462" xr:uid="{00000000-0005-0000-0000-00005E010000}"/>
    <cellStyle name="l0ns0_37" xfId="463" xr:uid="{00000000-0005-0000-0000-00005F010000}"/>
    <cellStyle name="l0ns0_38" xfId="464" xr:uid="{00000000-0005-0000-0000-000060010000}"/>
    <cellStyle name="l0ns0_39" xfId="465" xr:uid="{00000000-0005-0000-0000-000061010000}"/>
    <cellStyle name="l0ns0_4" xfId="430" xr:uid="{00000000-0005-0000-0000-000062010000}"/>
    <cellStyle name="l0ns0_40" xfId="466" xr:uid="{00000000-0005-0000-0000-000063010000}"/>
    <cellStyle name="l0ns0_41" xfId="467" xr:uid="{00000000-0005-0000-0000-000064010000}"/>
    <cellStyle name="l0ns0_42" xfId="468" xr:uid="{00000000-0005-0000-0000-000065010000}"/>
    <cellStyle name="l0ns0_43" xfId="469" xr:uid="{00000000-0005-0000-0000-000066010000}"/>
    <cellStyle name="l0ns0_44" xfId="470" xr:uid="{00000000-0005-0000-0000-000067010000}"/>
    <cellStyle name="l0ns0_45" xfId="471" xr:uid="{00000000-0005-0000-0000-000068010000}"/>
    <cellStyle name="l0ns0_46" xfId="472" xr:uid="{00000000-0005-0000-0000-000069010000}"/>
    <cellStyle name="l0ns0_47" xfId="473" xr:uid="{00000000-0005-0000-0000-00006A010000}"/>
    <cellStyle name="l0ns0_48" xfId="474" xr:uid="{00000000-0005-0000-0000-00006B010000}"/>
    <cellStyle name="l0ns0_49" xfId="475" xr:uid="{00000000-0005-0000-0000-00006C010000}"/>
    <cellStyle name="l0ns0_5" xfId="431" xr:uid="{00000000-0005-0000-0000-00006D010000}"/>
    <cellStyle name="l0ns0_50" xfId="476" xr:uid="{00000000-0005-0000-0000-00006E010000}"/>
    <cellStyle name="l0ns0_51" xfId="477" xr:uid="{00000000-0005-0000-0000-00006F010000}"/>
    <cellStyle name="l0ns0_52" xfId="478" xr:uid="{00000000-0005-0000-0000-000070010000}"/>
    <cellStyle name="l0ns0_53" xfId="479" xr:uid="{00000000-0005-0000-0000-000071010000}"/>
    <cellStyle name="l0ns0_54" xfId="480" xr:uid="{00000000-0005-0000-0000-000072010000}"/>
    <cellStyle name="l0ns0_55" xfId="481" xr:uid="{00000000-0005-0000-0000-000073010000}"/>
    <cellStyle name="l0ns0_56" xfId="482" xr:uid="{00000000-0005-0000-0000-000074010000}"/>
    <cellStyle name="l0ns0_57" xfId="483" xr:uid="{00000000-0005-0000-0000-000075010000}"/>
    <cellStyle name="l0ns0_58" xfId="484" xr:uid="{00000000-0005-0000-0000-000076010000}"/>
    <cellStyle name="l0ns0_59" xfId="485" xr:uid="{00000000-0005-0000-0000-000077010000}"/>
    <cellStyle name="l0ns0_6" xfId="432" xr:uid="{00000000-0005-0000-0000-000078010000}"/>
    <cellStyle name="l0ns0_60" xfId="486" xr:uid="{00000000-0005-0000-0000-000079010000}"/>
    <cellStyle name="l0ns0_61" xfId="487" xr:uid="{00000000-0005-0000-0000-00007A010000}"/>
    <cellStyle name="l0ns0_62" xfId="488" xr:uid="{00000000-0005-0000-0000-00007B010000}"/>
    <cellStyle name="l0ns0_63" xfId="489" xr:uid="{00000000-0005-0000-0000-00007C010000}"/>
    <cellStyle name="l0ns0_64" xfId="490" xr:uid="{00000000-0005-0000-0000-00007D010000}"/>
    <cellStyle name="l0ns0_65" xfId="491" xr:uid="{00000000-0005-0000-0000-00007E010000}"/>
    <cellStyle name="l0ns0_66" xfId="492" xr:uid="{00000000-0005-0000-0000-00007F010000}"/>
    <cellStyle name="l0ns0_67" xfId="493" xr:uid="{00000000-0005-0000-0000-000080010000}"/>
    <cellStyle name="l0ns0_68" xfId="494" xr:uid="{00000000-0005-0000-0000-000081010000}"/>
    <cellStyle name="l0ns0_69" xfId="495" xr:uid="{00000000-0005-0000-0000-000082010000}"/>
    <cellStyle name="l0ns0_7" xfId="433" xr:uid="{00000000-0005-0000-0000-000083010000}"/>
    <cellStyle name="l0ns0_70" xfId="496" xr:uid="{00000000-0005-0000-0000-000084010000}"/>
    <cellStyle name="l0ns0_71" xfId="497" xr:uid="{00000000-0005-0000-0000-000085010000}"/>
    <cellStyle name="l0ns0_72" xfId="498" xr:uid="{00000000-0005-0000-0000-000086010000}"/>
    <cellStyle name="l0ns0_73" xfId="499" xr:uid="{00000000-0005-0000-0000-000087010000}"/>
    <cellStyle name="l0ns0_74" xfId="500" xr:uid="{00000000-0005-0000-0000-000088010000}"/>
    <cellStyle name="l0ns0_75" xfId="501" xr:uid="{00000000-0005-0000-0000-000089010000}"/>
    <cellStyle name="l0ns0_76" xfId="502" xr:uid="{00000000-0005-0000-0000-00008A010000}"/>
    <cellStyle name="l0ns0_77" xfId="503" xr:uid="{00000000-0005-0000-0000-00008B010000}"/>
    <cellStyle name="l0ns0_78" xfId="504" xr:uid="{00000000-0005-0000-0000-00008C010000}"/>
    <cellStyle name="l0ns0_79" xfId="505" xr:uid="{00000000-0005-0000-0000-00008D010000}"/>
    <cellStyle name="l0ns0_8" xfId="434" xr:uid="{00000000-0005-0000-0000-00008E010000}"/>
    <cellStyle name="l0ns0_80" xfId="506" xr:uid="{00000000-0005-0000-0000-00008F010000}"/>
    <cellStyle name="l0ns0_81" xfId="507" xr:uid="{00000000-0005-0000-0000-000090010000}"/>
    <cellStyle name="l0ns0_82" xfId="508" xr:uid="{00000000-0005-0000-0000-000091010000}"/>
    <cellStyle name="l0ns0_83" xfId="509" xr:uid="{00000000-0005-0000-0000-000092010000}"/>
    <cellStyle name="l0ns0_84" xfId="510" xr:uid="{00000000-0005-0000-0000-000093010000}"/>
    <cellStyle name="l0ns0_85" xfId="511" xr:uid="{00000000-0005-0000-0000-000094010000}"/>
    <cellStyle name="l0ns0_86" xfId="512" xr:uid="{00000000-0005-0000-0000-000095010000}"/>
    <cellStyle name="l0ns0_87" xfId="513" xr:uid="{00000000-0005-0000-0000-000096010000}"/>
    <cellStyle name="l0ns0_88" xfId="514" xr:uid="{00000000-0005-0000-0000-000097010000}"/>
    <cellStyle name="l0ns0_89" xfId="515" xr:uid="{00000000-0005-0000-0000-000098010000}"/>
    <cellStyle name="l0ns0_9" xfId="435" xr:uid="{00000000-0005-0000-0000-000099010000}"/>
    <cellStyle name="l0ns0_90" xfId="516" xr:uid="{00000000-0005-0000-0000-00009A010000}"/>
    <cellStyle name="l0ns0_91" xfId="517" xr:uid="{00000000-0005-0000-0000-00009B010000}"/>
    <cellStyle name="l0ns0_92" xfId="518" xr:uid="{00000000-0005-0000-0000-00009C010000}"/>
    <cellStyle name="l0ns0_93" xfId="519" xr:uid="{00000000-0005-0000-0000-00009D010000}"/>
    <cellStyle name="l0ns0_94" xfId="520" xr:uid="{00000000-0005-0000-0000-00009E010000}"/>
    <cellStyle name="l0ns0_95" xfId="521" xr:uid="{00000000-0005-0000-0000-00009F010000}"/>
    <cellStyle name="l0ns0_96" xfId="522" xr:uid="{00000000-0005-0000-0000-0000A0010000}"/>
    <cellStyle name="l0ns0_97" xfId="523" xr:uid="{00000000-0005-0000-0000-0000A1010000}"/>
    <cellStyle name="l0ns0_98" xfId="524" xr:uid="{00000000-0005-0000-0000-0000A2010000}"/>
    <cellStyle name="l0ns0_99" xfId="525" xr:uid="{00000000-0005-0000-0000-0000A3010000}"/>
    <cellStyle name="ns0_0" xfId="6" xr:uid="{00000000-0005-0000-0000-0000A4010000}"/>
    <cellStyle name="ns0_1" xfId="8" xr:uid="{00000000-0005-0000-0000-0000A5010000}"/>
    <cellStyle name="ns0_10" xfId="26" xr:uid="{00000000-0005-0000-0000-0000A6010000}"/>
    <cellStyle name="ns0_100" xfId="206" xr:uid="{00000000-0005-0000-0000-0000A7010000}"/>
    <cellStyle name="ns0_101" xfId="208" xr:uid="{00000000-0005-0000-0000-0000A8010000}"/>
    <cellStyle name="ns0_102" xfId="210" xr:uid="{00000000-0005-0000-0000-0000A9010000}"/>
    <cellStyle name="ns0_103" xfId="212" xr:uid="{00000000-0005-0000-0000-0000AA010000}"/>
    <cellStyle name="ns0_104" xfId="214" xr:uid="{00000000-0005-0000-0000-0000AB010000}"/>
    <cellStyle name="ns0_105" xfId="216" xr:uid="{00000000-0005-0000-0000-0000AC010000}"/>
    <cellStyle name="ns0_106" xfId="218" xr:uid="{00000000-0005-0000-0000-0000AD010000}"/>
    <cellStyle name="ns0_107" xfId="220" xr:uid="{00000000-0005-0000-0000-0000AE010000}"/>
    <cellStyle name="ns0_108" xfId="222" xr:uid="{00000000-0005-0000-0000-0000AF010000}"/>
    <cellStyle name="ns0_109" xfId="224" xr:uid="{00000000-0005-0000-0000-0000B0010000}"/>
    <cellStyle name="ns0_11" xfId="28" xr:uid="{00000000-0005-0000-0000-0000B1010000}"/>
    <cellStyle name="ns0_110" xfId="226" xr:uid="{00000000-0005-0000-0000-0000B2010000}"/>
    <cellStyle name="ns0_111" xfId="228" xr:uid="{00000000-0005-0000-0000-0000B3010000}"/>
    <cellStyle name="ns0_112" xfId="230" xr:uid="{00000000-0005-0000-0000-0000B4010000}"/>
    <cellStyle name="ns0_113" xfId="232" xr:uid="{00000000-0005-0000-0000-0000B5010000}"/>
    <cellStyle name="ns0_114" xfId="234" xr:uid="{00000000-0005-0000-0000-0000B6010000}"/>
    <cellStyle name="ns0_115" xfId="236" xr:uid="{00000000-0005-0000-0000-0000B7010000}"/>
    <cellStyle name="ns0_116" xfId="238" xr:uid="{00000000-0005-0000-0000-0000B8010000}"/>
    <cellStyle name="ns0_117" xfId="240" xr:uid="{00000000-0005-0000-0000-0000B9010000}"/>
    <cellStyle name="ns0_118" xfId="242" xr:uid="{00000000-0005-0000-0000-0000BA010000}"/>
    <cellStyle name="ns0_119" xfId="244" xr:uid="{00000000-0005-0000-0000-0000BB010000}"/>
    <cellStyle name="ns0_12" xfId="30" xr:uid="{00000000-0005-0000-0000-0000BC010000}"/>
    <cellStyle name="ns0_120" xfId="246" xr:uid="{00000000-0005-0000-0000-0000BD010000}"/>
    <cellStyle name="ns0_121" xfId="248" xr:uid="{00000000-0005-0000-0000-0000BE010000}"/>
    <cellStyle name="ns0_122" xfId="250" xr:uid="{00000000-0005-0000-0000-0000BF010000}"/>
    <cellStyle name="ns0_123" xfId="252" xr:uid="{00000000-0005-0000-0000-0000C0010000}"/>
    <cellStyle name="ns0_124" xfId="254" xr:uid="{00000000-0005-0000-0000-0000C1010000}"/>
    <cellStyle name="ns0_125" xfId="256" xr:uid="{00000000-0005-0000-0000-0000C2010000}"/>
    <cellStyle name="ns0_126" xfId="258" xr:uid="{00000000-0005-0000-0000-0000C3010000}"/>
    <cellStyle name="ns0_127" xfId="260" xr:uid="{00000000-0005-0000-0000-0000C4010000}"/>
    <cellStyle name="ns0_128" xfId="262" xr:uid="{00000000-0005-0000-0000-0000C5010000}"/>
    <cellStyle name="ns0_129" xfId="264" xr:uid="{00000000-0005-0000-0000-0000C6010000}"/>
    <cellStyle name="ns0_13" xfId="32" xr:uid="{00000000-0005-0000-0000-0000C7010000}"/>
    <cellStyle name="ns0_130" xfId="266" xr:uid="{00000000-0005-0000-0000-0000C8010000}"/>
    <cellStyle name="ns0_131" xfId="268" xr:uid="{00000000-0005-0000-0000-0000C9010000}"/>
    <cellStyle name="ns0_132" xfId="270" xr:uid="{00000000-0005-0000-0000-0000CA010000}"/>
    <cellStyle name="ns0_133" xfId="272" xr:uid="{00000000-0005-0000-0000-0000CB010000}"/>
    <cellStyle name="ns0_134" xfId="274" xr:uid="{00000000-0005-0000-0000-0000CC010000}"/>
    <cellStyle name="ns0_135" xfId="276" xr:uid="{00000000-0005-0000-0000-0000CD010000}"/>
    <cellStyle name="ns0_136" xfId="278" xr:uid="{00000000-0005-0000-0000-0000CE010000}"/>
    <cellStyle name="ns0_137" xfId="280" xr:uid="{00000000-0005-0000-0000-0000CF010000}"/>
    <cellStyle name="ns0_138" xfId="282" xr:uid="{00000000-0005-0000-0000-0000D0010000}"/>
    <cellStyle name="ns0_139" xfId="284" xr:uid="{00000000-0005-0000-0000-0000D1010000}"/>
    <cellStyle name="ns0_14" xfId="34" xr:uid="{00000000-0005-0000-0000-0000D2010000}"/>
    <cellStyle name="ns0_140" xfId="286" xr:uid="{00000000-0005-0000-0000-0000D3010000}"/>
    <cellStyle name="ns0_141" xfId="288" xr:uid="{00000000-0005-0000-0000-0000D4010000}"/>
    <cellStyle name="ns0_142" xfId="290" xr:uid="{00000000-0005-0000-0000-0000D5010000}"/>
    <cellStyle name="ns0_143" xfId="292" xr:uid="{00000000-0005-0000-0000-0000D6010000}"/>
    <cellStyle name="ns0_144" xfId="294" xr:uid="{00000000-0005-0000-0000-0000D7010000}"/>
    <cellStyle name="ns0_145" xfId="296" xr:uid="{00000000-0005-0000-0000-0000D8010000}"/>
    <cellStyle name="ns0_146" xfId="298" xr:uid="{00000000-0005-0000-0000-0000D9010000}"/>
    <cellStyle name="ns0_147" xfId="300" xr:uid="{00000000-0005-0000-0000-0000DA010000}"/>
    <cellStyle name="ns0_148" xfId="302" xr:uid="{00000000-0005-0000-0000-0000DB010000}"/>
    <cellStyle name="ns0_149" xfId="304" xr:uid="{00000000-0005-0000-0000-0000DC010000}"/>
    <cellStyle name="ns0_15" xfId="36" xr:uid="{00000000-0005-0000-0000-0000DD010000}"/>
    <cellStyle name="ns0_150" xfId="306" xr:uid="{00000000-0005-0000-0000-0000DE010000}"/>
    <cellStyle name="ns0_151" xfId="308" xr:uid="{00000000-0005-0000-0000-0000DF010000}"/>
    <cellStyle name="ns0_152" xfId="310" xr:uid="{00000000-0005-0000-0000-0000E0010000}"/>
    <cellStyle name="ns0_153" xfId="312" xr:uid="{00000000-0005-0000-0000-0000E1010000}"/>
    <cellStyle name="ns0_154" xfId="314" xr:uid="{00000000-0005-0000-0000-0000E2010000}"/>
    <cellStyle name="ns0_155" xfId="316" xr:uid="{00000000-0005-0000-0000-0000E3010000}"/>
    <cellStyle name="ns0_156" xfId="318" xr:uid="{00000000-0005-0000-0000-0000E4010000}"/>
    <cellStyle name="ns0_157" xfId="320" xr:uid="{00000000-0005-0000-0000-0000E5010000}"/>
    <cellStyle name="ns0_158" xfId="322" xr:uid="{00000000-0005-0000-0000-0000E6010000}"/>
    <cellStyle name="ns0_159" xfId="324" xr:uid="{00000000-0005-0000-0000-0000E7010000}"/>
    <cellStyle name="ns0_16" xfId="38" xr:uid="{00000000-0005-0000-0000-0000E8010000}"/>
    <cellStyle name="ns0_160" xfId="326" xr:uid="{00000000-0005-0000-0000-0000E9010000}"/>
    <cellStyle name="ns0_161" xfId="328" xr:uid="{00000000-0005-0000-0000-0000EA010000}"/>
    <cellStyle name="ns0_162" xfId="330" xr:uid="{00000000-0005-0000-0000-0000EB010000}"/>
    <cellStyle name="ns0_163" xfId="332" xr:uid="{00000000-0005-0000-0000-0000EC010000}"/>
    <cellStyle name="ns0_164" xfId="334" xr:uid="{00000000-0005-0000-0000-0000ED010000}"/>
    <cellStyle name="ns0_165" xfId="336" xr:uid="{00000000-0005-0000-0000-0000EE010000}"/>
    <cellStyle name="ns0_166" xfId="338" xr:uid="{00000000-0005-0000-0000-0000EF010000}"/>
    <cellStyle name="ns0_167" xfId="340" xr:uid="{00000000-0005-0000-0000-0000F0010000}"/>
    <cellStyle name="ns0_168" xfId="342" xr:uid="{00000000-0005-0000-0000-0000F1010000}"/>
    <cellStyle name="ns0_169" xfId="344" xr:uid="{00000000-0005-0000-0000-0000F2010000}"/>
    <cellStyle name="ns0_17" xfId="40" xr:uid="{00000000-0005-0000-0000-0000F3010000}"/>
    <cellStyle name="ns0_170" xfId="346" xr:uid="{00000000-0005-0000-0000-0000F4010000}"/>
    <cellStyle name="ns0_171" xfId="348" xr:uid="{00000000-0005-0000-0000-0000F5010000}"/>
    <cellStyle name="ns0_172" xfId="350" xr:uid="{00000000-0005-0000-0000-0000F6010000}"/>
    <cellStyle name="ns0_173" xfId="352" xr:uid="{00000000-0005-0000-0000-0000F7010000}"/>
    <cellStyle name="ns0_174" xfId="354" xr:uid="{00000000-0005-0000-0000-0000F8010000}"/>
    <cellStyle name="ns0_175" xfId="356" xr:uid="{00000000-0005-0000-0000-0000F9010000}"/>
    <cellStyle name="ns0_176" xfId="358" xr:uid="{00000000-0005-0000-0000-0000FA010000}"/>
    <cellStyle name="ns0_177" xfId="360" xr:uid="{00000000-0005-0000-0000-0000FB010000}"/>
    <cellStyle name="ns0_178" xfId="362" xr:uid="{00000000-0005-0000-0000-0000FC010000}"/>
    <cellStyle name="ns0_179" xfId="364" xr:uid="{00000000-0005-0000-0000-0000FD010000}"/>
    <cellStyle name="ns0_18" xfId="42" xr:uid="{00000000-0005-0000-0000-0000FE010000}"/>
    <cellStyle name="ns0_180" xfId="366" xr:uid="{00000000-0005-0000-0000-0000FF010000}"/>
    <cellStyle name="ns0_181" xfId="368" xr:uid="{00000000-0005-0000-0000-000000020000}"/>
    <cellStyle name="ns0_182" xfId="370" xr:uid="{00000000-0005-0000-0000-000001020000}"/>
    <cellStyle name="ns0_183" xfId="372" xr:uid="{00000000-0005-0000-0000-000002020000}"/>
    <cellStyle name="ns0_184" xfId="374" xr:uid="{00000000-0005-0000-0000-000003020000}"/>
    <cellStyle name="ns0_185" xfId="376" xr:uid="{00000000-0005-0000-0000-000004020000}"/>
    <cellStyle name="ns0_186" xfId="378" xr:uid="{00000000-0005-0000-0000-000005020000}"/>
    <cellStyle name="ns0_187" xfId="380" xr:uid="{00000000-0005-0000-0000-000006020000}"/>
    <cellStyle name="ns0_188" xfId="382" xr:uid="{00000000-0005-0000-0000-000007020000}"/>
    <cellStyle name="ns0_189" xfId="384" xr:uid="{00000000-0005-0000-0000-000008020000}"/>
    <cellStyle name="ns0_19" xfId="44" xr:uid="{00000000-0005-0000-0000-000009020000}"/>
    <cellStyle name="ns0_190" xfId="386" xr:uid="{00000000-0005-0000-0000-00000A020000}"/>
    <cellStyle name="ns0_191" xfId="388" xr:uid="{00000000-0005-0000-0000-00000B020000}"/>
    <cellStyle name="ns0_192" xfId="390" xr:uid="{00000000-0005-0000-0000-00000C020000}"/>
    <cellStyle name="ns0_193" xfId="392" xr:uid="{00000000-0005-0000-0000-00000D020000}"/>
    <cellStyle name="ns0_194" xfId="394" xr:uid="{00000000-0005-0000-0000-00000E020000}"/>
    <cellStyle name="ns0_195" xfId="396" xr:uid="{00000000-0005-0000-0000-00000F020000}"/>
    <cellStyle name="ns0_196" xfId="398" xr:uid="{00000000-0005-0000-0000-000010020000}"/>
    <cellStyle name="ns0_197" xfId="400" xr:uid="{00000000-0005-0000-0000-000011020000}"/>
    <cellStyle name="ns0_198" xfId="402" xr:uid="{00000000-0005-0000-0000-000012020000}"/>
    <cellStyle name="ns0_199" xfId="404" xr:uid="{00000000-0005-0000-0000-000013020000}"/>
    <cellStyle name="ns0_2" xfId="10" xr:uid="{00000000-0005-0000-0000-000014020000}"/>
    <cellStyle name="ns0_20" xfId="46" xr:uid="{00000000-0005-0000-0000-000015020000}"/>
    <cellStyle name="ns0_200" xfId="406" xr:uid="{00000000-0005-0000-0000-000016020000}"/>
    <cellStyle name="ns0_201" xfId="408" xr:uid="{00000000-0005-0000-0000-000017020000}"/>
    <cellStyle name="ns0_202" xfId="410" xr:uid="{00000000-0005-0000-0000-000018020000}"/>
    <cellStyle name="ns0_203" xfId="412" xr:uid="{00000000-0005-0000-0000-000019020000}"/>
    <cellStyle name="ns0_204" xfId="414" xr:uid="{00000000-0005-0000-0000-00001A020000}"/>
    <cellStyle name="ns0_205" xfId="416" xr:uid="{00000000-0005-0000-0000-00001B020000}"/>
    <cellStyle name="ns0_206" xfId="418" xr:uid="{00000000-0005-0000-0000-00001C020000}"/>
    <cellStyle name="ns0_207" xfId="420" xr:uid="{00000000-0005-0000-0000-00001D020000}"/>
    <cellStyle name="ns0_208" xfId="422" xr:uid="{00000000-0005-0000-0000-00001E020000}"/>
    <cellStyle name="ns0_209" xfId="424" xr:uid="{00000000-0005-0000-0000-00001F020000}"/>
    <cellStyle name="ns0_21" xfId="48" xr:uid="{00000000-0005-0000-0000-000020020000}"/>
    <cellStyle name="ns0_22" xfId="50" xr:uid="{00000000-0005-0000-0000-000021020000}"/>
    <cellStyle name="ns0_23" xfId="52" xr:uid="{00000000-0005-0000-0000-000022020000}"/>
    <cellStyle name="ns0_24" xfId="54" xr:uid="{00000000-0005-0000-0000-000023020000}"/>
    <cellStyle name="ns0_25" xfId="56" xr:uid="{00000000-0005-0000-0000-000024020000}"/>
    <cellStyle name="ns0_26" xfId="58" xr:uid="{00000000-0005-0000-0000-000025020000}"/>
    <cellStyle name="ns0_27" xfId="60" xr:uid="{00000000-0005-0000-0000-000026020000}"/>
    <cellStyle name="ns0_28" xfId="62" xr:uid="{00000000-0005-0000-0000-000027020000}"/>
    <cellStyle name="ns0_29" xfId="64" xr:uid="{00000000-0005-0000-0000-000028020000}"/>
    <cellStyle name="ns0_3" xfId="12" xr:uid="{00000000-0005-0000-0000-000029020000}"/>
    <cellStyle name="ns0_30" xfId="66" xr:uid="{00000000-0005-0000-0000-00002A020000}"/>
    <cellStyle name="ns0_31" xfId="68" xr:uid="{00000000-0005-0000-0000-00002B020000}"/>
    <cellStyle name="ns0_32" xfId="70" xr:uid="{00000000-0005-0000-0000-00002C020000}"/>
    <cellStyle name="ns0_33" xfId="72" xr:uid="{00000000-0005-0000-0000-00002D020000}"/>
    <cellStyle name="ns0_34" xfId="74" xr:uid="{00000000-0005-0000-0000-00002E020000}"/>
    <cellStyle name="ns0_35" xfId="76" xr:uid="{00000000-0005-0000-0000-00002F020000}"/>
    <cellStyle name="ns0_36" xfId="78" xr:uid="{00000000-0005-0000-0000-000030020000}"/>
    <cellStyle name="ns0_37" xfId="80" xr:uid="{00000000-0005-0000-0000-000031020000}"/>
    <cellStyle name="ns0_38" xfId="82" xr:uid="{00000000-0005-0000-0000-000032020000}"/>
    <cellStyle name="ns0_39" xfId="84" xr:uid="{00000000-0005-0000-0000-000033020000}"/>
    <cellStyle name="ns0_4" xfId="14" xr:uid="{00000000-0005-0000-0000-000034020000}"/>
    <cellStyle name="ns0_40" xfId="86" xr:uid="{00000000-0005-0000-0000-000035020000}"/>
    <cellStyle name="ns0_41" xfId="88" xr:uid="{00000000-0005-0000-0000-000036020000}"/>
    <cellStyle name="ns0_42" xfId="90" xr:uid="{00000000-0005-0000-0000-000037020000}"/>
    <cellStyle name="ns0_43" xfId="92" xr:uid="{00000000-0005-0000-0000-000038020000}"/>
    <cellStyle name="ns0_44" xfId="94" xr:uid="{00000000-0005-0000-0000-000039020000}"/>
    <cellStyle name="ns0_45" xfId="96" xr:uid="{00000000-0005-0000-0000-00003A020000}"/>
    <cellStyle name="ns0_46" xfId="98" xr:uid="{00000000-0005-0000-0000-00003B020000}"/>
    <cellStyle name="ns0_47" xfId="100" xr:uid="{00000000-0005-0000-0000-00003C020000}"/>
    <cellStyle name="ns0_48" xfId="102" xr:uid="{00000000-0005-0000-0000-00003D020000}"/>
    <cellStyle name="ns0_49" xfId="104" xr:uid="{00000000-0005-0000-0000-00003E020000}"/>
    <cellStyle name="ns0_5" xfId="16" xr:uid="{00000000-0005-0000-0000-00003F020000}"/>
    <cellStyle name="ns0_50" xfId="106" xr:uid="{00000000-0005-0000-0000-000040020000}"/>
    <cellStyle name="ns0_51" xfId="108" xr:uid="{00000000-0005-0000-0000-000041020000}"/>
    <cellStyle name="ns0_52" xfId="110" xr:uid="{00000000-0005-0000-0000-000042020000}"/>
    <cellStyle name="ns0_53" xfId="112" xr:uid="{00000000-0005-0000-0000-000043020000}"/>
    <cellStyle name="ns0_54" xfId="114" xr:uid="{00000000-0005-0000-0000-000044020000}"/>
    <cellStyle name="ns0_55" xfId="116" xr:uid="{00000000-0005-0000-0000-000045020000}"/>
    <cellStyle name="ns0_56" xfId="118" xr:uid="{00000000-0005-0000-0000-000046020000}"/>
    <cellStyle name="ns0_57" xfId="120" xr:uid="{00000000-0005-0000-0000-000047020000}"/>
    <cellStyle name="ns0_58" xfId="122" xr:uid="{00000000-0005-0000-0000-000048020000}"/>
    <cellStyle name="ns0_59" xfId="124" xr:uid="{00000000-0005-0000-0000-000049020000}"/>
    <cellStyle name="ns0_6" xfId="18" xr:uid="{00000000-0005-0000-0000-00004A020000}"/>
    <cellStyle name="ns0_60" xfId="126" xr:uid="{00000000-0005-0000-0000-00004B020000}"/>
    <cellStyle name="ns0_61" xfId="128" xr:uid="{00000000-0005-0000-0000-00004C020000}"/>
    <cellStyle name="ns0_62" xfId="130" xr:uid="{00000000-0005-0000-0000-00004D020000}"/>
    <cellStyle name="ns0_63" xfId="132" xr:uid="{00000000-0005-0000-0000-00004E020000}"/>
    <cellStyle name="ns0_64" xfId="134" xr:uid="{00000000-0005-0000-0000-00004F020000}"/>
    <cellStyle name="ns0_65" xfId="136" xr:uid="{00000000-0005-0000-0000-000050020000}"/>
    <cellStyle name="ns0_66" xfId="138" xr:uid="{00000000-0005-0000-0000-000051020000}"/>
    <cellStyle name="ns0_67" xfId="140" xr:uid="{00000000-0005-0000-0000-000052020000}"/>
    <cellStyle name="ns0_68" xfId="142" xr:uid="{00000000-0005-0000-0000-000053020000}"/>
    <cellStyle name="ns0_69" xfId="144" xr:uid="{00000000-0005-0000-0000-000054020000}"/>
    <cellStyle name="ns0_7" xfId="20" xr:uid="{00000000-0005-0000-0000-000055020000}"/>
    <cellStyle name="ns0_70" xfId="146" xr:uid="{00000000-0005-0000-0000-000056020000}"/>
    <cellStyle name="ns0_71" xfId="148" xr:uid="{00000000-0005-0000-0000-000057020000}"/>
    <cellStyle name="ns0_72" xfId="150" xr:uid="{00000000-0005-0000-0000-000058020000}"/>
    <cellStyle name="ns0_73" xfId="152" xr:uid="{00000000-0005-0000-0000-000059020000}"/>
    <cellStyle name="ns0_74" xfId="154" xr:uid="{00000000-0005-0000-0000-00005A020000}"/>
    <cellStyle name="ns0_75" xfId="156" xr:uid="{00000000-0005-0000-0000-00005B020000}"/>
    <cellStyle name="ns0_76" xfId="158" xr:uid="{00000000-0005-0000-0000-00005C020000}"/>
    <cellStyle name="ns0_77" xfId="160" xr:uid="{00000000-0005-0000-0000-00005D020000}"/>
    <cellStyle name="ns0_78" xfId="162" xr:uid="{00000000-0005-0000-0000-00005E020000}"/>
    <cellStyle name="ns0_79" xfId="164" xr:uid="{00000000-0005-0000-0000-00005F020000}"/>
    <cellStyle name="ns0_8" xfId="22" xr:uid="{00000000-0005-0000-0000-000060020000}"/>
    <cellStyle name="ns0_80" xfId="166" xr:uid="{00000000-0005-0000-0000-000061020000}"/>
    <cellStyle name="ns0_81" xfId="168" xr:uid="{00000000-0005-0000-0000-000062020000}"/>
    <cellStyle name="ns0_82" xfId="170" xr:uid="{00000000-0005-0000-0000-000063020000}"/>
    <cellStyle name="ns0_83" xfId="172" xr:uid="{00000000-0005-0000-0000-000064020000}"/>
    <cellStyle name="ns0_84" xfId="174" xr:uid="{00000000-0005-0000-0000-000065020000}"/>
    <cellStyle name="ns0_85" xfId="176" xr:uid="{00000000-0005-0000-0000-000066020000}"/>
    <cellStyle name="ns0_86" xfId="178" xr:uid="{00000000-0005-0000-0000-000067020000}"/>
    <cellStyle name="ns0_87" xfId="180" xr:uid="{00000000-0005-0000-0000-000068020000}"/>
    <cellStyle name="ns0_88" xfId="182" xr:uid="{00000000-0005-0000-0000-000069020000}"/>
    <cellStyle name="ns0_89" xfId="184" xr:uid="{00000000-0005-0000-0000-00006A020000}"/>
    <cellStyle name="ns0_9" xfId="24" xr:uid="{00000000-0005-0000-0000-00006B020000}"/>
    <cellStyle name="ns0_90" xfId="186" xr:uid="{00000000-0005-0000-0000-00006C020000}"/>
    <cellStyle name="ns0_91" xfId="188" xr:uid="{00000000-0005-0000-0000-00006D020000}"/>
    <cellStyle name="ns0_92" xfId="190" xr:uid="{00000000-0005-0000-0000-00006E020000}"/>
    <cellStyle name="ns0_93" xfId="192" xr:uid="{00000000-0005-0000-0000-00006F020000}"/>
    <cellStyle name="ns0_94" xfId="194" xr:uid="{00000000-0005-0000-0000-000070020000}"/>
    <cellStyle name="ns0_95" xfId="196" xr:uid="{00000000-0005-0000-0000-000071020000}"/>
    <cellStyle name="ns0_96" xfId="198" xr:uid="{00000000-0005-0000-0000-000072020000}"/>
    <cellStyle name="ns0_97" xfId="200" xr:uid="{00000000-0005-0000-0000-000073020000}"/>
    <cellStyle name="ns0_98" xfId="202" xr:uid="{00000000-0005-0000-0000-000074020000}"/>
    <cellStyle name="ns0_99" xfId="204" xr:uid="{00000000-0005-0000-0000-000075020000}"/>
    <cellStyle name="標準" xfId="0" builtinId="0"/>
    <cellStyle name="標準 2" xfId="1" xr:uid="{00000000-0005-0000-0000-000077020000}"/>
    <cellStyle name="標準 3" xfId="2" xr:uid="{00000000-0005-0000-0000-000078020000}"/>
    <cellStyle name="標準 4" xfId="3" xr:uid="{00000000-0005-0000-0000-000079020000}"/>
    <cellStyle name="標準 5" xfId="4" xr:uid="{00000000-0005-0000-0000-00007A020000}"/>
    <cellStyle name="標準 6" xfId="5" xr:uid="{00000000-0005-0000-0000-00007B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C57"/>
  <sheetViews>
    <sheetView tabSelected="1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125" style="632" customWidth="1"/>
    <col min="2" max="10" width="12.125" style="632" customWidth="1"/>
    <col min="11" max="11" width="16.125" style="632" customWidth="1"/>
    <col min="12" max="20" width="12.125" style="632" customWidth="1"/>
    <col min="21" max="21" width="16.125" style="632" customWidth="1"/>
    <col min="22" max="30" width="12.125" style="632" customWidth="1"/>
    <col min="31" max="31" width="16.125" style="632" customWidth="1"/>
    <col min="32" max="40" width="12.125" style="632" customWidth="1"/>
    <col min="41" max="41" width="16.125" style="632" customWidth="1"/>
    <col min="42" max="50" width="12.125" style="632" customWidth="1"/>
    <col min="51" max="51" width="16.125" style="632" customWidth="1"/>
    <col min="52" max="60" width="12.125" style="632" customWidth="1"/>
    <col min="61" max="61" width="16.125" style="632" customWidth="1"/>
    <col min="62" max="70" width="12.125" style="632" customWidth="1"/>
    <col min="71" max="71" width="16.125" style="632" customWidth="1"/>
    <col min="72" max="80" width="12.125" style="632" customWidth="1"/>
    <col min="81" max="81" width="16.125" style="632" customWidth="1"/>
    <col min="82" max="90" width="12.125" style="632" customWidth="1"/>
    <col min="91" max="91" width="16.125" style="632" customWidth="1"/>
    <col min="92" max="100" width="12.125" style="632" customWidth="1"/>
    <col min="101" max="101" width="16.125" style="632" customWidth="1"/>
    <col min="102" max="110" width="12.125" style="632" customWidth="1"/>
    <col min="111" max="111" width="16.125" style="632" customWidth="1"/>
    <col min="112" max="120" width="12.125" style="632" customWidth="1"/>
    <col min="121" max="121" width="16.125" style="632" customWidth="1"/>
    <col min="122" max="130" width="12.125" style="632" customWidth="1"/>
    <col min="131" max="131" width="16.125" style="632" customWidth="1"/>
    <col min="132" max="140" width="12.125" style="632" customWidth="1"/>
    <col min="141" max="141" width="16.125" style="641" customWidth="1"/>
    <col min="142" max="150" width="12.125" style="641" customWidth="1"/>
    <col min="151" max="151" width="16.125" style="632" customWidth="1"/>
    <col min="152" max="160" width="12.125" style="632" customWidth="1"/>
    <col min="161" max="161" width="16.125" style="632" customWidth="1"/>
    <col min="162" max="170" width="12.125" style="632" customWidth="1"/>
    <col min="171" max="171" width="16.125" style="632" customWidth="1"/>
    <col min="172" max="180" width="12.125" style="632" customWidth="1"/>
    <col min="181" max="181" width="16.125" style="632" customWidth="1"/>
    <col min="182" max="190" width="12.125" style="632" customWidth="1"/>
    <col min="191" max="191" width="16.125" style="632" customWidth="1"/>
    <col min="192" max="200" width="12.125" style="632" customWidth="1"/>
    <col min="201" max="201" width="16.125" style="632" customWidth="1"/>
    <col min="202" max="211" width="12.125" style="632" customWidth="1"/>
  </cols>
  <sheetData>
    <row r="1" spans="1:211" ht="15" customHeight="1" x14ac:dyDescent="0.15">
      <c r="A1" s="631" t="s">
        <v>0</v>
      </c>
      <c r="B1" s="631"/>
      <c r="C1" s="631"/>
      <c r="D1" s="631"/>
      <c r="E1" s="631"/>
      <c r="F1" s="631"/>
      <c r="G1" s="631"/>
      <c r="H1" s="631"/>
      <c r="I1" s="631"/>
      <c r="J1" s="631"/>
      <c r="K1" s="631" t="s">
        <v>1</v>
      </c>
      <c r="L1" s="631"/>
      <c r="M1" s="631"/>
      <c r="N1" s="631"/>
      <c r="O1" s="631"/>
      <c r="P1" s="631"/>
      <c r="Q1" s="631"/>
      <c r="R1" s="631"/>
      <c r="S1" s="631"/>
      <c r="T1" s="631"/>
      <c r="U1" s="631" t="s">
        <v>2</v>
      </c>
      <c r="V1" s="631"/>
      <c r="W1" s="631"/>
      <c r="X1" s="631"/>
      <c r="Y1" s="631"/>
      <c r="Z1" s="631"/>
      <c r="AA1" s="631"/>
      <c r="AB1" s="631"/>
      <c r="AC1" s="631"/>
      <c r="AD1" s="631"/>
      <c r="AE1" s="631" t="s">
        <v>3</v>
      </c>
      <c r="AF1" s="631"/>
      <c r="AG1" s="631"/>
      <c r="AH1" s="631"/>
      <c r="AI1" s="631"/>
      <c r="AJ1" s="631"/>
      <c r="AK1" s="631"/>
      <c r="AL1" s="631"/>
      <c r="AM1" s="631"/>
      <c r="AN1" s="631"/>
      <c r="AO1" s="631" t="s">
        <v>4</v>
      </c>
      <c r="AP1" s="631"/>
      <c r="AQ1" s="631"/>
      <c r="AR1" s="631"/>
      <c r="AS1" s="631"/>
      <c r="AT1" s="631"/>
      <c r="AU1" s="631"/>
      <c r="AV1" s="631"/>
      <c r="AW1" s="631"/>
      <c r="AX1" s="631"/>
      <c r="AY1" s="631" t="s">
        <v>5</v>
      </c>
      <c r="AZ1" s="631"/>
      <c r="BA1" s="631"/>
      <c r="BB1" s="631"/>
      <c r="BC1" s="631"/>
      <c r="BD1" s="631"/>
      <c r="BE1" s="631"/>
      <c r="BF1" s="631"/>
      <c r="BG1" s="631"/>
      <c r="BH1" s="631"/>
      <c r="BI1" s="631" t="s">
        <v>6</v>
      </c>
      <c r="BJ1" s="631"/>
      <c r="BK1" s="631"/>
      <c r="BL1" s="631"/>
      <c r="BM1" s="631"/>
      <c r="BN1" s="631"/>
      <c r="BO1" s="631"/>
      <c r="BP1" s="631"/>
      <c r="BQ1" s="631"/>
      <c r="BR1" s="631"/>
      <c r="BS1" s="631" t="s">
        <v>7</v>
      </c>
      <c r="BT1" s="631"/>
      <c r="BU1" s="631"/>
      <c r="BV1" s="631"/>
      <c r="BW1" s="631"/>
      <c r="BX1" s="631"/>
      <c r="BY1" s="631"/>
      <c r="BZ1" s="631"/>
      <c r="CA1" s="631"/>
      <c r="CB1" s="631"/>
      <c r="CC1" s="631" t="s">
        <v>8</v>
      </c>
      <c r="CD1" s="631"/>
      <c r="CE1" s="631"/>
      <c r="CF1" s="631"/>
      <c r="CG1" s="631"/>
      <c r="CH1" s="631"/>
      <c r="CI1" s="631"/>
      <c r="CJ1" s="631"/>
      <c r="CK1" s="631"/>
      <c r="CL1" s="631"/>
      <c r="CM1" s="631" t="s">
        <v>9</v>
      </c>
      <c r="CN1" s="631"/>
      <c r="CO1" s="631"/>
      <c r="CP1" s="631"/>
      <c r="CQ1" s="631"/>
      <c r="CR1" s="631"/>
      <c r="CS1" s="631"/>
      <c r="CT1" s="631"/>
      <c r="CU1" s="631"/>
      <c r="CV1" s="631"/>
      <c r="CW1" s="631" t="s">
        <v>10</v>
      </c>
      <c r="CX1" s="631"/>
      <c r="CY1" s="631"/>
      <c r="CZ1" s="631"/>
      <c r="DA1" s="631"/>
      <c r="DB1" s="631"/>
      <c r="DC1" s="631"/>
      <c r="DD1" s="631"/>
      <c r="DE1" s="631"/>
      <c r="DF1" s="631"/>
      <c r="DG1" s="631" t="s">
        <v>11</v>
      </c>
      <c r="DH1" s="631"/>
      <c r="DI1" s="631"/>
      <c r="DJ1" s="631"/>
      <c r="DK1" s="631"/>
      <c r="DL1" s="631"/>
      <c r="DM1" s="631"/>
      <c r="DN1" s="631"/>
      <c r="DO1" s="631"/>
      <c r="DP1" s="631"/>
      <c r="DQ1" s="631" t="s">
        <v>12</v>
      </c>
      <c r="DR1" s="631"/>
      <c r="DS1" s="631"/>
      <c r="DT1" s="631"/>
      <c r="DU1" s="631"/>
      <c r="DV1" s="631"/>
      <c r="DW1" s="631"/>
      <c r="DX1" s="631"/>
      <c r="DY1" s="631"/>
      <c r="DZ1" s="631"/>
      <c r="EA1" s="631" t="s">
        <v>13</v>
      </c>
      <c r="EB1" s="631"/>
      <c r="EC1" s="631"/>
      <c r="ED1" s="631"/>
      <c r="EE1" s="631"/>
      <c r="EF1" s="631"/>
      <c r="EG1" s="631"/>
      <c r="EH1" s="631"/>
      <c r="EI1" s="631"/>
      <c r="EJ1" s="631"/>
      <c r="EK1" s="640" t="s">
        <v>14</v>
      </c>
      <c r="EL1" s="640"/>
      <c r="EM1" s="640"/>
      <c r="EN1" s="640"/>
      <c r="EO1" s="640"/>
      <c r="EP1" s="640"/>
      <c r="EQ1" s="640"/>
      <c r="ER1" s="640"/>
      <c r="ES1" s="640"/>
      <c r="ET1" s="640"/>
      <c r="EU1" s="631" t="s">
        <v>15</v>
      </c>
      <c r="EV1" s="631"/>
      <c r="EW1" s="631"/>
      <c r="EX1" s="631"/>
      <c r="EY1" s="631"/>
      <c r="EZ1" s="631"/>
      <c r="FA1" s="631"/>
      <c r="FB1" s="631"/>
      <c r="FC1" s="631"/>
      <c r="FD1" s="631"/>
      <c r="FE1" s="631" t="s">
        <v>16</v>
      </c>
      <c r="FF1" s="631"/>
      <c r="FG1" s="631"/>
      <c r="FH1" s="631"/>
      <c r="FI1" s="631"/>
      <c r="FJ1" s="631"/>
      <c r="FK1" s="631"/>
      <c r="FL1" s="631"/>
      <c r="FM1" s="631"/>
      <c r="FN1" s="631"/>
      <c r="FO1" s="631" t="s">
        <v>17</v>
      </c>
      <c r="FP1" s="631"/>
      <c r="FQ1" s="631"/>
      <c r="FR1" s="631"/>
      <c r="FS1" s="631"/>
      <c r="FT1" s="631"/>
      <c r="FU1" s="631"/>
      <c r="FV1" s="631"/>
      <c r="FW1" s="631"/>
      <c r="FX1" s="631"/>
      <c r="FY1" s="631" t="s">
        <v>18</v>
      </c>
      <c r="FZ1" s="631"/>
      <c r="GA1" s="631"/>
      <c r="GB1" s="631"/>
      <c r="GC1" s="631"/>
      <c r="GD1" s="631"/>
      <c r="GE1" s="631"/>
      <c r="GF1" s="631"/>
      <c r="GG1" s="631"/>
      <c r="GH1" s="631"/>
      <c r="GI1" s="631" t="s">
        <v>19</v>
      </c>
      <c r="GJ1" s="631"/>
      <c r="GK1" s="631"/>
      <c r="GL1" s="631"/>
      <c r="GM1" s="631"/>
      <c r="GN1" s="631"/>
      <c r="GO1" s="631"/>
      <c r="GP1" s="631"/>
      <c r="GQ1" s="631"/>
      <c r="GR1" s="631"/>
      <c r="GS1" s="631" t="s">
        <v>20</v>
      </c>
      <c r="GT1" s="631"/>
      <c r="GU1" s="631"/>
      <c r="GV1" s="631"/>
      <c r="GW1" s="631"/>
      <c r="GX1" s="631"/>
      <c r="GY1" s="631"/>
      <c r="GZ1" s="631"/>
      <c r="HA1" s="631"/>
      <c r="HB1" s="631"/>
    </row>
    <row r="2" spans="1:211" ht="15" customHeight="1" x14ac:dyDescent="0.15">
      <c r="A2" s="631"/>
      <c r="G2" s="636"/>
      <c r="H2" s="659" t="s">
        <v>21</v>
      </c>
      <c r="I2" s="660" t="s">
        <v>21</v>
      </c>
      <c r="J2" s="661" t="s">
        <v>21</v>
      </c>
      <c r="K2" s="631"/>
      <c r="Q2" s="636"/>
      <c r="R2" s="659" t="str">
        <f>H2</f>
        <v>現物給付（8月サービス分）</v>
      </c>
      <c r="S2" s="660" t="s">
        <v>21</v>
      </c>
      <c r="T2" s="661" t="s">
        <v>21</v>
      </c>
      <c r="U2" s="631"/>
      <c r="AA2" s="636"/>
      <c r="AB2" s="659" t="str">
        <f>H2</f>
        <v>現物給付（8月サービス分）</v>
      </c>
      <c r="AC2" s="660" t="s">
        <v>21</v>
      </c>
      <c r="AD2" s="661" t="s">
        <v>21</v>
      </c>
      <c r="AE2" s="631"/>
      <c r="AK2" s="636"/>
      <c r="AL2" s="659" t="str">
        <f>H2</f>
        <v>現物給付（8月サービス分）</v>
      </c>
      <c r="AM2" s="660" t="s">
        <v>21</v>
      </c>
      <c r="AN2" s="661" t="s">
        <v>21</v>
      </c>
      <c r="AO2" s="631"/>
      <c r="AU2" s="636"/>
      <c r="AV2" s="659" t="str">
        <f>H2</f>
        <v>現物給付（8月サービス分）</v>
      </c>
      <c r="AW2" s="660" t="s">
        <v>21</v>
      </c>
      <c r="AX2" s="661" t="s">
        <v>21</v>
      </c>
      <c r="AY2" s="631"/>
      <c r="BE2" s="636"/>
      <c r="BF2" s="659" t="str">
        <f>H2</f>
        <v>現物給付（8月サービス分）</v>
      </c>
      <c r="BG2" s="660" t="s">
        <v>21</v>
      </c>
      <c r="BH2" s="661" t="s">
        <v>21</v>
      </c>
      <c r="BI2" s="631"/>
      <c r="BO2" s="636"/>
      <c r="BP2" s="659" t="str">
        <f>H2</f>
        <v>現物給付（8月サービス分）</v>
      </c>
      <c r="BQ2" s="660" t="s">
        <v>21</v>
      </c>
      <c r="BR2" s="661" t="s">
        <v>21</v>
      </c>
      <c r="BS2" s="631"/>
      <c r="BY2" s="636"/>
      <c r="BZ2" s="659" t="str">
        <f>H2</f>
        <v>現物給付（8月サービス分）</v>
      </c>
      <c r="CA2" s="660" t="s">
        <v>21</v>
      </c>
      <c r="CB2" s="661" t="s">
        <v>21</v>
      </c>
      <c r="CC2" s="631"/>
      <c r="CI2" s="636"/>
      <c r="CJ2" s="659" t="str">
        <f>H2</f>
        <v>現物給付（8月サービス分）</v>
      </c>
      <c r="CK2" s="660" t="s">
        <v>21</v>
      </c>
      <c r="CL2" s="661" t="s">
        <v>21</v>
      </c>
      <c r="CM2" s="631"/>
      <c r="CS2" s="636"/>
      <c r="CT2" s="659" t="str">
        <f>H2</f>
        <v>現物給付（8月サービス分）</v>
      </c>
      <c r="CU2" s="660" t="s">
        <v>21</v>
      </c>
      <c r="CV2" s="661" t="s">
        <v>21</v>
      </c>
      <c r="CW2" s="631"/>
      <c r="DC2" s="636"/>
      <c r="DD2" s="659" t="str">
        <f>H2</f>
        <v>現物給付（8月サービス分）</v>
      </c>
      <c r="DE2" s="660" t="s">
        <v>21</v>
      </c>
      <c r="DF2" s="661" t="s">
        <v>21</v>
      </c>
      <c r="DG2" s="631"/>
      <c r="DM2" s="636"/>
      <c r="DN2" s="659" t="str">
        <f>H2</f>
        <v>現物給付（8月サービス分）</v>
      </c>
      <c r="DO2" s="660" t="s">
        <v>21</v>
      </c>
      <c r="DP2" s="661" t="s">
        <v>21</v>
      </c>
      <c r="DQ2" s="631"/>
      <c r="DW2" s="636"/>
      <c r="DX2" s="659" t="str">
        <f>H2</f>
        <v>現物給付（8月サービス分）</v>
      </c>
      <c r="DY2" s="660" t="s">
        <v>21</v>
      </c>
      <c r="DZ2" s="661" t="s">
        <v>21</v>
      </c>
      <c r="EA2" s="631"/>
      <c r="EG2" s="636"/>
      <c r="EH2" s="659" t="str">
        <f>H2</f>
        <v>現物給付（8月サービス分）</v>
      </c>
      <c r="EI2" s="660" t="s">
        <v>21</v>
      </c>
      <c r="EJ2" s="661" t="s">
        <v>21</v>
      </c>
      <c r="EK2" s="640"/>
      <c r="EQ2" s="642"/>
      <c r="ER2" s="665" t="str">
        <f>R2</f>
        <v>現物給付（8月サービス分）</v>
      </c>
      <c r="ES2" s="666" t="s">
        <v>21</v>
      </c>
      <c r="ET2" s="667" t="s">
        <v>21</v>
      </c>
      <c r="EU2" s="631"/>
      <c r="FA2" s="636"/>
      <c r="FB2" s="659" t="str">
        <f>H2</f>
        <v>現物給付（8月サービス分）</v>
      </c>
      <c r="FC2" s="660" t="s">
        <v>21</v>
      </c>
      <c r="FD2" s="661" t="s">
        <v>21</v>
      </c>
      <c r="FE2" s="631"/>
      <c r="FK2" s="636"/>
      <c r="FL2" s="659" t="str">
        <f>H2</f>
        <v>現物給付（8月サービス分）</v>
      </c>
      <c r="FM2" s="660" t="s">
        <v>21</v>
      </c>
      <c r="FN2" s="661" t="s">
        <v>21</v>
      </c>
      <c r="FO2" s="631"/>
      <c r="FU2" s="636"/>
      <c r="FV2" s="659" t="str">
        <f>H2</f>
        <v>現物給付（8月サービス分）</v>
      </c>
      <c r="FW2" s="660" t="s">
        <v>21</v>
      </c>
      <c r="FX2" s="661" t="s">
        <v>21</v>
      </c>
      <c r="FY2" s="631"/>
      <c r="GE2" s="636"/>
      <c r="GF2" s="659" t="str">
        <f>H2</f>
        <v>現物給付（8月サービス分）</v>
      </c>
      <c r="GG2" s="660" t="s">
        <v>21</v>
      </c>
      <c r="GH2" s="661" t="s">
        <v>21</v>
      </c>
      <c r="GI2" s="631"/>
      <c r="GO2" s="636"/>
      <c r="GP2" s="659" t="str">
        <f>H2</f>
        <v>現物給付（8月サービス分）</v>
      </c>
      <c r="GQ2" s="660" t="s">
        <v>21</v>
      </c>
      <c r="GR2" s="661" t="s">
        <v>21</v>
      </c>
      <c r="GS2" s="631"/>
      <c r="GY2" s="636"/>
      <c r="GZ2" s="659" t="str">
        <f>H2</f>
        <v>現物給付（8月サービス分）</v>
      </c>
      <c r="HA2" s="660" t="s">
        <v>21</v>
      </c>
      <c r="HB2" s="661" t="s">
        <v>21</v>
      </c>
      <c r="HC2" s="636"/>
    </row>
    <row r="3" spans="1:211" ht="15" customHeight="1" x14ac:dyDescent="0.15">
      <c r="A3" s="631"/>
      <c r="G3" s="633"/>
      <c r="H3" s="662" t="s">
        <v>22</v>
      </c>
      <c r="I3" s="663" t="s">
        <v>22</v>
      </c>
      <c r="J3" s="664" t="s">
        <v>22</v>
      </c>
      <c r="K3" s="631"/>
      <c r="Q3" s="633"/>
      <c r="R3" s="662" t="str">
        <f>H3</f>
        <v>償還給付（9月支出決定分）</v>
      </c>
      <c r="S3" s="663" t="s">
        <v>22</v>
      </c>
      <c r="T3" s="664" t="s">
        <v>22</v>
      </c>
      <c r="U3" s="631"/>
      <c r="AA3" s="633"/>
      <c r="AB3" s="662" t="str">
        <f>H3</f>
        <v>償還給付（9月支出決定分）</v>
      </c>
      <c r="AC3" s="663" t="s">
        <v>22</v>
      </c>
      <c r="AD3" s="664" t="s">
        <v>22</v>
      </c>
      <c r="AE3" s="631"/>
      <c r="AK3" s="633"/>
      <c r="AL3" s="662" t="str">
        <f>H3</f>
        <v>償還給付（9月支出決定分）</v>
      </c>
      <c r="AM3" s="663" t="s">
        <v>22</v>
      </c>
      <c r="AN3" s="664" t="s">
        <v>22</v>
      </c>
      <c r="AO3" s="631"/>
      <c r="AU3" s="633"/>
      <c r="AV3" s="662" t="str">
        <f>H3</f>
        <v>償還給付（9月支出決定分）</v>
      </c>
      <c r="AW3" s="663" t="s">
        <v>22</v>
      </c>
      <c r="AX3" s="664" t="s">
        <v>22</v>
      </c>
      <c r="AY3" s="631"/>
      <c r="BE3" s="633"/>
      <c r="BF3" s="662" t="str">
        <f>H3</f>
        <v>償還給付（9月支出決定分）</v>
      </c>
      <c r="BG3" s="663" t="s">
        <v>22</v>
      </c>
      <c r="BH3" s="664" t="s">
        <v>22</v>
      </c>
      <c r="BI3" s="631"/>
      <c r="BO3" s="633"/>
      <c r="BP3" s="662" t="str">
        <f>H3</f>
        <v>償還給付（9月支出決定分）</v>
      </c>
      <c r="BQ3" s="663" t="s">
        <v>22</v>
      </c>
      <c r="BR3" s="664" t="s">
        <v>22</v>
      </c>
      <c r="BS3" s="631"/>
      <c r="BY3" s="633"/>
      <c r="BZ3" s="662" t="str">
        <f>H3</f>
        <v>償還給付（9月支出決定分）</v>
      </c>
      <c r="CA3" s="663" t="s">
        <v>22</v>
      </c>
      <c r="CB3" s="664" t="s">
        <v>22</v>
      </c>
      <c r="CC3" s="631"/>
      <c r="CI3" s="633"/>
      <c r="CJ3" s="662" t="str">
        <f>H3</f>
        <v>償還給付（9月支出決定分）</v>
      </c>
      <c r="CK3" s="663" t="s">
        <v>22</v>
      </c>
      <c r="CL3" s="664" t="s">
        <v>22</v>
      </c>
      <c r="CM3" s="631"/>
      <c r="CS3" s="633"/>
      <c r="CT3" s="662" t="str">
        <f>H3</f>
        <v>償還給付（9月支出決定分）</v>
      </c>
      <c r="CU3" s="663" t="s">
        <v>22</v>
      </c>
      <c r="CV3" s="664" t="s">
        <v>22</v>
      </c>
      <c r="CW3" s="631"/>
      <c r="DC3" s="633"/>
      <c r="DD3" s="662" t="str">
        <f>H3</f>
        <v>償還給付（9月支出決定分）</v>
      </c>
      <c r="DE3" s="663" t="s">
        <v>22</v>
      </c>
      <c r="DF3" s="664" t="s">
        <v>22</v>
      </c>
      <c r="DG3" s="631"/>
      <c r="DM3" s="633"/>
      <c r="DN3" s="662" t="str">
        <f>H3</f>
        <v>償還給付（9月支出決定分）</v>
      </c>
      <c r="DO3" s="663" t="s">
        <v>22</v>
      </c>
      <c r="DP3" s="664" t="s">
        <v>22</v>
      </c>
      <c r="DQ3" s="631"/>
      <c r="DW3" s="633"/>
      <c r="DX3" s="662" t="str">
        <f>H3</f>
        <v>償還給付（9月支出決定分）</v>
      </c>
      <c r="DY3" s="663" t="s">
        <v>22</v>
      </c>
      <c r="DZ3" s="664" t="s">
        <v>22</v>
      </c>
      <c r="EA3" s="631"/>
      <c r="EG3" s="633"/>
      <c r="EH3" s="662" t="str">
        <f>H3</f>
        <v>償還給付（9月支出決定分）</v>
      </c>
      <c r="EI3" s="663" t="s">
        <v>22</v>
      </c>
      <c r="EJ3" s="664" t="s">
        <v>22</v>
      </c>
      <c r="EK3" s="640"/>
      <c r="EQ3" s="643"/>
      <c r="ER3" s="683" t="str">
        <f>R3</f>
        <v>償還給付（9月支出決定分）</v>
      </c>
      <c r="ES3" s="684" t="s">
        <v>22</v>
      </c>
      <c r="ET3" s="685" t="s">
        <v>22</v>
      </c>
      <c r="EU3" s="631"/>
      <c r="FA3" s="633"/>
      <c r="FB3" s="662" t="str">
        <f>H3</f>
        <v>償還給付（9月支出決定分）</v>
      </c>
      <c r="FC3" s="663" t="s">
        <v>22</v>
      </c>
      <c r="FD3" s="664" t="s">
        <v>22</v>
      </c>
      <c r="FE3" s="631"/>
      <c r="FK3" s="633"/>
      <c r="FL3" s="662" t="str">
        <f>H3</f>
        <v>償還給付（9月支出決定分）</v>
      </c>
      <c r="FM3" s="663" t="s">
        <v>22</v>
      </c>
      <c r="FN3" s="664" t="s">
        <v>22</v>
      </c>
      <c r="FO3" s="631"/>
      <c r="FU3" s="633"/>
      <c r="FV3" s="662" t="str">
        <f>H3</f>
        <v>償還給付（9月支出決定分）</v>
      </c>
      <c r="FW3" s="663" t="s">
        <v>22</v>
      </c>
      <c r="FX3" s="664" t="s">
        <v>22</v>
      </c>
      <c r="FY3" s="631"/>
      <c r="GE3" s="633"/>
      <c r="GF3" s="662" t="str">
        <f>H3</f>
        <v>償還給付（9月支出決定分）</v>
      </c>
      <c r="GG3" s="663" t="s">
        <v>22</v>
      </c>
      <c r="GH3" s="664" t="s">
        <v>22</v>
      </c>
      <c r="GI3" s="631"/>
      <c r="GO3" s="633"/>
      <c r="GP3" s="662" t="str">
        <f>H3</f>
        <v>償還給付（9月支出決定分）</v>
      </c>
      <c r="GQ3" s="663" t="s">
        <v>22</v>
      </c>
      <c r="GR3" s="664" t="s">
        <v>22</v>
      </c>
      <c r="GS3" s="631"/>
      <c r="GY3" s="633"/>
      <c r="GZ3" s="662" t="str">
        <f>H3</f>
        <v>償還給付（9月支出決定分）</v>
      </c>
      <c r="HA3" s="663" t="s">
        <v>22</v>
      </c>
      <c r="HB3" s="664" t="s">
        <v>22</v>
      </c>
      <c r="HC3" s="636"/>
    </row>
    <row r="4" spans="1:211" ht="15" customHeight="1" x14ac:dyDescent="0.15">
      <c r="A4" s="631"/>
      <c r="G4" s="633"/>
      <c r="H4" s="636"/>
      <c r="I4" s="636"/>
      <c r="J4" s="636"/>
      <c r="K4" s="631"/>
      <c r="Q4" s="633"/>
      <c r="R4" s="636"/>
      <c r="S4" s="636"/>
      <c r="T4" s="636"/>
      <c r="U4" s="631"/>
      <c r="AA4" s="633"/>
      <c r="AB4" s="636"/>
      <c r="AC4" s="636"/>
      <c r="AD4" s="636"/>
      <c r="AE4" s="631"/>
      <c r="AK4" s="633"/>
      <c r="AL4" s="636"/>
      <c r="AM4" s="636"/>
      <c r="AN4" s="636"/>
      <c r="AO4" s="631"/>
      <c r="AU4" s="633"/>
      <c r="AV4" s="636"/>
      <c r="AW4" s="636"/>
      <c r="AX4" s="636"/>
      <c r="AY4" s="631"/>
      <c r="BE4" s="633"/>
      <c r="BF4" s="636"/>
      <c r="BG4" s="636"/>
      <c r="BH4" s="636"/>
      <c r="BI4" s="631"/>
      <c r="BO4" s="633"/>
      <c r="BP4" s="636"/>
      <c r="BQ4" s="636"/>
      <c r="BR4" s="636"/>
      <c r="BS4" s="631"/>
      <c r="BY4" s="633"/>
      <c r="BZ4" s="636"/>
      <c r="CA4" s="636"/>
      <c r="CB4" s="636"/>
      <c r="CC4" s="631"/>
      <c r="CI4" s="633"/>
      <c r="CJ4" s="636"/>
      <c r="CK4" s="636"/>
      <c r="CL4" s="636"/>
      <c r="CM4" s="631"/>
      <c r="CS4" s="633"/>
      <c r="CT4" s="636"/>
      <c r="CU4" s="636"/>
      <c r="CV4" s="636"/>
      <c r="CW4" s="631"/>
      <c r="DC4" s="633"/>
      <c r="DD4" s="636"/>
      <c r="DE4" s="636"/>
      <c r="DF4" s="636"/>
      <c r="DG4" s="631"/>
      <c r="DM4" s="633"/>
      <c r="DN4" s="636"/>
      <c r="DO4" s="636"/>
      <c r="DP4" s="636"/>
      <c r="DQ4" s="631"/>
      <c r="DW4" s="633"/>
      <c r="DX4" s="636"/>
      <c r="DY4" s="636"/>
      <c r="DZ4" s="636"/>
      <c r="EA4" s="631"/>
      <c r="EG4" s="633"/>
      <c r="EH4" s="636"/>
      <c r="EI4" s="636"/>
      <c r="EJ4" s="636"/>
      <c r="EK4" s="640"/>
      <c r="EQ4" s="643"/>
      <c r="ER4" s="642"/>
      <c r="ES4" s="642"/>
      <c r="ET4" s="642"/>
      <c r="EU4" s="631"/>
      <c r="FA4" s="633"/>
      <c r="FB4" s="636"/>
      <c r="FC4" s="636"/>
      <c r="FD4" s="636"/>
      <c r="FE4" s="631"/>
      <c r="FK4" s="633"/>
      <c r="FL4" s="636"/>
      <c r="FM4" s="636"/>
      <c r="FN4" s="636"/>
      <c r="FO4" s="631"/>
      <c r="FU4" s="633"/>
      <c r="FV4" s="636"/>
      <c r="FW4" s="636"/>
      <c r="FX4" s="636"/>
      <c r="FY4" s="631"/>
      <c r="GE4" s="633"/>
      <c r="GF4" s="636"/>
      <c r="GG4" s="636"/>
      <c r="GH4" s="636"/>
      <c r="GI4" s="631"/>
      <c r="GO4" s="633"/>
      <c r="GP4" s="636"/>
      <c r="GQ4" s="636"/>
      <c r="GR4" s="636"/>
      <c r="GS4" s="631"/>
      <c r="GY4" s="633"/>
      <c r="GZ4" s="636"/>
      <c r="HA4" s="636"/>
      <c r="HB4" s="636"/>
      <c r="HC4" s="636"/>
    </row>
    <row r="5" spans="1:211" s="704" customFormat="1" ht="15" customHeight="1" x14ac:dyDescent="0.15">
      <c r="A5" s="631"/>
      <c r="B5" s="631"/>
      <c r="C5" s="631"/>
      <c r="D5" s="631"/>
      <c r="E5" s="631"/>
      <c r="F5" s="631"/>
      <c r="G5" s="631"/>
      <c r="H5" s="631"/>
      <c r="I5" s="631"/>
      <c r="J5" s="634" t="s">
        <v>106</v>
      </c>
      <c r="K5" s="631"/>
      <c r="L5" s="702"/>
      <c r="M5" s="702"/>
      <c r="N5" s="702"/>
      <c r="O5" s="702"/>
      <c r="P5" s="702"/>
      <c r="Q5" s="702"/>
      <c r="R5" s="702"/>
      <c r="S5" s="702"/>
      <c r="T5" s="702" t="s">
        <v>106</v>
      </c>
      <c r="U5" s="703"/>
      <c r="V5" s="702"/>
      <c r="W5" s="702"/>
      <c r="X5" s="702"/>
      <c r="Y5" s="702"/>
      <c r="Z5" s="702"/>
      <c r="AA5" s="702"/>
      <c r="AB5" s="702"/>
      <c r="AC5" s="702"/>
      <c r="AD5" s="702" t="s">
        <v>106</v>
      </c>
      <c r="AE5" s="703"/>
      <c r="AF5" s="702"/>
      <c r="AG5" s="702"/>
      <c r="AH5" s="702"/>
      <c r="AI5" s="702"/>
      <c r="AJ5" s="702"/>
      <c r="AK5" s="702"/>
      <c r="AL5" s="702"/>
      <c r="AM5" s="702"/>
      <c r="AN5" s="702" t="s">
        <v>106</v>
      </c>
      <c r="AO5" s="703"/>
      <c r="AP5" s="702"/>
      <c r="AQ5" s="702"/>
      <c r="AR5" s="702"/>
      <c r="AS5" s="702"/>
      <c r="AT5" s="702"/>
      <c r="AU5" s="702"/>
      <c r="AV5" s="702"/>
      <c r="AW5" s="702"/>
      <c r="AX5" s="702" t="s">
        <v>106</v>
      </c>
      <c r="AY5" s="631"/>
      <c r="AZ5" s="631"/>
      <c r="BA5" s="631"/>
      <c r="BB5" s="631"/>
      <c r="BC5" s="631"/>
      <c r="BD5" s="631"/>
      <c r="BE5" s="631"/>
      <c r="BF5" s="631"/>
      <c r="BG5" s="631"/>
      <c r="BH5" s="634" t="s">
        <v>106</v>
      </c>
      <c r="BI5" s="631"/>
      <c r="BJ5" s="631"/>
      <c r="BK5" s="631"/>
      <c r="BL5" s="631"/>
      <c r="BM5" s="631"/>
      <c r="BN5" s="631"/>
      <c r="BO5" s="631"/>
      <c r="BP5" s="631"/>
      <c r="BQ5" s="631"/>
      <c r="BR5" s="634" t="s">
        <v>106</v>
      </c>
      <c r="BS5" s="631"/>
      <c r="BT5" s="631"/>
      <c r="BU5" s="631"/>
      <c r="BV5" s="631"/>
      <c r="BW5" s="631"/>
      <c r="BX5" s="631"/>
      <c r="BY5" s="631"/>
      <c r="BZ5" s="631"/>
      <c r="CA5" s="631"/>
      <c r="CB5" s="634" t="s">
        <v>106</v>
      </c>
      <c r="CC5" s="631"/>
      <c r="CD5" s="631"/>
      <c r="CE5" s="631"/>
      <c r="CF5" s="631"/>
      <c r="CG5" s="631"/>
      <c r="CH5" s="631"/>
      <c r="CI5" s="631"/>
      <c r="CJ5" s="631"/>
      <c r="CK5" s="631"/>
      <c r="CL5" s="634" t="s">
        <v>106</v>
      </c>
      <c r="CM5" s="631"/>
      <c r="CN5" s="631"/>
      <c r="CO5" s="631"/>
      <c r="CP5" s="631"/>
      <c r="CQ5" s="631"/>
      <c r="CR5" s="631"/>
      <c r="CS5" s="631"/>
      <c r="CT5" s="631"/>
      <c r="CU5" s="631"/>
      <c r="CV5" s="634" t="s">
        <v>106</v>
      </c>
      <c r="CW5" s="631"/>
      <c r="CX5" s="631"/>
      <c r="CY5" s="631"/>
      <c r="CZ5" s="631"/>
      <c r="DA5" s="631"/>
      <c r="DB5" s="631"/>
      <c r="DC5" s="631"/>
      <c r="DD5" s="631"/>
      <c r="DE5" s="631"/>
      <c r="DF5" s="634" t="s">
        <v>106</v>
      </c>
      <c r="DG5" s="631"/>
      <c r="DH5" s="631"/>
      <c r="DI5" s="631"/>
      <c r="DJ5" s="631"/>
      <c r="DK5" s="631"/>
      <c r="DL5" s="631"/>
      <c r="DM5" s="631"/>
      <c r="DN5" s="631"/>
      <c r="DO5" s="631"/>
      <c r="DP5" s="634" t="s">
        <v>106</v>
      </c>
      <c r="DQ5" s="631"/>
      <c r="DR5" s="631"/>
      <c r="DS5" s="631"/>
      <c r="DT5" s="631"/>
      <c r="DU5" s="631"/>
      <c r="DV5" s="631"/>
      <c r="DW5" s="631"/>
      <c r="DX5" s="631"/>
      <c r="DY5" s="631"/>
      <c r="DZ5" s="634" t="s">
        <v>106</v>
      </c>
      <c r="EA5" s="631"/>
      <c r="EB5" s="631"/>
      <c r="EC5" s="631"/>
      <c r="ED5" s="631"/>
      <c r="EE5" s="631"/>
      <c r="EF5" s="631"/>
      <c r="EG5" s="631"/>
      <c r="EH5" s="631"/>
      <c r="EI5" s="631"/>
      <c r="EJ5" s="634" t="s">
        <v>106</v>
      </c>
      <c r="EK5" s="640"/>
      <c r="EL5" s="640"/>
      <c r="EM5" s="640"/>
      <c r="EN5" s="640"/>
      <c r="EO5" s="640"/>
      <c r="EP5" s="640"/>
      <c r="EQ5" s="640"/>
      <c r="ER5" s="640"/>
      <c r="ES5" s="640"/>
      <c r="ET5" s="634" t="s">
        <v>106</v>
      </c>
      <c r="EU5" s="631"/>
      <c r="EV5" s="631"/>
      <c r="EW5" s="631"/>
      <c r="EX5" s="631"/>
      <c r="EY5" s="631"/>
      <c r="EZ5" s="631"/>
      <c r="FA5" s="631"/>
      <c r="FB5" s="631"/>
      <c r="FC5" s="631"/>
      <c r="FD5" s="634" t="s">
        <v>106</v>
      </c>
      <c r="FE5" s="631"/>
      <c r="FF5" s="631"/>
      <c r="FG5" s="631"/>
      <c r="FH5" s="631"/>
      <c r="FI5" s="631"/>
      <c r="FJ5" s="631"/>
      <c r="FK5" s="631"/>
      <c r="FL5" s="631"/>
      <c r="FM5" s="631"/>
      <c r="FN5" s="634" t="s">
        <v>106</v>
      </c>
      <c r="FO5" s="631"/>
      <c r="FP5" s="631"/>
      <c r="FQ5" s="631"/>
      <c r="FR5" s="631"/>
      <c r="FS5" s="631"/>
      <c r="FT5" s="631"/>
      <c r="FU5" s="631"/>
      <c r="FV5" s="631"/>
      <c r="FW5" s="631"/>
      <c r="FX5" s="634" t="s">
        <v>106</v>
      </c>
      <c r="FY5" s="631"/>
      <c r="FZ5" s="631"/>
      <c r="GA5" s="631"/>
      <c r="GB5" s="631"/>
      <c r="GC5" s="631"/>
      <c r="GD5" s="631"/>
      <c r="GE5" s="631"/>
      <c r="GF5" s="631"/>
      <c r="GG5" s="631"/>
      <c r="GH5" s="634" t="s">
        <v>106</v>
      </c>
      <c r="GI5" s="631"/>
      <c r="GJ5" s="631"/>
      <c r="GK5" s="631"/>
      <c r="GL5" s="631"/>
      <c r="GM5" s="631"/>
      <c r="GN5" s="631"/>
      <c r="GO5" s="631"/>
      <c r="GP5" s="631"/>
      <c r="GQ5" s="631"/>
      <c r="GR5" s="634" t="s">
        <v>106</v>
      </c>
      <c r="GS5" s="631"/>
      <c r="GT5" s="631"/>
      <c r="GU5" s="631"/>
      <c r="GV5" s="631"/>
      <c r="GW5" s="631"/>
      <c r="GX5" s="631"/>
      <c r="GY5" s="631"/>
      <c r="GZ5" s="631"/>
      <c r="HA5" s="631"/>
      <c r="HB5" s="634" t="s">
        <v>106</v>
      </c>
      <c r="HC5" s="634"/>
    </row>
    <row r="6" spans="1:211" ht="13.5" customHeight="1" x14ac:dyDescent="0.15">
      <c r="A6" s="635"/>
      <c r="B6" s="668" t="s">
        <v>23</v>
      </c>
      <c r="C6" s="669"/>
      <c r="D6" s="669"/>
      <c r="E6" s="669"/>
      <c r="F6" s="669"/>
      <c r="G6" s="669"/>
      <c r="H6" s="669"/>
      <c r="I6" s="669"/>
      <c r="J6" s="670"/>
      <c r="K6" s="635"/>
      <c r="L6" s="674" t="s">
        <v>24</v>
      </c>
      <c r="M6" s="675"/>
      <c r="N6" s="675"/>
      <c r="O6" s="675"/>
      <c r="P6" s="675"/>
      <c r="Q6" s="675"/>
      <c r="R6" s="675"/>
      <c r="S6" s="675"/>
      <c r="T6" s="676"/>
      <c r="U6" s="635"/>
      <c r="V6" s="680" t="s">
        <v>25</v>
      </c>
      <c r="W6" s="681"/>
      <c r="X6" s="681"/>
      <c r="Y6" s="681"/>
      <c r="Z6" s="681"/>
      <c r="AA6" s="681"/>
      <c r="AB6" s="681"/>
      <c r="AC6" s="681"/>
      <c r="AD6" s="682"/>
      <c r="AE6" s="635"/>
      <c r="AF6" s="680" t="s">
        <v>25</v>
      </c>
      <c r="AG6" s="681"/>
      <c r="AH6" s="681"/>
      <c r="AI6" s="681"/>
      <c r="AJ6" s="681"/>
      <c r="AK6" s="681"/>
      <c r="AL6" s="681"/>
      <c r="AM6" s="681"/>
      <c r="AN6" s="682"/>
      <c r="AO6" s="635"/>
      <c r="AP6" s="680" t="s">
        <v>25</v>
      </c>
      <c r="AQ6" s="681"/>
      <c r="AR6" s="681"/>
      <c r="AS6" s="681"/>
      <c r="AT6" s="681"/>
      <c r="AU6" s="681"/>
      <c r="AV6" s="681"/>
      <c r="AW6" s="681"/>
      <c r="AX6" s="682"/>
      <c r="AY6" s="635"/>
      <c r="AZ6" s="680" t="s">
        <v>25</v>
      </c>
      <c r="BA6" s="681"/>
      <c r="BB6" s="681"/>
      <c r="BC6" s="681"/>
      <c r="BD6" s="681"/>
      <c r="BE6" s="681"/>
      <c r="BF6" s="681"/>
      <c r="BG6" s="681"/>
      <c r="BH6" s="682"/>
      <c r="BI6" s="635"/>
      <c r="BJ6" s="680" t="s">
        <v>25</v>
      </c>
      <c r="BK6" s="681"/>
      <c r="BL6" s="681"/>
      <c r="BM6" s="681"/>
      <c r="BN6" s="681"/>
      <c r="BO6" s="681"/>
      <c r="BP6" s="681"/>
      <c r="BQ6" s="681"/>
      <c r="BR6" s="682"/>
      <c r="BS6" s="635"/>
      <c r="BT6" s="674" t="s">
        <v>26</v>
      </c>
      <c r="BU6" s="675"/>
      <c r="BV6" s="675"/>
      <c r="BW6" s="675"/>
      <c r="BX6" s="675"/>
      <c r="BY6" s="675"/>
      <c r="BZ6" s="675"/>
      <c r="CA6" s="675"/>
      <c r="CB6" s="676"/>
      <c r="CC6" s="635"/>
      <c r="CD6" s="680" t="s">
        <v>27</v>
      </c>
      <c r="CE6" s="681"/>
      <c r="CF6" s="681"/>
      <c r="CG6" s="681"/>
      <c r="CH6" s="681"/>
      <c r="CI6" s="681"/>
      <c r="CJ6" s="681"/>
      <c r="CK6" s="681"/>
      <c r="CL6" s="682"/>
      <c r="CM6" s="635"/>
      <c r="CN6" s="680" t="s">
        <v>27</v>
      </c>
      <c r="CO6" s="681"/>
      <c r="CP6" s="681"/>
      <c r="CQ6" s="681"/>
      <c r="CR6" s="681"/>
      <c r="CS6" s="681"/>
      <c r="CT6" s="681"/>
      <c r="CU6" s="681"/>
      <c r="CV6" s="682"/>
      <c r="CW6" s="635"/>
      <c r="CX6" s="674" t="s">
        <v>28</v>
      </c>
      <c r="CY6" s="675"/>
      <c r="CZ6" s="675"/>
      <c r="DA6" s="675"/>
      <c r="DB6" s="675"/>
      <c r="DC6" s="675"/>
      <c r="DD6" s="675"/>
      <c r="DE6" s="675"/>
      <c r="DF6" s="676"/>
      <c r="DG6" s="635"/>
      <c r="DH6" s="680" t="s">
        <v>29</v>
      </c>
      <c r="DI6" s="681"/>
      <c r="DJ6" s="681"/>
      <c r="DK6" s="681"/>
      <c r="DL6" s="681"/>
      <c r="DM6" s="681"/>
      <c r="DN6" s="681"/>
      <c r="DO6" s="681"/>
      <c r="DP6" s="682"/>
      <c r="DQ6" s="635"/>
      <c r="DR6" s="680" t="s">
        <v>29</v>
      </c>
      <c r="DS6" s="681"/>
      <c r="DT6" s="681"/>
      <c r="DU6" s="681"/>
      <c r="DV6" s="681"/>
      <c r="DW6" s="681"/>
      <c r="DX6" s="681"/>
      <c r="DY6" s="681"/>
      <c r="DZ6" s="682"/>
      <c r="EA6" s="635"/>
      <c r="EB6" s="680" t="s">
        <v>29</v>
      </c>
      <c r="EC6" s="681"/>
      <c r="ED6" s="681"/>
      <c r="EE6" s="681"/>
      <c r="EF6" s="681"/>
      <c r="EG6" s="681"/>
      <c r="EH6" s="681"/>
      <c r="EI6" s="681"/>
      <c r="EJ6" s="682"/>
      <c r="EK6" s="644"/>
      <c r="EL6" s="694" t="s">
        <v>29</v>
      </c>
      <c r="EM6" s="695"/>
      <c r="EN6" s="695"/>
      <c r="EO6" s="695"/>
      <c r="EP6" s="695"/>
      <c r="EQ6" s="695"/>
      <c r="ER6" s="695"/>
      <c r="ES6" s="695"/>
      <c r="ET6" s="696"/>
      <c r="EU6" s="635"/>
      <c r="EV6" s="674" t="s">
        <v>30</v>
      </c>
      <c r="EW6" s="675"/>
      <c r="EX6" s="675"/>
      <c r="EY6" s="675"/>
      <c r="EZ6" s="675"/>
      <c r="FA6" s="675"/>
      <c r="FB6" s="675"/>
      <c r="FC6" s="675"/>
      <c r="FD6" s="676"/>
      <c r="FE6" s="635"/>
      <c r="FF6" s="688" t="s">
        <v>31</v>
      </c>
      <c r="FG6" s="689"/>
      <c r="FH6" s="689"/>
      <c r="FI6" s="689"/>
      <c r="FJ6" s="689"/>
      <c r="FK6" s="689"/>
      <c r="FL6" s="689"/>
      <c r="FM6" s="689"/>
      <c r="FN6" s="690"/>
      <c r="FO6" s="635"/>
      <c r="FP6" s="688" t="s">
        <v>31</v>
      </c>
      <c r="FQ6" s="689"/>
      <c r="FR6" s="689"/>
      <c r="FS6" s="689"/>
      <c r="FT6" s="689"/>
      <c r="FU6" s="689"/>
      <c r="FV6" s="689"/>
      <c r="FW6" s="689"/>
      <c r="FX6" s="690"/>
      <c r="FY6" s="635"/>
      <c r="FZ6" s="688" t="s">
        <v>31</v>
      </c>
      <c r="GA6" s="689"/>
      <c r="GB6" s="689"/>
      <c r="GC6" s="689"/>
      <c r="GD6" s="689"/>
      <c r="GE6" s="689"/>
      <c r="GF6" s="689"/>
      <c r="GG6" s="689"/>
      <c r="GH6" s="690"/>
      <c r="GI6" s="635"/>
      <c r="GJ6" s="688" t="s">
        <v>32</v>
      </c>
      <c r="GK6" s="689"/>
      <c r="GL6" s="689"/>
      <c r="GM6" s="689"/>
      <c r="GN6" s="689"/>
      <c r="GO6" s="689"/>
      <c r="GP6" s="689"/>
      <c r="GQ6" s="689"/>
      <c r="GR6" s="690"/>
      <c r="GS6" s="635"/>
      <c r="GT6" s="688" t="s">
        <v>33</v>
      </c>
      <c r="GU6" s="689"/>
      <c r="GV6" s="689"/>
      <c r="GW6" s="689"/>
      <c r="GX6" s="689"/>
      <c r="GY6" s="689"/>
      <c r="GZ6" s="689"/>
      <c r="HA6" s="689"/>
      <c r="HB6" s="690"/>
      <c r="HC6" s="637"/>
    </row>
    <row r="7" spans="1:211" ht="13.5" customHeight="1" x14ac:dyDescent="0.15">
      <c r="A7" s="686" t="s">
        <v>34</v>
      </c>
      <c r="B7" s="671"/>
      <c r="C7" s="672"/>
      <c r="D7" s="672"/>
      <c r="E7" s="672"/>
      <c r="F7" s="672"/>
      <c r="G7" s="672"/>
      <c r="H7" s="672"/>
      <c r="I7" s="672"/>
      <c r="J7" s="673"/>
      <c r="K7" s="686" t="s">
        <v>34</v>
      </c>
      <c r="L7" s="677"/>
      <c r="M7" s="678"/>
      <c r="N7" s="678"/>
      <c r="O7" s="678"/>
      <c r="P7" s="678"/>
      <c r="Q7" s="678"/>
      <c r="R7" s="678"/>
      <c r="S7" s="678"/>
      <c r="T7" s="679"/>
      <c r="U7" s="686" t="s">
        <v>34</v>
      </c>
      <c r="V7" s="677" t="s">
        <v>35</v>
      </c>
      <c r="W7" s="678"/>
      <c r="X7" s="678"/>
      <c r="Y7" s="678"/>
      <c r="Z7" s="678"/>
      <c r="AA7" s="678"/>
      <c r="AB7" s="678"/>
      <c r="AC7" s="678"/>
      <c r="AD7" s="679"/>
      <c r="AE7" s="686" t="s">
        <v>34</v>
      </c>
      <c r="AF7" s="677" t="s">
        <v>36</v>
      </c>
      <c r="AG7" s="678"/>
      <c r="AH7" s="678"/>
      <c r="AI7" s="678"/>
      <c r="AJ7" s="678"/>
      <c r="AK7" s="678"/>
      <c r="AL7" s="678"/>
      <c r="AM7" s="678"/>
      <c r="AN7" s="679"/>
      <c r="AO7" s="686" t="s">
        <v>34</v>
      </c>
      <c r="AP7" s="677" t="s">
        <v>37</v>
      </c>
      <c r="AQ7" s="678"/>
      <c r="AR7" s="678"/>
      <c r="AS7" s="678"/>
      <c r="AT7" s="678"/>
      <c r="AU7" s="678"/>
      <c r="AV7" s="678"/>
      <c r="AW7" s="678"/>
      <c r="AX7" s="679"/>
      <c r="AY7" s="686" t="s">
        <v>34</v>
      </c>
      <c r="AZ7" s="677" t="s">
        <v>38</v>
      </c>
      <c r="BA7" s="678"/>
      <c r="BB7" s="678"/>
      <c r="BC7" s="678"/>
      <c r="BD7" s="678"/>
      <c r="BE7" s="678"/>
      <c r="BF7" s="678"/>
      <c r="BG7" s="678"/>
      <c r="BH7" s="679"/>
      <c r="BI7" s="686" t="s">
        <v>34</v>
      </c>
      <c r="BJ7" s="677" t="s">
        <v>39</v>
      </c>
      <c r="BK7" s="678"/>
      <c r="BL7" s="678"/>
      <c r="BM7" s="678"/>
      <c r="BN7" s="678"/>
      <c r="BO7" s="678"/>
      <c r="BP7" s="678"/>
      <c r="BQ7" s="678"/>
      <c r="BR7" s="679"/>
      <c r="BS7" s="686" t="s">
        <v>34</v>
      </c>
      <c r="BT7" s="677"/>
      <c r="BU7" s="678"/>
      <c r="BV7" s="678"/>
      <c r="BW7" s="678"/>
      <c r="BX7" s="678"/>
      <c r="BY7" s="678"/>
      <c r="BZ7" s="678"/>
      <c r="CA7" s="678"/>
      <c r="CB7" s="679"/>
      <c r="CC7" s="686" t="s">
        <v>34</v>
      </c>
      <c r="CD7" s="677" t="s">
        <v>40</v>
      </c>
      <c r="CE7" s="678"/>
      <c r="CF7" s="678"/>
      <c r="CG7" s="678"/>
      <c r="CH7" s="678"/>
      <c r="CI7" s="678"/>
      <c r="CJ7" s="678"/>
      <c r="CK7" s="678"/>
      <c r="CL7" s="679"/>
      <c r="CM7" s="686" t="s">
        <v>34</v>
      </c>
      <c r="CN7" s="677" t="s">
        <v>41</v>
      </c>
      <c r="CO7" s="678"/>
      <c r="CP7" s="678"/>
      <c r="CQ7" s="678"/>
      <c r="CR7" s="678"/>
      <c r="CS7" s="678"/>
      <c r="CT7" s="678"/>
      <c r="CU7" s="678"/>
      <c r="CV7" s="679"/>
      <c r="CW7" s="686" t="s">
        <v>34</v>
      </c>
      <c r="CX7" s="677"/>
      <c r="CY7" s="678"/>
      <c r="CZ7" s="678"/>
      <c r="DA7" s="678"/>
      <c r="DB7" s="678"/>
      <c r="DC7" s="678"/>
      <c r="DD7" s="678"/>
      <c r="DE7" s="678"/>
      <c r="DF7" s="679"/>
      <c r="DG7" s="686" t="s">
        <v>34</v>
      </c>
      <c r="DH7" s="677" t="s">
        <v>42</v>
      </c>
      <c r="DI7" s="678"/>
      <c r="DJ7" s="678"/>
      <c r="DK7" s="678"/>
      <c r="DL7" s="678"/>
      <c r="DM7" s="678"/>
      <c r="DN7" s="678"/>
      <c r="DO7" s="678"/>
      <c r="DP7" s="679"/>
      <c r="DQ7" s="686" t="s">
        <v>34</v>
      </c>
      <c r="DR7" s="677" t="s">
        <v>43</v>
      </c>
      <c r="DS7" s="678"/>
      <c r="DT7" s="678"/>
      <c r="DU7" s="678"/>
      <c r="DV7" s="678"/>
      <c r="DW7" s="678"/>
      <c r="DX7" s="678"/>
      <c r="DY7" s="678"/>
      <c r="DZ7" s="679"/>
      <c r="EA7" s="686" t="s">
        <v>34</v>
      </c>
      <c r="EB7" s="677" t="s">
        <v>44</v>
      </c>
      <c r="EC7" s="678"/>
      <c r="ED7" s="678"/>
      <c r="EE7" s="678"/>
      <c r="EF7" s="678"/>
      <c r="EG7" s="678"/>
      <c r="EH7" s="678"/>
      <c r="EI7" s="678"/>
      <c r="EJ7" s="679"/>
      <c r="EK7" s="697" t="s">
        <v>34</v>
      </c>
      <c r="EL7" s="699" t="s">
        <v>45</v>
      </c>
      <c r="EM7" s="700"/>
      <c r="EN7" s="700"/>
      <c r="EO7" s="700"/>
      <c r="EP7" s="700"/>
      <c r="EQ7" s="700"/>
      <c r="ER7" s="700"/>
      <c r="ES7" s="700"/>
      <c r="ET7" s="701"/>
      <c r="EU7" s="686" t="s">
        <v>34</v>
      </c>
      <c r="EV7" s="677"/>
      <c r="EW7" s="678"/>
      <c r="EX7" s="678"/>
      <c r="EY7" s="678"/>
      <c r="EZ7" s="678"/>
      <c r="FA7" s="678"/>
      <c r="FB7" s="678"/>
      <c r="FC7" s="678"/>
      <c r="FD7" s="679"/>
      <c r="FE7" s="686" t="s">
        <v>34</v>
      </c>
      <c r="FF7" s="677" t="s">
        <v>46</v>
      </c>
      <c r="FG7" s="678"/>
      <c r="FH7" s="678"/>
      <c r="FI7" s="678"/>
      <c r="FJ7" s="678"/>
      <c r="FK7" s="678"/>
      <c r="FL7" s="678"/>
      <c r="FM7" s="678"/>
      <c r="FN7" s="679"/>
      <c r="FO7" s="686" t="s">
        <v>34</v>
      </c>
      <c r="FP7" s="677" t="s">
        <v>47</v>
      </c>
      <c r="FQ7" s="678"/>
      <c r="FR7" s="678"/>
      <c r="FS7" s="678"/>
      <c r="FT7" s="678"/>
      <c r="FU7" s="678"/>
      <c r="FV7" s="678"/>
      <c r="FW7" s="678"/>
      <c r="FX7" s="679"/>
      <c r="FY7" s="686" t="s">
        <v>34</v>
      </c>
      <c r="FZ7" s="677" t="s">
        <v>48</v>
      </c>
      <c r="GA7" s="678"/>
      <c r="GB7" s="678"/>
      <c r="GC7" s="678"/>
      <c r="GD7" s="678"/>
      <c r="GE7" s="678"/>
      <c r="GF7" s="678"/>
      <c r="GG7" s="678"/>
      <c r="GH7" s="679"/>
      <c r="GI7" s="686" t="s">
        <v>34</v>
      </c>
      <c r="GJ7" s="691"/>
      <c r="GK7" s="692"/>
      <c r="GL7" s="692"/>
      <c r="GM7" s="692"/>
      <c r="GN7" s="692"/>
      <c r="GO7" s="692"/>
      <c r="GP7" s="692"/>
      <c r="GQ7" s="692"/>
      <c r="GR7" s="693"/>
      <c r="GS7" s="686" t="s">
        <v>34</v>
      </c>
      <c r="GT7" s="691"/>
      <c r="GU7" s="692"/>
      <c r="GV7" s="692"/>
      <c r="GW7" s="692"/>
      <c r="GX7" s="692"/>
      <c r="GY7" s="692"/>
      <c r="GZ7" s="692"/>
      <c r="HA7" s="692"/>
      <c r="HB7" s="693"/>
      <c r="HC7" s="638"/>
    </row>
    <row r="8" spans="1:211" ht="24.75" customHeight="1" x14ac:dyDescent="0.15">
      <c r="A8" s="687"/>
      <c r="B8" s="645" t="s">
        <v>49</v>
      </c>
      <c r="C8" s="645" t="s">
        <v>50</v>
      </c>
      <c r="D8" s="646" t="s">
        <v>51</v>
      </c>
      <c r="E8" s="645" t="s">
        <v>52</v>
      </c>
      <c r="F8" s="645" t="s">
        <v>53</v>
      </c>
      <c r="G8" s="645" t="s">
        <v>54</v>
      </c>
      <c r="H8" s="647" t="s">
        <v>55</v>
      </c>
      <c r="I8" s="645" t="s">
        <v>56</v>
      </c>
      <c r="J8" s="648" t="s">
        <v>57</v>
      </c>
      <c r="K8" s="687"/>
      <c r="L8" s="645" t="s">
        <v>49</v>
      </c>
      <c r="M8" s="645" t="s">
        <v>50</v>
      </c>
      <c r="N8" s="646" t="s">
        <v>51</v>
      </c>
      <c r="O8" s="645" t="s">
        <v>52</v>
      </c>
      <c r="P8" s="645" t="s">
        <v>53</v>
      </c>
      <c r="Q8" s="645" t="s">
        <v>54</v>
      </c>
      <c r="R8" s="647" t="s">
        <v>55</v>
      </c>
      <c r="S8" s="645" t="s">
        <v>56</v>
      </c>
      <c r="T8" s="648" t="s">
        <v>57</v>
      </c>
      <c r="U8" s="687"/>
      <c r="V8" s="645" t="s">
        <v>49</v>
      </c>
      <c r="W8" s="645" t="s">
        <v>50</v>
      </c>
      <c r="X8" s="646" t="s">
        <v>51</v>
      </c>
      <c r="Y8" s="645" t="s">
        <v>52</v>
      </c>
      <c r="Z8" s="645" t="s">
        <v>53</v>
      </c>
      <c r="AA8" s="645" t="s">
        <v>54</v>
      </c>
      <c r="AB8" s="647" t="s">
        <v>55</v>
      </c>
      <c r="AC8" s="645" t="s">
        <v>56</v>
      </c>
      <c r="AD8" s="648" t="s">
        <v>57</v>
      </c>
      <c r="AE8" s="687"/>
      <c r="AF8" s="645" t="s">
        <v>49</v>
      </c>
      <c r="AG8" s="645" t="s">
        <v>50</v>
      </c>
      <c r="AH8" s="646" t="s">
        <v>51</v>
      </c>
      <c r="AI8" s="645" t="s">
        <v>52</v>
      </c>
      <c r="AJ8" s="645" t="s">
        <v>53</v>
      </c>
      <c r="AK8" s="645" t="s">
        <v>54</v>
      </c>
      <c r="AL8" s="647" t="s">
        <v>55</v>
      </c>
      <c r="AM8" s="645" t="s">
        <v>56</v>
      </c>
      <c r="AN8" s="648" t="s">
        <v>57</v>
      </c>
      <c r="AO8" s="687"/>
      <c r="AP8" s="645" t="s">
        <v>49</v>
      </c>
      <c r="AQ8" s="645" t="s">
        <v>50</v>
      </c>
      <c r="AR8" s="646" t="s">
        <v>51</v>
      </c>
      <c r="AS8" s="645" t="s">
        <v>52</v>
      </c>
      <c r="AT8" s="645" t="s">
        <v>53</v>
      </c>
      <c r="AU8" s="645" t="s">
        <v>54</v>
      </c>
      <c r="AV8" s="647" t="s">
        <v>55</v>
      </c>
      <c r="AW8" s="645" t="s">
        <v>56</v>
      </c>
      <c r="AX8" s="648" t="s">
        <v>57</v>
      </c>
      <c r="AY8" s="687"/>
      <c r="AZ8" s="645" t="s">
        <v>49</v>
      </c>
      <c r="BA8" s="645" t="s">
        <v>50</v>
      </c>
      <c r="BB8" s="646" t="s">
        <v>51</v>
      </c>
      <c r="BC8" s="645" t="s">
        <v>52</v>
      </c>
      <c r="BD8" s="645" t="s">
        <v>53</v>
      </c>
      <c r="BE8" s="645" t="s">
        <v>54</v>
      </c>
      <c r="BF8" s="647" t="s">
        <v>55</v>
      </c>
      <c r="BG8" s="645" t="s">
        <v>56</v>
      </c>
      <c r="BH8" s="648" t="s">
        <v>57</v>
      </c>
      <c r="BI8" s="687"/>
      <c r="BJ8" s="645" t="s">
        <v>49</v>
      </c>
      <c r="BK8" s="645" t="s">
        <v>50</v>
      </c>
      <c r="BL8" s="646" t="s">
        <v>51</v>
      </c>
      <c r="BM8" s="645" t="s">
        <v>52</v>
      </c>
      <c r="BN8" s="645" t="s">
        <v>53</v>
      </c>
      <c r="BO8" s="645" t="s">
        <v>54</v>
      </c>
      <c r="BP8" s="647" t="s">
        <v>55</v>
      </c>
      <c r="BQ8" s="645" t="s">
        <v>56</v>
      </c>
      <c r="BR8" s="648" t="s">
        <v>57</v>
      </c>
      <c r="BS8" s="687"/>
      <c r="BT8" s="645" t="s">
        <v>49</v>
      </c>
      <c r="BU8" s="645" t="s">
        <v>50</v>
      </c>
      <c r="BV8" s="646" t="s">
        <v>51</v>
      </c>
      <c r="BW8" s="645" t="s">
        <v>52</v>
      </c>
      <c r="BX8" s="645" t="s">
        <v>53</v>
      </c>
      <c r="BY8" s="645" t="s">
        <v>54</v>
      </c>
      <c r="BZ8" s="647" t="s">
        <v>55</v>
      </c>
      <c r="CA8" s="645" t="s">
        <v>56</v>
      </c>
      <c r="CB8" s="648" t="s">
        <v>57</v>
      </c>
      <c r="CC8" s="687"/>
      <c r="CD8" s="645" t="s">
        <v>49</v>
      </c>
      <c r="CE8" s="645" t="s">
        <v>50</v>
      </c>
      <c r="CF8" s="646" t="s">
        <v>51</v>
      </c>
      <c r="CG8" s="645" t="s">
        <v>52</v>
      </c>
      <c r="CH8" s="645" t="s">
        <v>53</v>
      </c>
      <c r="CI8" s="645" t="s">
        <v>54</v>
      </c>
      <c r="CJ8" s="647" t="s">
        <v>55</v>
      </c>
      <c r="CK8" s="645" t="s">
        <v>56</v>
      </c>
      <c r="CL8" s="648" t="s">
        <v>57</v>
      </c>
      <c r="CM8" s="687"/>
      <c r="CN8" s="645" t="s">
        <v>49</v>
      </c>
      <c r="CO8" s="645" t="s">
        <v>50</v>
      </c>
      <c r="CP8" s="646" t="s">
        <v>51</v>
      </c>
      <c r="CQ8" s="645" t="s">
        <v>52</v>
      </c>
      <c r="CR8" s="645" t="s">
        <v>53</v>
      </c>
      <c r="CS8" s="645" t="s">
        <v>54</v>
      </c>
      <c r="CT8" s="647" t="s">
        <v>55</v>
      </c>
      <c r="CU8" s="645" t="s">
        <v>56</v>
      </c>
      <c r="CV8" s="648" t="s">
        <v>57</v>
      </c>
      <c r="CW8" s="687"/>
      <c r="CX8" s="645" t="s">
        <v>49</v>
      </c>
      <c r="CY8" s="645" t="s">
        <v>50</v>
      </c>
      <c r="CZ8" s="646" t="s">
        <v>51</v>
      </c>
      <c r="DA8" s="645" t="s">
        <v>52</v>
      </c>
      <c r="DB8" s="645" t="s">
        <v>53</v>
      </c>
      <c r="DC8" s="645" t="s">
        <v>54</v>
      </c>
      <c r="DD8" s="647" t="s">
        <v>55</v>
      </c>
      <c r="DE8" s="645" t="s">
        <v>56</v>
      </c>
      <c r="DF8" s="648" t="s">
        <v>57</v>
      </c>
      <c r="DG8" s="687"/>
      <c r="DH8" s="645" t="s">
        <v>49</v>
      </c>
      <c r="DI8" s="645" t="s">
        <v>50</v>
      </c>
      <c r="DJ8" s="646" t="s">
        <v>51</v>
      </c>
      <c r="DK8" s="645" t="s">
        <v>52</v>
      </c>
      <c r="DL8" s="645" t="s">
        <v>53</v>
      </c>
      <c r="DM8" s="645" t="s">
        <v>54</v>
      </c>
      <c r="DN8" s="647" t="s">
        <v>55</v>
      </c>
      <c r="DO8" s="645" t="s">
        <v>56</v>
      </c>
      <c r="DP8" s="648" t="s">
        <v>57</v>
      </c>
      <c r="DQ8" s="687"/>
      <c r="DR8" s="645" t="s">
        <v>49</v>
      </c>
      <c r="DS8" s="645" t="s">
        <v>50</v>
      </c>
      <c r="DT8" s="646" t="s">
        <v>51</v>
      </c>
      <c r="DU8" s="645" t="s">
        <v>52</v>
      </c>
      <c r="DV8" s="645" t="s">
        <v>53</v>
      </c>
      <c r="DW8" s="645" t="s">
        <v>54</v>
      </c>
      <c r="DX8" s="647" t="s">
        <v>55</v>
      </c>
      <c r="DY8" s="645" t="s">
        <v>56</v>
      </c>
      <c r="DZ8" s="648" t="s">
        <v>57</v>
      </c>
      <c r="EA8" s="687"/>
      <c r="EB8" s="645" t="s">
        <v>49</v>
      </c>
      <c r="EC8" s="645" t="s">
        <v>50</v>
      </c>
      <c r="ED8" s="646" t="s">
        <v>51</v>
      </c>
      <c r="EE8" s="645" t="s">
        <v>52</v>
      </c>
      <c r="EF8" s="645" t="s">
        <v>53</v>
      </c>
      <c r="EG8" s="645" t="s">
        <v>54</v>
      </c>
      <c r="EH8" s="647" t="s">
        <v>55</v>
      </c>
      <c r="EI8" s="645" t="s">
        <v>56</v>
      </c>
      <c r="EJ8" s="648" t="s">
        <v>57</v>
      </c>
      <c r="EK8" s="698"/>
      <c r="EL8" s="649" t="s">
        <v>49</v>
      </c>
      <c r="EM8" s="649" t="s">
        <v>50</v>
      </c>
      <c r="EN8" s="650" t="s">
        <v>51</v>
      </c>
      <c r="EO8" s="649" t="s">
        <v>52</v>
      </c>
      <c r="EP8" s="649" t="s">
        <v>53</v>
      </c>
      <c r="EQ8" s="649" t="s">
        <v>54</v>
      </c>
      <c r="ER8" s="651" t="s">
        <v>55</v>
      </c>
      <c r="ES8" s="649" t="s">
        <v>56</v>
      </c>
      <c r="ET8" s="652" t="s">
        <v>57</v>
      </c>
      <c r="EU8" s="687"/>
      <c r="EV8" s="645" t="s">
        <v>49</v>
      </c>
      <c r="EW8" s="645" t="s">
        <v>50</v>
      </c>
      <c r="EX8" s="646" t="s">
        <v>51</v>
      </c>
      <c r="EY8" s="645" t="s">
        <v>52</v>
      </c>
      <c r="EZ8" s="645" t="s">
        <v>53</v>
      </c>
      <c r="FA8" s="645" t="s">
        <v>54</v>
      </c>
      <c r="FB8" s="647" t="s">
        <v>55</v>
      </c>
      <c r="FC8" s="645" t="s">
        <v>56</v>
      </c>
      <c r="FD8" s="648" t="s">
        <v>57</v>
      </c>
      <c r="FE8" s="687"/>
      <c r="FF8" s="645" t="s">
        <v>49</v>
      </c>
      <c r="FG8" s="645" t="s">
        <v>50</v>
      </c>
      <c r="FH8" s="646" t="s">
        <v>51</v>
      </c>
      <c r="FI8" s="645" t="s">
        <v>52</v>
      </c>
      <c r="FJ8" s="645" t="s">
        <v>53</v>
      </c>
      <c r="FK8" s="645" t="s">
        <v>54</v>
      </c>
      <c r="FL8" s="647" t="s">
        <v>55</v>
      </c>
      <c r="FM8" s="645" t="s">
        <v>56</v>
      </c>
      <c r="FN8" s="648" t="s">
        <v>57</v>
      </c>
      <c r="FO8" s="687"/>
      <c r="FP8" s="645" t="s">
        <v>49</v>
      </c>
      <c r="FQ8" s="645" t="s">
        <v>50</v>
      </c>
      <c r="FR8" s="646" t="s">
        <v>51</v>
      </c>
      <c r="FS8" s="645" t="s">
        <v>52</v>
      </c>
      <c r="FT8" s="645" t="s">
        <v>53</v>
      </c>
      <c r="FU8" s="645" t="s">
        <v>54</v>
      </c>
      <c r="FV8" s="647" t="s">
        <v>55</v>
      </c>
      <c r="FW8" s="645" t="s">
        <v>56</v>
      </c>
      <c r="FX8" s="648" t="s">
        <v>57</v>
      </c>
      <c r="FY8" s="687"/>
      <c r="FZ8" s="645" t="s">
        <v>49</v>
      </c>
      <c r="GA8" s="645" t="s">
        <v>50</v>
      </c>
      <c r="GB8" s="646" t="s">
        <v>51</v>
      </c>
      <c r="GC8" s="645" t="s">
        <v>52</v>
      </c>
      <c r="GD8" s="645" t="s">
        <v>53</v>
      </c>
      <c r="GE8" s="645" t="s">
        <v>54</v>
      </c>
      <c r="GF8" s="647" t="s">
        <v>55</v>
      </c>
      <c r="GG8" s="645" t="s">
        <v>56</v>
      </c>
      <c r="GH8" s="648" t="s">
        <v>57</v>
      </c>
      <c r="GI8" s="687"/>
      <c r="GJ8" s="645" t="s">
        <v>49</v>
      </c>
      <c r="GK8" s="645" t="s">
        <v>50</v>
      </c>
      <c r="GL8" s="646" t="s">
        <v>51</v>
      </c>
      <c r="GM8" s="645" t="s">
        <v>52</v>
      </c>
      <c r="GN8" s="645" t="s">
        <v>53</v>
      </c>
      <c r="GO8" s="645" t="s">
        <v>54</v>
      </c>
      <c r="GP8" s="647" t="s">
        <v>55</v>
      </c>
      <c r="GQ8" s="645" t="s">
        <v>56</v>
      </c>
      <c r="GR8" s="648" t="s">
        <v>57</v>
      </c>
      <c r="GS8" s="687"/>
      <c r="GT8" s="645" t="s">
        <v>49</v>
      </c>
      <c r="GU8" s="645" t="s">
        <v>50</v>
      </c>
      <c r="GV8" s="646" t="s">
        <v>51</v>
      </c>
      <c r="GW8" s="645" t="s">
        <v>52</v>
      </c>
      <c r="GX8" s="645" t="s">
        <v>53</v>
      </c>
      <c r="GY8" s="645" t="s">
        <v>54</v>
      </c>
      <c r="GZ8" s="647" t="s">
        <v>55</v>
      </c>
      <c r="HA8" s="645" t="s">
        <v>56</v>
      </c>
      <c r="HB8" s="648" t="s">
        <v>57</v>
      </c>
      <c r="HC8" s="639"/>
    </row>
    <row r="9" spans="1:211" ht="13.5" customHeight="1" x14ac:dyDescent="0.15">
      <c r="A9" s="653" t="s">
        <v>58</v>
      </c>
      <c r="B9" s="654">
        <v>7622985.4000000004</v>
      </c>
      <c r="C9" s="654">
        <v>15013270.073000001</v>
      </c>
      <c r="D9" s="654">
        <v>0</v>
      </c>
      <c r="E9" s="654">
        <v>89346458.261999995</v>
      </c>
      <c r="F9" s="654">
        <v>98912720.678000003</v>
      </c>
      <c r="G9" s="654">
        <v>88257235.034999996</v>
      </c>
      <c r="H9" s="654">
        <v>80995026.223000005</v>
      </c>
      <c r="I9" s="654">
        <v>59436771.971000001</v>
      </c>
      <c r="J9" s="655">
        <v>439584467.64200002</v>
      </c>
      <c r="K9" s="653" t="s">
        <v>58</v>
      </c>
      <c r="L9" s="654">
        <v>1342998.564</v>
      </c>
      <c r="M9" s="654">
        <v>3204142.4870000002</v>
      </c>
      <c r="N9" s="654">
        <v>0</v>
      </c>
      <c r="O9" s="654">
        <v>21707082.616</v>
      </c>
      <c r="P9" s="654">
        <v>26800034.585999999</v>
      </c>
      <c r="Q9" s="654">
        <v>25608473.41</v>
      </c>
      <c r="R9" s="654">
        <v>29463001.397999998</v>
      </c>
      <c r="S9" s="654">
        <v>29761562.719999999</v>
      </c>
      <c r="T9" s="655">
        <v>137887295.78099999</v>
      </c>
      <c r="U9" s="653" t="s">
        <v>58</v>
      </c>
      <c r="V9" s="654">
        <v>42.192</v>
      </c>
      <c r="W9" s="654">
        <v>58.533000000000001</v>
      </c>
      <c r="X9" s="654">
        <v>0</v>
      </c>
      <c r="Y9" s="654">
        <v>12482737.15</v>
      </c>
      <c r="Z9" s="654">
        <v>15722965.312999999</v>
      </c>
      <c r="AA9" s="654">
        <v>16825669.171999998</v>
      </c>
      <c r="AB9" s="654">
        <v>19835232.478999998</v>
      </c>
      <c r="AC9" s="654">
        <v>19704825.796</v>
      </c>
      <c r="AD9" s="655">
        <v>84571530.635000005</v>
      </c>
      <c r="AE9" s="653" t="s">
        <v>58</v>
      </c>
      <c r="AF9" s="654">
        <v>847.29300000000001</v>
      </c>
      <c r="AG9" s="654">
        <v>11995.253000000001</v>
      </c>
      <c r="AH9" s="654">
        <v>0</v>
      </c>
      <c r="AI9" s="654">
        <v>74218.17</v>
      </c>
      <c r="AJ9" s="654">
        <v>264595.30699999997</v>
      </c>
      <c r="AK9" s="654">
        <v>471083.39</v>
      </c>
      <c r="AL9" s="654">
        <v>1193816.051</v>
      </c>
      <c r="AM9" s="654">
        <v>2262999.1880000001</v>
      </c>
      <c r="AN9" s="655">
        <v>4279554.6519999998</v>
      </c>
      <c r="AO9" s="653" t="s">
        <v>58</v>
      </c>
      <c r="AP9" s="654">
        <v>834011.69200000004</v>
      </c>
      <c r="AQ9" s="654">
        <v>2212573.7919999999</v>
      </c>
      <c r="AR9" s="654">
        <v>0</v>
      </c>
      <c r="AS9" s="654">
        <v>5882681.807</v>
      </c>
      <c r="AT9" s="654">
        <v>6983131.7910000002</v>
      </c>
      <c r="AU9" s="654">
        <v>4928931.5279999999</v>
      </c>
      <c r="AV9" s="654">
        <v>5061126.2029999997</v>
      </c>
      <c r="AW9" s="654">
        <v>5077414.4610000001</v>
      </c>
      <c r="AX9" s="655">
        <v>30979871.274</v>
      </c>
      <c r="AY9" s="653" t="s">
        <v>58</v>
      </c>
      <c r="AZ9" s="654">
        <v>183666.39499999999</v>
      </c>
      <c r="BA9" s="654">
        <v>574554.71699999995</v>
      </c>
      <c r="BB9" s="654">
        <v>0</v>
      </c>
      <c r="BC9" s="654">
        <v>911602.38399999996</v>
      </c>
      <c r="BD9" s="654">
        <v>1158228.1170000001</v>
      </c>
      <c r="BE9" s="654">
        <v>820243.58900000004</v>
      </c>
      <c r="BF9" s="654">
        <v>703069.91299999994</v>
      </c>
      <c r="BG9" s="654">
        <v>517384.90899999999</v>
      </c>
      <c r="BH9" s="655">
        <v>4868750.0240000002</v>
      </c>
      <c r="BI9" s="653" t="s">
        <v>58</v>
      </c>
      <c r="BJ9" s="654">
        <v>324430.99200000003</v>
      </c>
      <c r="BK9" s="654">
        <v>404960.19199999998</v>
      </c>
      <c r="BL9" s="654">
        <v>0</v>
      </c>
      <c r="BM9" s="654">
        <v>2355843.105</v>
      </c>
      <c r="BN9" s="654">
        <v>2671114.0580000002</v>
      </c>
      <c r="BO9" s="654">
        <v>2562545.7310000001</v>
      </c>
      <c r="BP9" s="654">
        <v>2669756.7519999999</v>
      </c>
      <c r="BQ9" s="654">
        <v>2198938.3659999999</v>
      </c>
      <c r="BR9" s="655">
        <v>13187589.196</v>
      </c>
      <c r="BS9" s="653" t="s">
        <v>58</v>
      </c>
      <c r="BT9" s="654">
        <v>1656738.1680000001</v>
      </c>
      <c r="BU9" s="654">
        <v>4324480.9819999998</v>
      </c>
      <c r="BV9" s="654">
        <v>0</v>
      </c>
      <c r="BW9" s="654">
        <v>35073146.93</v>
      </c>
      <c r="BX9" s="654">
        <v>35552915.495999999</v>
      </c>
      <c r="BY9" s="654">
        <v>26599857.499000002</v>
      </c>
      <c r="BZ9" s="654">
        <v>18827784.601</v>
      </c>
      <c r="CA9" s="654">
        <v>9831326.0639999993</v>
      </c>
      <c r="CB9" s="655">
        <v>131866249.73999999</v>
      </c>
      <c r="CC9" s="653" t="s">
        <v>58</v>
      </c>
      <c r="CD9" s="654">
        <v>49.22</v>
      </c>
      <c r="CE9" s="654">
        <v>247.05799999999999</v>
      </c>
      <c r="CF9" s="654">
        <v>0</v>
      </c>
      <c r="CG9" s="654">
        <v>27138493.567000002</v>
      </c>
      <c r="CH9" s="654">
        <v>26811789.916999999</v>
      </c>
      <c r="CI9" s="654">
        <v>20686897.673</v>
      </c>
      <c r="CJ9" s="654">
        <v>14788434.217</v>
      </c>
      <c r="CK9" s="654">
        <v>8064779.7759999996</v>
      </c>
      <c r="CL9" s="655">
        <v>97490691.428000003</v>
      </c>
      <c r="CM9" s="653" t="s">
        <v>58</v>
      </c>
      <c r="CN9" s="654">
        <v>1656688.9480000001</v>
      </c>
      <c r="CO9" s="654">
        <v>4324233.9239999996</v>
      </c>
      <c r="CP9" s="654">
        <v>0</v>
      </c>
      <c r="CQ9" s="654">
        <v>7934653.3629999999</v>
      </c>
      <c r="CR9" s="654">
        <v>8741125.5789999999</v>
      </c>
      <c r="CS9" s="654">
        <v>5912959.8260000004</v>
      </c>
      <c r="CT9" s="654">
        <v>4039350.3840000001</v>
      </c>
      <c r="CU9" s="654">
        <v>1766546.2879999999</v>
      </c>
      <c r="CV9" s="655">
        <v>34375558.311999999</v>
      </c>
      <c r="CW9" s="653" t="s">
        <v>58</v>
      </c>
      <c r="CX9" s="654">
        <v>62872.366000000002</v>
      </c>
      <c r="CY9" s="654">
        <v>281603.01400000002</v>
      </c>
      <c r="CZ9" s="654">
        <v>0</v>
      </c>
      <c r="DA9" s="654">
        <v>3589142.6</v>
      </c>
      <c r="DB9" s="654">
        <v>6282127.5130000003</v>
      </c>
      <c r="DC9" s="654">
        <v>11446814.52</v>
      </c>
      <c r="DD9" s="654">
        <v>9244386.1679999996</v>
      </c>
      <c r="DE9" s="654">
        <v>4736460.2280000001</v>
      </c>
      <c r="DF9" s="655">
        <v>35643406.409000002</v>
      </c>
      <c r="DG9" s="653" t="s">
        <v>58</v>
      </c>
      <c r="DH9" s="654">
        <v>58089.548000000003</v>
      </c>
      <c r="DI9" s="654">
        <v>251596.93599999999</v>
      </c>
      <c r="DJ9" s="654">
        <v>0</v>
      </c>
      <c r="DK9" s="654">
        <v>3182952.1880000001</v>
      </c>
      <c r="DL9" s="654">
        <v>5586035.8260000004</v>
      </c>
      <c r="DM9" s="654">
        <v>10506481.514</v>
      </c>
      <c r="DN9" s="654">
        <v>8320188.2039999999</v>
      </c>
      <c r="DO9" s="654">
        <v>4109304.6710000001</v>
      </c>
      <c r="DP9" s="655">
        <v>32014648.886999998</v>
      </c>
      <c r="DQ9" s="653" t="s">
        <v>58</v>
      </c>
      <c r="DR9" s="654">
        <v>4659.3770000000004</v>
      </c>
      <c r="DS9" s="654">
        <v>28741.098999999998</v>
      </c>
      <c r="DT9" s="654">
        <v>0</v>
      </c>
      <c r="DU9" s="654">
        <v>397969.42200000002</v>
      </c>
      <c r="DV9" s="654">
        <v>683723.53599999996</v>
      </c>
      <c r="DW9" s="654">
        <v>915924.96200000006</v>
      </c>
      <c r="DX9" s="654">
        <v>894808.36499999999</v>
      </c>
      <c r="DY9" s="654">
        <v>591138.674</v>
      </c>
      <c r="DZ9" s="655">
        <v>3516965.4350000001</v>
      </c>
      <c r="EA9" s="653" t="s">
        <v>58</v>
      </c>
      <c r="EB9" s="654">
        <v>123.441</v>
      </c>
      <c r="EC9" s="654">
        <v>859.25</v>
      </c>
      <c r="ED9" s="654">
        <v>0</v>
      </c>
      <c r="EE9" s="654">
        <v>4794.576</v>
      </c>
      <c r="EF9" s="654">
        <v>8819.0920000000006</v>
      </c>
      <c r="EG9" s="654">
        <v>18372.272000000001</v>
      </c>
      <c r="EH9" s="654">
        <v>22106.03</v>
      </c>
      <c r="EI9" s="654">
        <v>24925.306</v>
      </c>
      <c r="EJ9" s="655">
        <v>79999.967000000004</v>
      </c>
      <c r="EK9" s="653" t="s">
        <v>58</v>
      </c>
      <c r="EL9" s="654">
        <v>0</v>
      </c>
      <c r="EM9" s="654">
        <v>405.72899999999998</v>
      </c>
      <c r="EN9" s="654">
        <v>0</v>
      </c>
      <c r="EO9" s="654">
        <v>3426.4140000000002</v>
      </c>
      <c r="EP9" s="654">
        <v>3549.0590000000002</v>
      </c>
      <c r="EQ9" s="654">
        <v>6035.7719999999999</v>
      </c>
      <c r="ER9" s="654">
        <v>7283.5690000000004</v>
      </c>
      <c r="ES9" s="654">
        <v>11091.576999999999</v>
      </c>
      <c r="ET9" s="655">
        <v>31792.12</v>
      </c>
      <c r="EU9" s="653" t="s">
        <v>58</v>
      </c>
      <c r="EV9" s="654">
        <v>2051969.6880000001</v>
      </c>
      <c r="EW9" s="654">
        <v>3524609.0189999999</v>
      </c>
      <c r="EX9" s="654">
        <v>0</v>
      </c>
      <c r="EY9" s="654">
        <v>4558265.6849999996</v>
      </c>
      <c r="EZ9" s="654">
        <v>8703442.7650000006</v>
      </c>
      <c r="FA9" s="654">
        <v>6565696.7010000004</v>
      </c>
      <c r="FB9" s="654">
        <v>6049650.1849999996</v>
      </c>
      <c r="FC9" s="654">
        <v>4293922.4709999999</v>
      </c>
      <c r="FD9" s="655">
        <v>35747556.513999999</v>
      </c>
      <c r="FE9" s="653" t="s">
        <v>58</v>
      </c>
      <c r="FF9" s="654">
        <v>1287926.4909999999</v>
      </c>
      <c r="FG9" s="654">
        <v>2725772.9309999999</v>
      </c>
      <c r="FH9" s="654">
        <v>0</v>
      </c>
      <c r="FI9" s="654">
        <v>3685228.4959999998</v>
      </c>
      <c r="FJ9" s="654">
        <v>7951409.8799999999</v>
      </c>
      <c r="FK9" s="654">
        <v>6071775.6830000002</v>
      </c>
      <c r="FL9" s="654">
        <v>5669040.4380000001</v>
      </c>
      <c r="FM9" s="654">
        <v>4155708.7579999999</v>
      </c>
      <c r="FN9" s="655">
        <v>31546862.677000001</v>
      </c>
      <c r="FO9" s="653" t="s">
        <v>58</v>
      </c>
      <c r="FP9" s="654">
        <v>132869.76999999999</v>
      </c>
      <c r="FQ9" s="654">
        <v>181437.967</v>
      </c>
      <c r="FR9" s="654">
        <v>0</v>
      </c>
      <c r="FS9" s="654">
        <v>243114.07399999999</v>
      </c>
      <c r="FT9" s="654">
        <v>266130.35700000002</v>
      </c>
      <c r="FU9" s="654">
        <v>198528.516</v>
      </c>
      <c r="FV9" s="654">
        <v>165410.859</v>
      </c>
      <c r="FW9" s="654">
        <v>67921.781000000003</v>
      </c>
      <c r="FX9" s="655">
        <v>1255413.324</v>
      </c>
      <c r="FY9" s="653" t="s">
        <v>58</v>
      </c>
      <c r="FZ9" s="654">
        <v>631173.42700000003</v>
      </c>
      <c r="GA9" s="654">
        <v>617398.12100000004</v>
      </c>
      <c r="GB9" s="654">
        <v>0</v>
      </c>
      <c r="GC9" s="654">
        <v>629923.11499999999</v>
      </c>
      <c r="GD9" s="654">
        <v>485902.52799999999</v>
      </c>
      <c r="GE9" s="654">
        <v>295392.50199999998</v>
      </c>
      <c r="GF9" s="654">
        <v>215198.88800000001</v>
      </c>
      <c r="GG9" s="654">
        <v>70291.932000000001</v>
      </c>
      <c r="GH9" s="655">
        <v>2945280.5129999998</v>
      </c>
      <c r="GI9" s="653" t="s">
        <v>58</v>
      </c>
      <c r="GJ9" s="654">
        <v>1016215.39</v>
      </c>
      <c r="GK9" s="654">
        <v>1366179.014</v>
      </c>
      <c r="GL9" s="654">
        <v>0</v>
      </c>
      <c r="GM9" s="654">
        <v>10251100.33</v>
      </c>
      <c r="GN9" s="654">
        <v>9702162.0360000003</v>
      </c>
      <c r="GO9" s="654">
        <v>9493565.6429999992</v>
      </c>
      <c r="GP9" s="654">
        <v>11419334.525</v>
      </c>
      <c r="GQ9" s="654">
        <v>7296572.8550000004</v>
      </c>
      <c r="GR9" s="655">
        <v>50545129.792999998</v>
      </c>
      <c r="GS9" s="653" t="s">
        <v>58</v>
      </c>
      <c r="GT9" s="654">
        <v>1492191.2239999999</v>
      </c>
      <c r="GU9" s="654">
        <v>2312255.557</v>
      </c>
      <c r="GV9" s="654">
        <v>0</v>
      </c>
      <c r="GW9" s="654">
        <v>14167720.101</v>
      </c>
      <c r="GX9" s="654">
        <v>11872038.282</v>
      </c>
      <c r="GY9" s="654">
        <v>8542827.2620000001</v>
      </c>
      <c r="GZ9" s="654">
        <v>5990869.3459999999</v>
      </c>
      <c r="HA9" s="654">
        <v>3516927.6329999999</v>
      </c>
      <c r="HB9" s="655">
        <v>47894829.405000001</v>
      </c>
      <c r="HC9" s="656"/>
    </row>
    <row r="10" spans="1:211" ht="14.25" customHeight="1" x14ac:dyDescent="0.15">
      <c r="A10" s="1" t="s">
        <v>59</v>
      </c>
      <c r="B10" s="3">
        <v>380793.90100000001</v>
      </c>
      <c r="C10" s="5">
        <v>644105.35900000005</v>
      </c>
      <c r="D10" s="7">
        <v>0</v>
      </c>
      <c r="E10" s="9">
        <v>4467942.5199999996</v>
      </c>
      <c r="F10" s="11">
        <v>3853714.1880000001</v>
      </c>
      <c r="G10" s="13">
        <v>2607913.9950000001</v>
      </c>
      <c r="H10" s="15">
        <v>2354608.0750000002</v>
      </c>
      <c r="I10" s="17">
        <v>1735009.585</v>
      </c>
      <c r="J10" s="19">
        <v>16044087.623</v>
      </c>
      <c r="K10" s="21" t="s">
        <v>59</v>
      </c>
      <c r="L10" s="23">
        <v>63636.665000000001</v>
      </c>
      <c r="M10" s="25">
        <v>135898.492</v>
      </c>
      <c r="N10" s="27">
        <v>0</v>
      </c>
      <c r="O10" s="29">
        <v>1360365.763</v>
      </c>
      <c r="P10" s="31">
        <v>1314999.3729999999</v>
      </c>
      <c r="Q10" s="33">
        <v>990873.36100000003</v>
      </c>
      <c r="R10" s="35">
        <v>1080297.179</v>
      </c>
      <c r="S10" s="37">
        <v>1021856.4840000001</v>
      </c>
      <c r="T10" s="39">
        <v>5967927.3169999998</v>
      </c>
      <c r="U10" s="41" t="s">
        <v>59</v>
      </c>
      <c r="V10" s="43">
        <v>0</v>
      </c>
      <c r="W10" s="45">
        <v>0</v>
      </c>
      <c r="X10" s="47">
        <v>0</v>
      </c>
      <c r="Y10" s="49">
        <v>818877.76899999997</v>
      </c>
      <c r="Z10" s="51">
        <v>843432.68200000003</v>
      </c>
      <c r="AA10" s="53">
        <v>718588.19499999995</v>
      </c>
      <c r="AB10" s="55">
        <v>796689.65800000005</v>
      </c>
      <c r="AC10" s="57">
        <v>738016.11</v>
      </c>
      <c r="AD10" s="59">
        <v>3915604.4139999999</v>
      </c>
      <c r="AE10" s="61" t="s">
        <v>59</v>
      </c>
      <c r="AF10" s="63">
        <v>0</v>
      </c>
      <c r="AG10" s="65">
        <v>253.91200000000001</v>
      </c>
      <c r="AH10" s="67">
        <v>0</v>
      </c>
      <c r="AI10" s="69">
        <v>1769.2</v>
      </c>
      <c r="AJ10" s="71">
        <v>7104.7629999999999</v>
      </c>
      <c r="AK10" s="73">
        <v>9548.6350000000002</v>
      </c>
      <c r="AL10" s="75">
        <v>26211.323</v>
      </c>
      <c r="AM10" s="77">
        <v>55328.623</v>
      </c>
      <c r="AN10" s="79">
        <v>100216.45600000001</v>
      </c>
      <c r="AO10" s="81" t="s">
        <v>59</v>
      </c>
      <c r="AP10" s="83">
        <v>38531.9</v>
      </c>
      <c r="AQ10" s="85">
        <v>86978.259000000005</v>
      </c>
      <c r="AR10" s="87">
        <v>0</v>
      </c>
      <c r="AS10" s="89">
        <v>348417.93599999999</v>
      </c>
      <c r="AT10" s="91">
        <v>285775.98200000002</v>
      </c>
      <c r="AU10" s="93">
        <v>145109.15299999999</v>
      </c>
      <c r="AV10" s="95">
        <v>141621.01</v>
      </c>
      <c r="AW10" s="97">
        <v>142613.89199999999</v>
      </c>
      <c r="AX10" s="99">
        <v>1189048.132</v>
      </c>
      <c r="AY10" s="101" t="s">
        <v>59</v>
      </c>
      <c r="AZ10" s="103">
        <v>13765.076999999999</v>
      </c>
      <c r="BA10" s="105">
        <v>34199.57</v>
      </c>
      <c r="BB10" s="107">
        <v>0</v>
      </c>
      <c r="BC10" s="109">
        <v>69013.870999999999</v>
      </c>
      <c r="BD10" s="111">
        <v>65166.667999999998</v>
      </c>
      <c r="BE10" s="113">
        <v>37441.362000000001</v>
      </c>
      <c r="BF10" s="115">
        <v>33342.184999999998</v>
      </c>
      <c r="BG10" s="117">
        <v>24195.735000000001</v>
      </c>
      <c r="BH10" s="119">
        <v>277124.46799999999</v>
      </c>
      <c r="BI10" s="121" t="s">
        <v>59</v>
      </c>
      <c r="BJ10" s="123">
        <v>11339.688</v>
      </c>
      <c r="BK10" s="125">
        <v>14466.751</v>
      </c>
      <c r="BL10" s="127">
        <v>0</v>
      </c>
      <c r="BM10" s="129">
        <v>122286.98699999999</v>
      </c>
      <c r="BN10" s="131">
        <v>113519.27800000001</v>
      </c>
      <c r="BO10" s="133">
        <v>80186.016000000003</v>
      </c>
      <c r="BP10" s="135">
        <v>82433.002999999997</v>
      </c>
      <c r="BQ10" s="137">
        <v>61702.124000000003</v>
      </c>
      <c r="BR10" s="139">
        <v>485933.84700000001</v>
      </c>
      <c r="BS10" s="141" t="s">
        <v>59</v>
      </c>
      <c r="BT10" s="143">
        <v>73610.926999999996</v>
      </c>
      <c r="BU10" s="145">
        <v>161770.86600000001</v>
      </c>
      <c r="BV10" s="147">
        <v>0</v>
      </c>
      <c r="BW10" s="149">
        <v>1331319.3729999999</v>
      </c>
      <c r="BX10" s="151">
        <v>1024965.051</v>
      </c>
      <c r="BY10" s="153">
        <v>517664.85</v>
      </c>
      <c r="BZ10" s="155">
        <v>304107.25699999998</v>
      </c>
      <c r="CA10" s="157">
        <v>152797.32999999999</v>
      </c>
      <c r="CB10" s="159">
        <v>3566235.6540000001</v>
      </c>
      <c r="CC10" s="161" t="s">
        <v>59</v>
      </c>
      <c r="CD10" s="163">
        <v>38.308999999999997</v>
      </c>
      <c r="CE10" s="165">
        <v>0</v>
      </c>
      <c r="CF10" s="167">
        <v>0</v>
      </c>
      <c r="CG10" s="169">
        <v>978082.92500000005</v>
      </c>
      <c r="CH10" s="171">
        <v>704676.91099999996</v>
      </c>
      <c r="CI10" s="173">
        <v>352784.24300000002</v>
      </c>
      <c r="CJ10" s="175">
        <v>197235.451</v>
      </c>
      <c r="CK10" s="177">
        <v>103292.606</v>
      </c>
      <c r="CL10" s="179">
        <v>2336110.4449999998</v>
      </c>
      <c r="CM10" s="181" t="s">
        <v>59</v>
      </c>
      <c r="CN10" s="183">
        <v>73572.618000000002</v>
      </c>
      <c r="CO10" s="185">
        <v>161770.86600000001</v>
      </c>
      <c r="CP10" s="187">
        <v>0</v>
      </c>
      <c r="CQ10" s="189">
        <v>353236.44799999997</v>
      </c>
      <c r="CR10" s="191">
        <v>320288.14</v>
      </c>
      <c r="CS10" s="193">
        <v>164880.60699999999</v>
      </c>
      <c r="CT10" s="195">
        <v>106871.806</v>
      </c>
      <c r="CU10" s="197">
        <v>49504.724000000002</v>
      </c>
      <c r="CV10" s="199">
        <v>1230125.209</v>
      </c>
      <c r="CW10" s="201" t="s">
        <v>59</v>
      </c>
      <c r="CX10" s="203">
        <v>2596.2570000000001</v>
      </c>
      <c r="CY10" s="205">
        <v>10790.499</v>
      </c>
      <c r="CZ10" s="207">
        <v>0</v>
      </c>
      <c r="DA10" s="209">
        <v>136542.56400000001</v>
      </c>
      <c r="DB10" s="211">
        <v>200805.97700000001</v>
      </c>
      <c r="DC10" s="213">
        <v>268019.73</v>
      </c>
      <c r="DD10" s="215">
        <v>193353.71400000001</v>
      </c>
      <c r="DE10" s="217">
        <v>94651.237999999998</v>
      </c>
      <c r="DF10" s="219">
        <v>906759.97900000005</v>
      </c>
      <c r="DG10" s="221" t="s">
        <v>59</v>
      </c>
      <c r="DH10" s="223">
        <v>2340.13</v>
      </c>
      <c r="DI10" s="225">
        <v>9050.6790000000001</v>
      </c>
      <c r="DJ10" s="227">
        <v>0</v>
      </c>
      <c r="DK10" s="229">
        <v>112152.44500000001</v>
      </c>
      <c r="DL10" s="231">
        <v>161214.486</v>
      </c>
      <c r="DM10" s="233">
        <v>227543.66899999999</v>
      </c>
      <c r="DN10" s="235">
        <v>164122.56099999999</v>
      </c>
      <c r="DO10" s="237">
        <v>73122.259000000005</v>
      </c>
      <c r="DP10" s="239">
        <v>749546.22900000005</v>
      </c>
      <c r="DQ10" s="241" t="s">
        <v>59</v>
      </c>
      <c r="DR10" s="243">
        <v>256.12700000000001</v>
      </c>
      <c r="DS10" s="245">
        <v>1705.6379999999999</v>
      </c>
      <c r="DT10" s="247">
        <v>0</v>
      </c>
      <c r="DU10" s="249">
        <v>24344.47</v>
      </c>
      <c r="DV10" s="251">
        <v>39091.351000000002</v>
      </c>
      <c r="DW10" s="253">
        <v>39254.697999999997</v>
      </c>
      <c r="DX10" s="255">
        <v>27893.887999999999</v>
      </c>
      <c r="DY10" s="257">
        <v>18836.732</v>
      </c>
      <c r="DZ10" s="259">
        <v>151382.90400000001</v>
      </c>
      <c r="EA10" s="261" t="s">
        <v>59</v>
      </c>
      <c r="EB10" s="263">
        <v>0</v>
      </c>
      <c r="EC10" s="265">
        <v>0</v>
      </c>
      <c r="ED10" s="267">
        <v>0</v>
      </c>
      <c r="EE10" s="269">
        <v>45.649000000000001</v>
      </c>
      <c r="EF10" s="271">
        <v>448.76799999999997</v>
      </c>
      <c r="EG10" s="273">
        <v>1221.3630000000001</v>
      </c>
      <c r="EH10" s="275">
        <v>1337.2650000000001</v>
      </c>
      <c r="EI10" s="277">
        <v>2304.027</v>
      </c>
      <c r="EJ10" s="279">
        <v>5357.0720000000001</v>
      </c>
      <c r="EK10" s="281" t="s">
        <v>59</v>
      </c>
      <c r="EL10" s="283">
        <v>0</v>
      </c>
      <c r="EM10" s="285">
        <v>34.182000000000002</v>
      </c>
      <c r="EN10" s="287">
        <v>0</v>
      </c>
      <c r="EO10" s="289">
        <v>0</v>
      </c>
      <c r="EP10" s="291">
        <v>51.372</v>
      </c>
      <c r="EQ10" s="293">
        <v>0</v>
      </c>
      <c r="ER10" s="295">
        <v>0</v>
      </c>
      <c r="ES10" s="297">
        <v>388.22</v>
      </c>
      <c r="ET10" s="299">
        <v>473.774</v>
      </c>
      <c r="EU10" s="301" t="s">
        <v>59</v>
      </c>
      <c r="EV10" s="303">
        <v>99637.126000000004</v>
      </c>
      <c r="EW10" s="305">
        <v>142492.37299999999</v>
      </c>
      <c r="EX10" s="307">
        <v>0</v>
      </c>
      <c r="EY10" s="309">
        <v>235829.856</v>
      </c>
      <c r="EZ10" s="311">
        <v>335749.11200000002</v>
      </c>
      <c r="FA10" s="313">
        <v>213712.72700000001</v>
      </c>
      <c r="FB10" s="315">
        <v>202226.93700000001</v>
      </c>
      <c r="FC10" s="317">
        <v>148747.32</v>
      </c>
      <c r="FD10" s="319">
        <v>1378395.4509999999</v>
      </c>
      <c r="FE10" s="321" t="s">
        <v>59</v>
      </c>
      <c r="FF10" s="323">
        <v>51748.06</v>
      </c>
      <c r="FG10" s="325">
        <v>101679.921</v>
      </c>
      <c r="FH10" s="327">
        <v>0</v>
      </c>
      <c r="FI10" s="329">
        <v>185833.65299999999</v>
      </c>
      <c r="FJ10" s="331">
        <v>299370.20299999998</v>
      </c>
      <c r="FK10" s="333">
        <v>192117.27100000001</v>
      </c>
      <c r="FL10" s="335">
        <v>187696.973</v>
      </c>
      <c r="FM10" s="337">
        <v>142951.005</v>
      </c>
      <c r="FN10" s="339">
        <v>1161397.0859999999</v>
      </c>
      <c r="FO10" s="341" t="s">
        <v>59</v>
      </c>
      <c r="FP10" s="343">
        <v>9010.6029999999992</v>
      </c>
      <c r="FQ10" s="345">
        <v>11182.496999999999</v>
      </c>
      <c r="FR10" s="347">
        <v>0</v>
      </c>
      <c r="FS10" s="349">
        <v>15414.495999999999</v>
      </c>
      <c r="FT10" s="351">
        <v>13102.335999999999</v>
      </c>
      <c r="FU10" s="353">
        <v>7914.4229999999998</v>
      </c>
      <c r="FV10" s="355">
        <v>6640.1279999999997</v>
      </c>
      <c r="FW10" s="357">
        <v>3021.6770000000001</v>
      </c>
      <c r="FX10" s="359">
        <v>66286.16</v>
      </c>
      <c r="FY10" s="361" t="s">
        <v>59</v>
      </c>
      <c r="FZ10" s="363">
        <v>38878.463000000003</v>
      </c>
      <c r="GA10" s="365">
        <v>29629.955000000002</v>
      </c>
      <c r="GB10" s="367">
        <v>0</v>
      </c>
      <c r="GC10" s="369">
        <v>34581.707000000002</v>
      </c>
      <c r="GD10" s="371">
        <v>23276.573</v>
      </c>
      <c r="GE10" s="373">
        <v>13681.032999999999</v>
      </c>
      <c r="GF10" s="375">
        <v>7889.8360000000002</v>
      </c>
      <c r="GG10" s="377">
        <v>2774.6379999999999</v>
      </c>
      <c r="GH10" s="379">
        <v>150712.20499999999</v>
      </c>
      <c r="GI10" s="381" t="s">
        <v>59</v>
      </c>
      <c r="GJ10" s="383">
        <v>68858.73</v>
      </c>
      <c r="GK10" s="385">
        <v>92509.028000000006</v>
      </c>
      <c r="GL10" s="387">
        <v>0</v>
      </c>
      <c r="GM10" s="389">
        <v>664672.98499999999</v>
      </c>
      <c r="GN10" s="391">
        <v>481895.82799999998</v>
      </c>
      <c r="GO10" s="393">
        <v>352272.16200000001</v>
      </c>
      <c r="GP10" s="395">
        <v>393962.15</v>
      </c>
      <c r="GQ10" s="397">
        <v>207091.04699999999</v>
      </c>
      <c r="GR10" s="399">
        <v>2261261.9300000002</v>
      </c>
      <c r="GS10" s="401" t="s">
        <v>59</v>
      </c>
      <c r="GT10" s="403">
        <v>72454.195999999996</v>
      </c>
      <c r="GU10" s="405">
        <v>100644.101</v>
      </c>
      <c r="GV10" s="407">
        <v>0</v>
      </c>
      <c r="GW10" s="409">
        <v>739211.97900000005</v>
      </c>
      <c r="GX10" s="411">
        <v>495298.84700000001</v>
      </c>
      <c r="GY10" s="413">
        <v>265371.16499999998</v>
      </c>
      <c r="GZ10" s="415">
        <v>180660.83799999999</v>
      </c>
      <c r="HA10" s="417">
        <v>109866.166</v>
      </c>
      <c r="HB10" s="419">
        <v>1963507.2919999999</v>
      </c>
      <c r="HC10" s="657"/>
    </row>
    <row r="11" spans="1:211" ht="14.25" customHeight="1" x14ac:dyDescent="0.15">
      <c r="A11" s="1" t="s">
        <v>60</v>
      </c>
      <c r="B11" s="3">
        <v>34968.976999999999</v>
      </c>
      <c r="C11" s="5">
        <v>84419.153000000006</v>
      </c>
      <c r="D11" s="7">
        <v>0</v>
      </c>
      <c r="E11" s="9">
        <v>900877.46900000004</v>
      </c>
      <c r="F11" s="11">
        <v>1184062.1569999999</v>
      </c>
      <c r="G11" s="13">
        <v>1075742.2990000001</v>
      </c>
      <c r="H11" s="15">
        <v>1150857.9410000001</v>
      </c>
      <c r="I11" s="17">
        <v>1000911.12</v>
      </c>
      <c r="J11" s="19">
        <v>5431839.1160000004</v>
      </c>
      <c r="K11" s="21" t="s">
        <v>60</v>
      </c>
      <c r="L11" s="23">
        <v>2491.4830000000002</v>
      </c>
      <c r="M11" s="25">
        <v>6776.5720000000001</v>
      </c>
      <c r="N11" s="27">
        <v>0</v>
      </c>
      <c r="O11" s="29">
        <v>234342.99</v>
      </c>
      <c r="P11" s="31">
        <v>392823.72499999998</v>
      </c>
      <c r="Q11" s="33">
        <v>449094.55</v>
      </c>
      <c r="R11" s="35">
        <v>619999.71100000001</v>
      </c>
      <c r="S11" s="37">
        <v>676672.85100000002</v>
      </c>
      <c r="T11" s="39">
        <v>2382201.8820000002</v>
      </c>
      <c r="U11" s="41" t="s">
        <v>60</v>
      </c>
      <c r="V11" s="43">
        <v>0</v>
      </c>
      <c r="W11" s="45">
        <v>0</v>
      </c>
      <c r="X11" s="47">
        <v>0</v>
      </c>
      <c r="Y11" s="49">
        <v>202594.44500000001</v>
      </c>
      <c r="Z11" s="51">
        <v>344996.11900000001</v>
      </c>
      <c r="AA11" s="53">
        <v>397969.00199999998</v>
      </c>
      <c r="AB11" s="55">
        <v>529285.81999999995</v>
      </c>
      <c r="AC11" s="57">
        <v>549132.321</v>
      </c>
      <c r="AD11" s="59">
        <v>2023977.7069999999</v>
      </c>
      <c r="AE11" s="61" t="s">
        <v>60</v>
      </c>
      <c r="AF11" s="63">
        <v>33.246000000000002</v>
      </c>
      <c r="AG11" s="65">
        <v>170.09100000000001</v>
      </c>
      <c r="AH11" s="67">
        <v>0</v>
      </c>
      <c r="AI11" s="69">
        <v>1098.8209999999999</v>
      </c>
      <c r="AJ11" s="71">
        <v>4072.3739999999998</v>
      </c>
      <c r="AK11" s="73">
        <v>6975.2120000000004</v>
      </c>
      <c r="AL11" s="75">
        <v>22383.896000000001</v>
      </c>
      <c r="AM11" s="77">
        <v>31394.866999999998</v>
      </c>
      <c r="AN11" s="79">
        <v>66128.506999999998</v>
      </c>
      <c r="AO11" s="81" t="s">
        <v>60</v>
      </c>
      <c r="AP11" s="83">
        <v>1618.5129999999999</v>
      </c>
      <c r="AQ11" s="85">
        <v>4325.3050000000003</v>
      </c>
      <c r="AR11" s="87">
        <v>0</v>
      </c>
      <c r="AS11" s="89">
        <v>20831.141</v>
      </c>
      <c r="AT11" s="91">
        <v>29906.386999999999</v>
      </c>
      <c r="AU11" s="93">
        <v>30638.141</v>
      </c>
      <c r="AV11" s="95">
        <v>52306.847999999998</v>
      </c>
      <c r="AW11" s="97">
        <v>78524.78</v>
      </c>
      <c r="AX11" s="99">
        <v>218151.11499999999</v>
      </c>
      <c r="AY11" s="101" t="s">
        <v>60</v>
      </c>
      <c r="AZ11" s="103">
        <v>565.803</v>
      </c>
      <c r="BA11" s="105">
        <v>1810.1479999999999</v>
      </c>
      <c r="BB11" s="107">
        <v>0</v>
      </c>
      <c r="BC11" s="109">
        <v>5233.6210000000001</v>
      </c>
      <c r="BD11" s="111">
        <v>7132.116</v>
      </c>
      <c r="BE11" s="113">
        <v>6244.1319999999996</v>
      </c>
      <c r="BF11" s="115">
        <v>5985.0249999999996</v>
      </c>
      <c r="BG11" s="117">
        <v>5670.9260000000004</v>
      </c>
      <c r="BH11" s="119">
        <v>32641.771000000001</v>
      </c>
      <c r="BI11" s="121" t="s">
        <v>60</v>
      </c>
      <c r="BJ11" s="123">
        <v>273.92099999999999</v>
      </c>
      <c r="BK11" s="125">
        <v>471.02800000000002</v>
      </c>
      <c r="BL11" s="127">
        <v>0</v>
      </c>
      <c r="BM11" s="129">
        <v>4584.9620000000004</v>
      </c>
      <c r="BN11" s="131">
        <v>6716.7290000000003</v>
      </c>
      <c r="BO11" s="133">
        <v>7268.0630000000001</v>
      </c>
      <c r="BP11" s="135">
        <v>10038.121999999999</v>
      </c>
      <c r="BQ11" s="137">
        <v>11949.957</v>
      </c>
      <c r="BR11" s="139">
        <v>41302.781999999999</v>
      </c>
      <c r="BS11" s="141" t="s">
        <v>60</v>
      </c>
      <c r="BT11" s="143">
        <v>14810.120999999999</v>
      </c>
      <c r="BU11" s="145">
        <v>42824.063999999998</v>
      </c>
      <c r="BV11" s="147">
        <v>0</v>
      </c>
      <c r="BW11" s="149">
        <v>415292.37</v>
      </c>
      <c r="BX11" s="151">
        <v>462152.20600000001</v>
      </c>
      <c r="BY11" s="153">
        <v>282660.86300000001</v>
      </c>
      <c r="BZ11" s="155">
        <v>184697.573</v>
      </c>
      <c r="CA11" s="157">
        <v>94928.349000000002</v>
      </c>
      <c r="CB11" s="159">
        <v>1497365.5460000001</v>
      </c>
      <c r="CC11" s="161" t="s">
        <v>60</v>
      </c>
      <c r="CD11" s="163">
        <v>0</v>
      </c>
      <c r="CE11" s="165">
        <v>0</v>
      </c>
      <c r="CF11" s="167">
        <v>0</v>
      </c>
      <c r="CG11" s="169">
        <v>311052.77600000001</v>
      </c>
      <c r="CH11" s="171">
        <v>332663.67200000002</v>
      </c>
      <c r="CI11" s="173">
        <v>202615.69200000001</v>
      </c>
      <c r="CJ11" s="175">
        <v>128859.829</v>
      </c>
      <c r="CK11" s="177">
        <v>71587.599000000002</v>
      </c>
      <c r="CL11" s="179">
        <v>1046779.568</v>
      </c>
      <c r="CM11" s="181" t="s">
        <v>60</v>
      </c>
      <c r="CN11" s="183">
        <v>14810.120999999999</v>
      </c>
      <c r="CO11" s="185">
        <v>42824.063999999998</v>
      </c>
      <c r="CP11" s="187">
        <v>0</v>
      </c>
      <c r="CQ11" s="189">
        <v>104239.594</v>
      </c>
      <c r="CR11" s="191">
        <v>129488.534</v>
      </c>
      <c r="CS11" s="193">
        <v>80045.171000000002</v>
      </c>
      <c r="CT11" s="195">
        <v>55837.743999999999</v>
      </c>
      <c r="CU11" s="197">
        <v>23340.75</v>
      </c>
      <c r="CV11" s="199">
        <v>450585.978</v>
      </c>
      <c r="CW11" s="201" t="s">
        <v>60</v>
      </c>
      <c r="CX11" s="203">
        <v>572.41099999999994</v>
      </c>
      <c r="CY11" s="205">
        <v>1300.385</v>
      </c>
      <c r="CZ11" s="207">
        <v>0</v>
      </c>
      <c r="DA11" s="209">
        <v>32849.767</v>
      </c>
      <c r="DB11" s="211">
        <v>70792.536999999997</v>
      </c>
      <c r="DC11" s="213">
        <v>147880.89300000001</v>
      </c>
      <c r="DD11" s="215">
        <v>147937.09400000001</v>
      </c>
      <c r="DE11" s="217">
        <v>81638.808999999994</v>
      </c>
      <c r="DF11" s="219">
        <v>482971.89600000001</v>
      </c>
      <c r="DG11" s="221" t="s">
        <v>60</v>
      </c>
      <c r="DH11" s="223">
        <v>553.23199999999997</v>
      </c>
      <c r="DI11" s="225">
        <v>1270.163</v>
      </c>
      <c r="DJ11" s="227">
        <v>0</v>
      </c>
      <c r="DK11" s="229">
        <v>29639.135999999999</v>
      </c>
      <c r="DL11" s="231">
        <v>65266.671000000002</v>
      </c>
      <c r="DM11" s="233">
        <v>141611.69200000001</v>
      </c>
      <c r="DN11" s="235">
        <v>140731.139</v>
      </c>
      <c r="DO11" s="237">
        <v>75625.054000000004</v>
      </c>
      <c r="DP11" s="239">
        <v>454697.087</v>
      </c>
      <c r="DQ11" s="241" t="s">
        <v>60</v>
      </c>
      <c r="DR11" s="243">
        <v>19.178999999999998</v>
      </c>
      <c r="DS11" s="245">
        <v>30.222000000000001</v>
      </c>
      <c r="DT11" s="247">
        <v>0</v>
      </c>
      <c r="DU11" s="249">
        <v>3210.6309999999999</v>
      </c>
      <c r="DV11" s="251">
        <v>5467.951</v>
      </c>
      <c r="DW11" s="253">
        <v>6269.201</v>
      </c>
      <c r="DX11" s="255">
        <v>6972.3419999999996</v>
      </c>
      <c r="DY11" s="257">
        <v>4742.0820000000003</v>
      </c>
      <c r="DZ11" s="259">
        <v>26711.608</v>
      </c>
      <c r="EA11" s="261" t="s">
        <v>60</v>
      </c>
      <c r="EB11" s="263">
        <v>0</v>
      </c>
      <c r="EC11" s="265">
        <v>0</v>
      </c>
      <c r="ED11" s="267">
        <v>0</v>
      </c>
      <c r="EE11" s="269">
        <v>0</v>
      </c>
      <c r="EF11" s="271">
        <v>0</v>
      </c>
      <c r="EG11" s="273">
        <v>0</v>
      </c>
      <c r="EH11" s="275">
        <v>233.613</v>
      </c>
      <c r="EI11" s="277">
        <v>1271.673</v>
      </c>
      <c r="EJ11" s="279">
        <v>1505.2860000000001</v>
      </c>
      <c r="EK11" s="281" t="s">
        <v>60</v>
      </c>
      <c r="EL11" s="283">
        <v>0</v>
      </c>
      <c r="EM11" s="285">
        <v>0</v>
      </c>
      <c r="EN11" s="287">
        <v>0</v>
      </c>
      <c r="EO11" s="289">
        <v>0</v>
      </c>
      <c r="EP11" s="291">
        <v>57.914999999999999</v>
      </c>
      <c r="EQ11" s="293">
        <v>0</v>
      </c>
      <c r="ER11" s="295">
        <v>0</v>
      </c>
      <c r="ES11" s="297">
        <v>0</v>
      </c>
      <c r="ET11" s="299">
        <v>57.914999999999999</v>
      </c>
      <c r="EU11" s="301" t="s">
        <v>60</v>
      </c>
      <c r="EV11" s="303">
        <v>8750.9140000000007</v>
      </c>
      <c r="EW11" s="305">
        <v>18287.007000000001</v>
      </c>
      <c r="EX11" s="307">
        <v>0</v>
      </c>
      <c r="EY11" s="309">
        <v>37839.135000000002</v>
      </c>
      <c r="EZ11" s="311">
        <v>78846.010999999999</v>
      </c>
      <c r="FA11" s="313">
        <v>62588.044999999998</v>
      </c>
      <c r="FB11" s="315">
        <v>71557.478000000003</v>
      </c>
      <c r="FC11" s="317">
        <v>60827.834999999999</v>
      </c>
      <c r="FD11" s="319">
        <v>338696.42499999999</v>
      </c>
      <c r="FE11" s="321" t="s">
        <v>60</v>
      </c>
      <c r="FF11" s="323">
        <v>6572.9409999999998</v>
      </c>
      <c r="FG11" s="325">
        <v>14831.966</v>
      </c>
      <c r="FH11" s="327">
        <v>0</v>
      </c>
      <c r="FI11" s="329">
        <v>32038.598999999998</v>
      </c>
      <c r="FJ11" s="331">
        <v>72591.732000000004</v>
      </c>
      <c r="FK11" s="333">
        <v>59241.913</v>
      </c>
      <c r="FL11" s="335">
        <v>68925.058000000005</v>
      </c>
      <c r="FM11" s="337">
        <v>59624.343999999997</v>
      </c>
      <c r="FN11" s="339">
        <v>313826.55300000001</v>
      </c>
      <c r="FO11" s="341" t="s">
        <v>60</v>
      </c>
      <c r="FP11" s="343">
        <v>597.69299999999998</v>
      </c>
      <c r="FQ11" s="345">
        <v>691.61400000000003</v>
      </c>
      <c r="FR11" s="347">
        <v>0</v>
      </c>
      <c r="FS11" s="349">
        <v>2014.3</v>
      </c>
      <c r="FT11" s="351">
        <v>2180.337</v>
      </c>
      <c r="FU11" s="353">
        <v>1487.3910000000001</v>
      </c>
      <c r="FV11" s="355">
        <v>1264.386</v>
      </c>
      <c r="FW11" s="357">
        <v>617.67499999999995</v>
      </c>
      <c r="FX11" s="359">
        <v>8853.3960000000006</v>
      </c>
      <c r="FY11" s="361" t="s">
        <v>60</v>
      </c>
      <c r="FZ11" s="363">
        <v>1580.28</v>
      </c>
      <c r="GA11" s="365">
        <v>2763.4270000000001</v>
      </c>
      <c r="GB11" s="367">
        <v>0</v>
      </c>
      <c r="GC11" s="369">
        <v>3786.2359999999999</v>
      </c>
      <c r="GD11" s="371">
        <v>4073.942</v>
      </c>
      <c r="GE11" s="373">
        <v>1858.741</v>
      </c>
      <c r="GF11" s="375">
        <v>1368.0340000000001</v>
      </c>
      <c r="GG11" s="377">
        <v>585.81600000000003</v>
      </c>
      <c r="GH11" s="379">
        <v>16016.476000000001</v>
      </c>
      <c r="GI11" s="381" t="s">
        <v>60</v>
      </c>
      <c r="GJ11" s="383">
        <v>618.97500000000002</v>
      </c>
      <c r="GK11" s="385">
        <v>1332.9860000000001</v>
      </c>
      <c r="GL11" s="387">
        <v>0</v>
      </c>
      <c r="GM11" s="389">
        <v>16510.541000000001</v>
      </c>
      <c r="GN11" s="391">
        <v>21414.49</v>
      </c>
      <c r="GO11" s="393">
        <v>24149.433000000001</v>
      </c>
      <c r="GP11" s="395">
        <v>38522.370999999999</v>
      </c>
      <c r="GQ11" s="397">
        <v>25776.646000000001</v>
      </c>
      <c r="GR11" s="399">
        <v>128325.442</v>
      </c>
      <c r="GS11" s="401" t="s">
        <v>60</v>
      </c>
      <c r="GT11" s="403">
        <v>7725.0730000000003</v>
      </c>
      <c r="GU11" s="405">
        <v>13898.138999999999</v>
      </c>
      <c r="GV11" s="407">
        <v>0</v>
      </c>
      <c r="GW11" s="409">
        <v>164042.666</v>
      </c>
      <c r="GX11" s="411">
        <v>158033.18799999999</v>
      </c>
      <c r="GY11" s="413">
        <v>109368.515</v>
      </c>
      <c r="GZ11" s="415">
        <v>88143.714000000007</v>
      </c>
      <c r="HA11" s="417">
        <v>61066.63</v>
      </c>
      <c r="HB11" s="419">
        <v>602277.92500000005</v>
      </c>
      <c r="HC11" s="658"/>
    </row>
    <row r="12" spans="1:211" ht="14.25" customHeight="1" x14ac:dyDescent="0.15">
      <c r="A12" s="1" t="s">
        <v>61</v>
      </c>
      <c r="B12" s="3">
        <v>61562.555999999997</v>
      </c>
      <c r="C12" s="5">
        <v>125467.304</v>
      </c>
      <c r="D12" s="7">
        <v>0</v>
      </c>
      <c r="E12" s="9">
        <v>850358.95499999996</v>
      </c>
      <c r="F12" s="11">
        <v>1128936.9990000001</v>
      </c>
      <c r="G12" s="13">
        <v>956111.56299999997</v>
      </c>
      <c r="H12" s="15">
        <v>750368.30599999998</v>
      </c>
      <c r="I12" s="17">
        <v>527514.63500000001</v>
      </c>
      <c r="J12" s="19">
        <v>4400320.318</v>
      </c>
      <c r="K12" s="21" t="s">
        <v>61</v>
      </c>
      <c r="L12" s="23">
        <v>8952.4619999999995</v>
      </c>
      <c r="M12" s="25">
        <v>19938.560000000001</v>
      </c>
      <c r="N12" s="27">
        <v>0</v>
      </c>
      <c r="O12" s="29">
        <v>162275.66899999999</v>
      </c>
      <c r="P12" s="31">
        <v>232237.03899999999</v>
      </c>
      <c r="Q12" s="33">
        <v>235452.79999999999</v>
      </c>
      <c r="R12" s="35">
        <v>257805.85399999999</v>
      </c>
      <c r="S12" s="37">
        <v>267182.348</v>
      </c>
      <c r="T12" s="39">
        <v>1183844.7320000001</v>
      </c>
      <c r="U12" s="41" t="s">
        <v>61</v>
      </c>
      <c r="V12" s="43">
        <v>0</v>
      </c>
      <c r="W12" s="45">
        <v>2.3849999999999998</v>
      </c>
      <c r="X12" s="47">
        <v>0</v>
      </c>
      <c r="Y12" s="49">
        <v>111119.90700000001</v>
      </c>
      <c r="Z12" s="51">
        <v>163716.15599999999</v>
      </c>
      <c r="AA12" s="53">
        <v>178124.217</v>
      </c>
      <c r="AB12" s="55">
        <v>194775.4</v>
      </c>
      <c r="AC12" s="57">
        <v>188847.307</v>
      </c>
      <c r="AD12" s="59">
        <v>836585.37199999997</v>
      </c>
      <c r="AE12" s="61" t="s">
        <v>61</v>
      </c>
      <c r="AF12" s="63">
        <v>0</v>
      </c>
      <c r="AG12" s="65">
        <v>238.41</v>
      </c>
      <c r="AH12" s="67">
        <v>0</v>
      </c>
      <c r="AI12" s="69">
        <v>887.35</v>
      </c>
      <c r="AJ12" s="71">
        <v>3709.6770000000001</v>
      </c>
      <c r="AK12" s="73">
        <v>7621.7</v>
      </c>
      <c r="AL12" s="75">
        <v>13330.709000000001</v>
      </c>
      <c r="AM12" s="77">
        <v>21714.807000000001</v>
      </c>
      <c r="AN12" s="79">
        <v>47502.652999999998</v>
      </c>
      <c r="AO12" s="81" t="s">
        <v>61</v>
      </c>
      <c r="AP12" s="83">
        <v>5995.7569999999996</v>
      </c>
      <c r="AQ12" s="85">
        <v>12484.981</v>
      </c>
      <c r="AR12" s="87">
        <v>0</v>
      </c>
      <c r="AS12" s="89">
        <v>34326.415999999997</v>
      </c>
      <c r="AT12" s="91">
        <v>45021.53</v>
      </c>
      <c r="AU12" s="93">
        <v>32542.669000000002</v>
      </c>
      <c r="AV12" s="95">
        <v>33932.557999999997</v>
      </c>
      <c r="AW12" s="97">
        <v>39865.913999999997</v>
      </c>
      <c r="AX12" s="99">
        <v>204169.82500000001</v>
      </c>
      <c r="AY12" s="101" t="s">
        <v>61</v>
      </c>
      <c r="AZ12" s="103">
        <v>2334.3420000000001</v>
      </c>
      <c r="BA12" s="105">
        <v>6413.6850000000004</v>
      </c>
      <c r="BB12" s="107">
        <v>0</v>
      </c>
      <c r="BC12" s="109">
        <v>9760.0759999999991</v>
      </c>
      <c r="BD12" s="111">
        <v>12356.785</v>
      </c>
      <c r="BE12" s="113">
        <v>9112.1540000000005</v>
      </c>
      <c r="BF12" s="115">
        <v>7765.93</v>
      </c>
      <c r="BG12" s="117">
        <v>8110.8230000000003</v>
      </c>
      <c r="BH12" s="119">
        <v>55853.794999999998</v>
      </c>
      <c r="BI12" s="121" t="s">
        <v>61</v>
      </c>
      <c r="BJ12" s="123">
        <v>622.36300000000006</v>
      </c>
      <c r="BK12" s="125">
        <v>799.09900000000005</v>
      </c>
      <c r="BL12" s="127">
        <v>0</v>
      </c>
      <c r="BM12" s="129">
        <v>6181.92</v>
      </c>
      <c r="BN12" s="131">
        <v>7432.8909999999996</v>
      </c>
      <c r="BO12" s="133">
        <v>8052.06</v>
      </c>
      <c r="BP12" s="135">
        <v>8001.2569999999996</v>
      </c>
      <c r="BQ12" s="137">
        <v>8643.4969999999994</v>
      </c>
      <c r="BR12" s="139">
        <v>39733.087</v>
      </c>
      <c r="BS12" s="141" t="s">
        <v>61</v>
      </c>
      <c r="BT12" s="143">
        <v>20958.454000000002</v>
      </c>
      <c r="BU12" s="145">
        <v>52310.294000000002</v>
      </c>
      <c r="BV12" s="147">
        <v>0</v>
      </c>
      <c r="BW12" s="149">
        <v>390701.158</v>
      </c>
      <c r="BX12" s="151">
        <v>473201.29200000002</v>
      </c>
      <c r="BY12" s="153">
        <v>319584.76199999999</v>
      </c>
      <c r="BZ12" s="155">
        <v>196801.34099999999</v>
      </c>
      <c r="CA12" s="157">
        <v>100041.85799999999</v>
      </c>
      <c r="CB12" s="159">
        <v>1553599.159</v>
      </c>
      <c r="CC12" s="161" t="s">
        <v>61</v>
      </c>
      <c r="CD12" s="163">
        <v>0</v>
      </c>
      <c r="CE12" s="165">
        <v>0</v>
      </c>
      <c r="CF12" s="167">
        <v>0</v>
      </c>
      <c r="CG12" s="169">
        <v>294753.614</v>
      </c>
      <c r="CH12" s="171">
        <v>361328.636</v>
      </c>
      <c r="CI12" s="173">
        <v>255295.29399999999</v>
      </c>
      <c r="CJ12" s="175">
        <v>158001.98499999999</v>
      </c>
      <c r="CK12" s="177">
        <v>85386.57</v>
      </c>
      <c r="CL12" s="179">
        <v>1154766.0989999999</v>
      </c>
      <c r="CM12" s="181" t="s">
        <v>61</v>
      </c>
      <c r="CN12" s="183">
        <v>20958.454000000002</v>
      </c>
      <c r="CO12" s="185">
        <v>52310.294000000002</v>
      </c>
      <c r="CP12" s="187">
        <v>0</v>
      </c>
      <c r="CQ12" s="189">
        <v>95947.543999999994</v>
      </c>
      <c r="CR12" s="191">
        <v>111872.656</v>
      </c>
      <c r="CS12" s="193">
        <v>64289.468000000001</v>
      </c>
      <c r="CT12" s="195">
        <v>38799.356</v>
      </c>
      <c r="CU12" s="197">
        <v>14655.288</v>
      </c>
      <c r="CV12" s="199">
        <v>398833.06</v>
      </c>
      <c r="CW12" s="201" t="s">
        <v>61</v>
      </c>
      <c r="CX12" s="203">
        <v>1248.454</v>
      </c>
      <c r="CY12" s="205">
        <v>4594.8029999999999</v>
      </c>
      <c r="CZ12" s="207">
        <v>0</v>
      </c>
      <c r="DA12" s="209">
        <v>54402.419000000002</v>
      </c>
      <c r="DB12" s="211">
        <v>119249.015</v>
      </c>
      <c r="DC12" s="213">
        <v>182950.266</v>
      </c>
      <c r="DD12" s="215">
        <v>129496.861</v>
      </c>
      <c r="DE12" s="217">
        <v>62449.370999999999</v>
      </c>
      <c r="DF12" s="219">
        <v>554391.18900000001</v>
      </c>
      <c r="DG12" s="221" t="s">
        <v>61</v>
      </c>
      <c r="DH12" s="223">
        <v>1197.277</v>
      </c>
      <c r="DI12" s="225">
        <v>4388.9009999999998</v>
      </c>
      <c r="DJ12" s="227">
        <v>0</v>
      </c>
      <c r="DK12" s="229">
        <v>46882.998</v>
      </c>
      <c r="DL12" s="231">
        <v>104348.337</v>
      </c>
      <c r="DM12" s="233">
        <v>164319.68299999999</v>
      </c>
      <c r="DN12" s="235">
        <v>115784.97199999999</v>
      </c>
      <c r="DO12" s="237">
        <v>54418.938000000002</v>
      </c>
      <c r="DP12" s="239">
        <v>491341.10600000003</v>
      </c>
      <c r="DQ12" s="241" t="s">
        <v>61</v>
      </c>
      <c r="DR12" s="243">
        <v>51.177</v>
      </c>
      <c r="DS12" s="245">
        <v>173.268</v>
      </c>
      <c r="DT12" s="247">
        <v>0</v>
      </c>
      <c r="DU12" s="249">
        <v>6486.3990000000003</v>
      </c>
      <c r="DV12" s="251">
        <v>14039.728999999999</v>
      </c>
      <c r="DW12" s="253">
        <v>17256.993999999999</v>
      </c>
      <c r="DX12" s="255">
        <v>13294.973</v>
      </c>
      <c r="DY12" s="257">
        <v>7571.6959999999999</v>
      </c>
      <c r="DZ12" s="259">
        <v>58874.235999999997</v>
      </c>
      <c r="EA12" s="261" t="s">
        <v>61</v>
      </c>
      <c r="EB12" s="263">
        <v>0</v>
      </c>
      <c r="EC12" s="265">
        <v>32.634</v>
      </c>
      <c r="ED12" s="267">
        <v>0</v>
      </c>
      <c r="EE12" s="269">
        <v>1033.0219999999999</v>
      </c>
      <c r="EF12" s="271">
        <v>860.94899999999996</v>
      </c>
      <c r="EG12" s="273">
        <v>1373.5889999999999</v>
      </c>
      <c r="EH12" s="275">
        <v>416.916</v>
      </c>
      <c r="EI12" s="277">
        <v>458.73700000000002</v>
      </c>
      <c r="EJ12" s="279">
        <v>4175.8469999999998</v>
      </c>
      <c r="EK12" s="281" t="s">
        <v>61</v>
      </c>
      <c r="EL12" s="283">
        <v>0</v>
      </c>
      <c r="EM12" s="285">
        <v>0</v>
      </c>
      <c r="EN12" s="287">
        <v>0</v>
      </c>
      <c r="EO12" s="289">
        <v>0</v>
      </c>
      <c r="EP12" s="291">
        <v>0</v>
      </c>
      <c r="EQ12" s="293">
        <v>0</v>
      </c>
      <c r="ER12" s="295">
        <v>0</v>
      </c>
      <c r="ES12" s="297">
        <v>0</v>
      </c>
      <c r="ET12" s="299">
        <v>0</v>
      </c>
      <c r="EU12" s="301" t="s">
        <v>61</v>
      </c>
      <c r="EV12" s="303">
        <v>14914.571</v>
      </c>
      <c r="EW12" s="305">
        <v>25612.307000000001</v>
      </c>
      <c r="EX12" s="307">
        <v>0</v>
      </c>
      <c r="EY12" s="309">
        <v>39713.432999999997</v>
      </c>
      <c r="EZ12" s="311">
        <v>96831.577000000005</v>
      </c>
      <c r="FA12" s="313">
        <v>70102.475000000006</v>
      </c>
      <c r="FB12" s="315">
        <v>59778.127999999997</v>
      </c>
      <c r="FC12" s="317">
        <v>40233.743999999999</v>
      </c>
      <c r="FD12" s="319">
        <v>347186.23499999999</v>
      </c>
      <c r="FE12" s="321" t="s">
        <v>61</v>
      </c>
      <c r="FF12" s="323">
        <v>10599.668</v>
      </c>
      <c r="FG12" s="325">
        <v>22004.874</v>
      </c>
      <c r="FH12" s="327">
        <v>0</v>
      </c>
      <c r="FI12" s="329">
        <v>33635.141000000003</v>
      </c>
      <c r="FJ12" s="331">
        <v>90810.436000000002</v>
      </c>
      <c r="FK12" s="333">
        <v>65728.269</v>
      </c>
      <c r="FL12" s="335">
        <v>57153.866000000002</v>
      </c>
      <c r="FM12" s="337">
        <v>39664.633999999998</v>
      </c>
      <c r="FN12" s="339">
        <v>319596.88799999998</v>
      </c>
      <c r="FO12" s="341" t="s">
        <v>61</v>
      </c>
      <c r="FP12" s="343">
        <v>1005.865</v>
      </c>
      <c r="FQ12" s="345">
        <v>1169.4369999999999</v>
      </c>
      <c r="FR12" s="347">
        <v>0</v>
      </c>
      <c r="FS12" s="349">
        <v>2243.9059999999999</v>
      </c>
      <c r="FT12" s="351">
        <v>2872.0450000000001</v>
      </c>
      <c r="FU12" s="353">
        <v>1944.556</v>
      </c>
      <c r="FV12" s="355">
        <v>1235.721</v>
      </c>
      <c r="FW12" s="357">
        <v>389.11</v>
      </c>
      <c r="FX12" s="359">
        <v>10860.64</v>
      </c>
      <c r="FY12" s="361" t="s">
        <v>61</v>
      </c>
      <c r="FZ12" s="363">
        <v>3309.038</v>
      </c>
      <c r="GA12" s="365">
        <v>2437.9960000000001</v>
      </c>
      <c r="GB12" s="367">
        <v>0</v>
      </c>
      <c r="GC12" s="369">
        <v>3834.386</v>
      </c>
      <c r="GD12" s="371">
        <v>3149.096</v>
      </c>
      <c r="GE12" s="373">
        <v>2429.65</v>
      </c>
      <c r="GF12" s="375">
        <v>1388.5409999999999</v>
      </c>
      <c r="GG12" s="377">
        <v>180</v>
      </c>
      <c r="GH12" s="379">
        <v>16728.706999999999</v>
      </c>
      <c r="GI12" s="381" t="s">
        <v>61</v>
      </c>
      <c r="GJ12" s="383">
        <v>2418.7550000000001</v>
      </c>
      <c r="GK12" s="385">
        <v>2722.94</v>
      </c>
      <c r="GL12" s="387">
        <v>0</v>
      </c>
      <c r="GM12" s="389">
        <v>44151.220999999998</v>
      </c>
      <c r="GN12" s="391">
        <v>54604.591999999997</v>
      </c>
      <c r="GO12" s="393">
        <v>44694.571000000004</v>
      </c>
      <c r="GP12" s="395">
        <v>42106.781000000003</v>
      </c>
      <c r="GQ12" s="397">
        <v>21188.091</v>
      </c>
      <c r="GR12" s="399">
        <v>211886.951</v>
      </c>
      <c r="GS12" s="401" t="s">
        <v>61</v>
      </c>
      <c r="GT12" s="403">
        <v>13069.86</v>
      </c>
      <c r="GU12" s="405">
        <v>20288.400000000001</v>
      </c>
      <c r="GV12" s="407">
        <v>0</v>
      </c>
      <c r="GW12" s="409">
        <v>159115.05499999999</v>
      </c>
      <c r="GX12" s="411">
        <v>152813.484</v>
      </c>
      <c r="GY12" s="413">
        <v>103326.689</v>
      </c>
      <c r="GZ12" s="415">
        <v>64379.341</v>
      </c>
      <c r="HA12" s="417">
        <v>36419.222999999998</v>
      </c>
      <c r="HB12" s="419">
        <v>549412.05200000003</v>
      </c>
    </row>
    <row r="13" spans="1:211" ht="14.25" customHeight="1" x14ac:dyDescent="0.15">
      <c r="A13" s="1" t="s">
        <v>62</v>
      </c>
      <c r="B13" s="3">
        <v>143864.24100000001</v>
      </c>
      <c r="C13" s="5">
        <v>226177.72399999999</v>
      </c>
      <c r="D13" s="7">
        <v>0</v>
      </c>
      <c r="E13" s="9">
        <v>1465915.0589999999</v>
      </c>
      <c r="F13" s="11">
        <v>1509997.541</v>
      </c>
      <c r="G13" s="13">
        <v>1234500.2420000001</v>
      </c>
      <c r="H13" s="15">
        <v>1254354.524</v>
      </c>
      <c r="I13" s="17">
        <v>875247.86699999997</v>
      </c>
      <c r="J13" s="19">
        <v>6710057.1979999999</v>
      </c>
      <c r="K13" s="21" t="s">
        <v>62</v>
      </c>
      <c r="L13" s="23">
        <v>22784.620999999999</v>
      </c>
      <c r="M13" s="25">
        <v>37010.667999999998</v>
      </c>
      <c r="N13" s="27">
        <v>0</v>
      </c>
      <c r="O13" s="29">
        <v>287364.098</v>
      </c>
      <c r="P13" s="31">
        <v>306560.38799999998</v>
      </c>
      <c r="Q13" s="33">
        <v>272369.34700000001</v>
      </c>
      <c r="R13" s="35">
        <v>395558.82799999998</v>
      </c>
      <c r="S13" s="37">
        <v>422679.63900000002</v>
      </c>
      <c r="T13" s="39">
        <v>1744327.5889999999</v>
      </c>
      <c r="U13" s="41" t="s">
        <v>62</v>
      </c>
      <c r="V13" s="43">
        <v>0</v>
      </c>
      <c r="W13" s="45">
        <v>0</v>
      </c>
      <c r="X13" s="47">
        <v>0</v>
      </c>
      <c r="Y13" s="49">
        <v>168625.856</v>
      </c>
      <c r="Z13" s="51">
        <v>182025.05300000001</v>
      </c>
      <c r="AA13" s="53">
        <v>168262.861</v>
      </c>
      <c r="AB13" s="55">
        <v>242145.05499999999</v>
      </c>
      <c r="AC13" s="57">
        <v>243533.766</v>
      </c>
      <c r="AD13" s="59">
        <v>1004592.591</v>
      </c>
      <c r="AE13" s="61" t="s">
        <v>62</v>
      </c>
      <c r="AF13" s="63">
        <v>80.057000000000002</v>
      </c>
      <c r="AG13" s="65">
        <v>503.51100000000002</v>
      </c>
      <c r="AH13" s="67">
        <v>0</v>
      </c>
      <c r="AI13" s="69">
        <v>3180.0929999999998</v>
      </c>
      <c r="AJ13" s="71">
        <v>10286.236000000001</v>
      </c>
      <c r="AK13" s="73">
        <v>18125.402999999998</v>
      </c>
      <c r="AL13" s="75">
        <v>38867.722000000002</v>
      </c>
      <c r="AM13" s="77">
        <v>63050.182999999997</v>
      </c>
      <c r="AN13" s="79">
        <v>134093.20499999999</v>
      </c>
      <c r="AO13" s="81" t="s">
        <v>62</v>
      </c>
      <c r="AP13" s="83">
        <v>14106.428</v>
      </c>
      <c r="AQ13" s="85">
        <v>25652.862000000001</v>
      </c>
      <c r="AR13" s="87">
        <v>0</v>
      </c>
      <c r="AS13" s="89">
        <v>73622.899000000005</v>
      </c>
      <c r="AT13" s="91">
        <v>72710.888000000006</v>
      </c>
      <c r="AU13" s="93">
        <v>52698.106</v>
      </c>
      <c r="AV13" s="95">
        <v>75382.271999999997</v>
      </c>
      <c r="AW13" s="97">
        <v>84054.808999999994</v>
      </c>
      <c r="AX13" s="99">
        <v>398228.26400000002</v>
      </c>
      <c r="AY13" s="101" t="s">
        <v>62</v>
      </c>
      <c r="AZ13" s="103">
        <v>3226.1480000000001</v>
      </c>
      <c r="BA13" s="105">
        <v>6727.1989999999996</v>
      </c>
      <c r="BB13" s="107">
        <v>0</v>
      </c>
      <c r="BC13" s="109">
        <v>9652.9590000000007</v>
      </c>
      <c r="BD13" s="111">
        <v>12281.956</v>
      </c>
      <c r="BE13" s="113">
        <v>8157.2920000000004</v>
      </c>
      <c r="BF13" s="115">
        <v>7835.9690000000001</v>
      </c>
      <c r="BG13" s="117">
        <v>5386.66</v>
      </c>
      <c r="BH13" s="119">
        <v>53268.182999999997</v>
      </c>
      <c r="BI13" s="121" t="s">
        <v>62</v>
      </c>
      <c r="BJ13" s="123">
        <v>5371.9880000000003</v>
      </c>
      <c r="BK13" s="125">
        <v>4127.0959999999995</v>
      </c>
      <c r="BL13" s="127">
        <v>0</v>
      </c>
      <c r="BM13" s="129">
        <v>32282.291000000001</v>
      </c>
      <c r="BN13" s="131">
        <v>29256.255000000001</v>
      </c>
      <c r="BO13" s="133">
        <v>25125.685000000001</v>
      </c>
      <c r="BP13" s="135">
        <v>31327.81</v>
      </c>
      <c r="BQ13" s="137">
        <v>26654.221000000001</v>
      </c>
      <c r="BR13" s="139">
        <v>154145.34599999999</v>
      </c>
      <c r="BS13" s="141" t="s">
        <v>62</v>
      </c>
      <c r="BT13" s="143">
        <v>31331.732</v>
      </c>
      <c r="BU13" s="145">
        <v>69296.451000000001</v>
      </c>
      <c r="BV13" s="147">
        <v>0</v>
      </c>
      <c r="BW13" s="149">
        <v>618162.46200000006</v>
      </c>
      <c r="BX13" s="151">
        <v>626706.38199999998</v>
      </c>
      <c r="BY13" s="153">
        <v>440657.94300000003</v>
      </c>
      <c r="BZ13" s="155">
        <v>353614.21799999999</v>
      </c>
      <c r="CA13" s="157">
        <v>174271.39300000001</v>
      </c>
      <c r="CB13" s="159">
        <v>2314040.5809999998</v>
      </c>
      <c r="CC13" s="161" t="s">
        <v>62</v>
      </c>
      <c r="CD13" s="163">
        <v>0</v>
      </c>
      <c r="CE13" s="165">
        <v>0</v>
      </c>
      <c r="CF13" s="167">
        <v>0</v>
      </c>
      <c r="CG13" s="169">
        <v>484289.15399999998</v>
      </c>
      <c r="CH13" s="171">
        <v>475178.01400000002</v>
      </c>
      <c r="CI13" s="173">
        <v>338950.88699999999</v>
      </c>
      <c r="CJ13" s="175">
        <v>275799.92200000002</v>
      </c>
      <c r="CK13" s="177">
        <v>147266.16800000001</v>
      </c>
      <c r="CL13" s="179">
        <v>1721484.145</v>
      </c>
      <c r="CM13" s="181" t="s">
        <v>62</v>
      </c>
      <c r="CN13" s="183">
        <v>31331.732</v>
      </c>
      <c r="CO13" s="185">
        <v>69296.451000000001</v>
      </c>
      <c r="CP13" s="187">
        <v>0</v>
      </c>
      <c r="CQ13" s="189">
        <v>133873.30799999999</v>
      </c>
      <c r="CR13" s="191">
        <v>151528.36799999999</v>
      </c>
      <c r="CS13" s="193">
        <v>101707.056</v>
      </c>
      <c r="CT13" s="195">
        <v>77814.296000000002</v>
      </c>
      <c r="CU13" s="197">
        <v>27005.224999999999</v>
      </c>
      <c r="CV13" s="199">
        <v>592556.43599999999</v>
      </c>
      <c r="CW13" s="201" t="s">
        <v>62</v>
      </c>
      <c r="CX13" s="203">
        <v>2893.0720000000001</v>
      </c>
      <c r="CY13" s="205">
        <v>8146.6040000000003</v>
      </c>
      <c r="CZ13" s="207">
        <v>0</v>
      </c>
      <c r="DA13" s="209">
        <v>87913.991999999998</v>
      </c>
      <c r="DB13" s="211">
        <v>142304.36799999999</v>
      </c>
      <c r="DC13" s="213">
        <v>205950.90299999999</v>
      </c>
      <c r="DD13" s="215">
        <v>173798.26300000001</v>
      </c>
      <c r="DE13" s="217">
        <v>84479.936000000002</v>
      </c>
      <c r="DF13" s="219">
        <v>705487.13800000004</v>
      </c>
      <c r="DG13" s="221" t="s">
        <v>62</v>
      </c>
      <c r="DH13" s="223">
        <v>2759.4920000000002</v>
      </c>
      <c r="DI13" s="225">
        <v>6968.1670000000004</v>
      </c>
      <c r="DJ13" s="227">
        <v>0</v>
      </c>
      <c r="DK13" s="229">
        <v>77875.922999999995</v>
      </c>
      <c r="DL13" s="231">
        <v>126794.489</v>
      </c>
      <c r="DM13" s="233">
        <v>187320.33300000001</v>
      </c>
      <c r="DN13" s="235">
        <v>152461.875</v>
      </c>
      <c r="DO13" s="237">
        <v>72832.990999999995</v>
      </c>
      <c r="DP13" s="239">
        <v>627013.27</v>
      </c>
      <c r="DQ13" s="241" t="s">
        <v>62</v>
      </c>
      <c r="DR13" s="243">
        <v>133.58000000000001</v>
      </c>
      <c r="DS13" s="245">
        <v>1178.4369999999999</v>
      </c>
      <c r="DT13" s="247">
        <v>0</v>
      </c>
      <c r="DU13" s="249">
        <v>10038.069</v>
      </c>
      <c r="DV13" s="251">
        <v>15509.879000000001</v>
      </c>
      <c r="DW13" s="253">
        <v>18630.57</v>
      </c>
      <c r="DX13" s="255">
        <v>21336.387999999999</v>
      </c>
      <c r="DY13" s="257">
        <v>11545.596</v>
      </c>
      <c r="DZ13" s="259">
        <v>78372.519</v>
      </c>
      <c r="EA13" s="261" t="s">
        <v>62</v>
      </c>
      <c r="EB13" s="263">
        <v>0</v>
      </c>
      <c r="EC13" s="265">
        <v>0</v>
      </c>
      <c r="ED13" s="267">
        <v>0</v>
      </c>
      <c r="EE13" s="269">
        <v>0</v>
      </c>
      <c r="EF13" s="271">
        <v>0</v>
      </c>
      <c r="EG13" s="273">
        <v>0</v>
      </c>
      <c r="EH13" s="275">
        <v>0</v>
      </c>
      <c r="EI13" s="277">
        <v>101.349</v>
      </c>
      <c r="EJ13" s="279">
        <v>101.349</v>
      </c>
      <c r="EK13" s="281" t="s">
        <v>62</v>
      </c>
      <c r="EL13" s="283">
        <v>0</v>
      </c>
      <c r="EM13" s="285">
        <v>0</v>
      </c>
      <c r="EN13" s="287">
        <v>0</v>
      </c>
      <c r="EO13" s="289">
        <v>0</v>
      </c>
      <c r="EP13" s="291">
        <v>0</v>
      </c>
      <c r="EQ13" s="293">
        <v>0</v>
      </c>
      <c r="ER13" s="295">
        <v>0</v>
      </c>
      <c r="ES13" s="297">
        <v>0</v>
      </c>
      <c r="ET13" s="299">
        <v>0</v>
      </c>
      <c r="EU13" s="301" t="s">
        <v>62</v>
      </c>
      <c r="EV13" s="303">
        <v>37861.466</v>
      </c>
      <c r="EW13" s="305">
        <v>57183.402999999998</v>
      </c>
      <c r="EX13" s="307">
        <v>0</v>
      </c>
      <c r="EY13" s="309">
        <v>72660.248999999996</v>
      </c>
      <c r="EZ13" s="311">
        <v>132505.94699999999</v>
      </c>
      <c r="FA13" s="313">
        <v>97768.937000000005</v>
      </c>
      <c r="FB13" s="315">
        <v>103552.685</v>
      </c>
      <c r="FC13" s="317">
        <v>67609.657000000007</v>
      </c>
      <c r="FD13" s="319">
        <v>569142.34400000004</v>
      </c>
      <c r="FE13" s="321" t="s">
        <v>62</v>
      </c>
      <c r="FF13" s="323">
        <v>25855.893</v>
      </c>
      <c r="FG13" s="325">
        <v>46710.767999999996</v>
      </c>
      <c r="FH13" s="327">
        <v>0</v>
      </c>
      <c r="FI13" s="329">
        <v>61783.133000000002</v>
      </c>
      <c r="FJ13" s="331">
        <v>122781.65399999999</v>
      </c>
      <c r="FK13" s="333">
        <v>90589.311000000002</v>
      </c>
      <c r="FL13" s="335">
        <v>97689.565000000002</v>
      </c>
      <c r="FM13" s="337">
        <v>65974.839000000007</v>
      </c>
      <c r="FN13" s="339">
        <v>511385.163</v>
      </c>
      <c r="FO13" s="341" t="s">
        <v>62</v>
      </c>
      <c r="FP13" s="343">
        <v>2170.8069999999998</v>
      </c>
      <c r="FQ13" s="345">
        <v>2498.7289999999998</v>
      </c>
      <c r="FR13" s="347">
        <v>0</v>
      </c>
      <c r="FS13" s="349">
        <v>3590.4270000000001</v>
      </c>
      <c r="FT13" s="351">
        <v>3541.43</v>
      </c>
      <c r="FU13" s="353">
        <v>3324.2249999999999</v>
      </c>
      <c r="FV13" s="355">
        <v>2863.7829999999999</v>
      </c>
      <c r="FW13" s="357">
        <v>713.50800000000004</v>
      </c>
      <c r="FX13" s="359">
        <v>18702.909</v>
      </c>
      <c r="FY13" s="361" t="s">
        <v>62</v>
      </c>
      <c r="FZ13" s="363">
        <v>9834.7659999999996</v>
      </c>
      <c r="GA13" s="365">
        <v>7973.9059999999999</v>
      </c>
      <c r="GB13" s="367">
        <v>0</v>
      </c>
      <c r="GC13" s="369">
        <v>7286.6890000000003</v>
      </c>
      <c r="GD13" s="371">
        <v>6182.8630000000003</v>
      </c>
      <c r="GE13" s="373">
        <v>3855.4009999999998</v>
      </c>
      <c r="GF13" s="375">
        <v>2999.337</v>
      </c>
      <c r="GG13" s="377">
        <v>921.31</v>
      </c>
      <c r="GH13" s="379">
        <v>39054.271999999997</v>
      </c>
      <c r="GI13" s="381" t="s">
        <v>62</v>
      </c>
      <c r="GJ13" s="383">
        <v>19044.992999999999</v>
      </c>
      <c r="GK13" s="385">
        <v>17395.614000000001</v>
      </c>
      <c r="GL13" s="387">
        <v>0</v>
      </c>
      <c r="GM13" s="389">
        <v>157728.42600000001</v>
      </c>
      <c r="GN13" s="391">
        <v>108289.16</v>
      </c>
      <c r="GO13" s="393">
        <v>82590.873999999996</v>
      </c>
      <c r="GP13" s="395">
        <v>121765.057</v>
      </c>
      <c r="GQ13" s="397">
        <v>67033.793000000005</v>
      </c>
      <c r="GR13" s="399">
        <v>573847.91700000002</v>
      </c>
      <c r="GS13" s="401" t="s">
        <v>62</v>
      </c>
      <c r="GT13" s="403">
        <v>29948.357</v>
      </c>
      <c r="GU13" s="405">
        <v>37144.983999999997</v>
      </c>
      <c r="GV13" s="407">
        <v>0</v>
      </c>
      <c r="GW13" s="409">
        <v>242085.83199999999</v>
      </c>
      <c r="GX13" s="411">
        <v>193631.296</v>
      </c>
      <c r="GY13" s="413">
        <v>135162.23800000001</v>
      </c>
      <c r="GZ13" s="415">
        <v>106065.473</v>
      </c>
      <c r="HA13" s="417">
        <v>59173.449000000001</v>
      </c>
      <c r="HB13" s="419">
        <v>803211.62899999996</v>
      </c>
    </row>
    <row r="14" spans="1:211" ht="14.25" customHeight="1" x14ac:dyDescent="0.15">
      <c r="A14" s="2" t="s">
        <v>63</v>
      </c>
      <c r="B14" s="4">
        <v>48271.245000000003</v>
      </c>
      <c r="C14" s="6">
        <v>87141.063999999998</v>
      </c>
      <c r="D14" s="8">
        <v>0</v>
      </c>
      <c r="E14" s="10">
        <v>818134.25899999996</v>
      </c>
      <c r="F14" s="12">
        <v>975776.69299999997</v>
      </c>
      <c r="G14" s="14">
        <v>1054912.527</v>
      </c>
      <c r="H14" s="16">
        <v>900506.05799999996</v>
      </c>
      <c r="I14" s="18">
        <v>539325.68099999998</v>
      </c>
      <c r="J14" s="20">
        <v>4424067.5269999998</v>
      </c>
      <c r="K14" s="22" t="s">
        <v>63</v>
      </c>
      <c r="L14" s="24">
        <v>3914.6660000000002</v>
      </c>
      <c r="M14" s="26">
        <v>8586.107</v>
      </c>
      <c r="N14" s="28">
        <v>0</v>
      </c>
      <c r="O14" s="30">
        <v>149364.32699999999</v>
      </c>
      <c r="P14" s="32">
        <v>160797.959</v>
      </c>
      <c r="Q14" s="34">
        <v>138135.08199999999</v>
      </c>
      <c r="R14" s="36">
        <v>181107.98</v>
      </c>
      <c r="S14" s="38">
        <v>194031.58900000001</v>
      </c>
      <c r="T14" s="40">
        <v>835937.71</v>
      </c>
      <c r="U14" s="42" t="s">
        <v>63</v>
      </c>
      <c r="V14" s="44">
        <v>0</v>
      </c>
      <c r="W14" s="46">
        <v>0</v>
      </c>
      <c r="X14" s="48">
        <v>0</v>
      </c>
      <c r="Y14" s="50">
        <v>113128.86900000001</v>
      </c>
      <c r="Z14" s="52">
        <v>122657.781</v>
      </c>
      <c r="AA14" s="54">
        <v>109129.967</v>
      </c>
      <c r="AB14" s="56">
        <v>140115.94200000001</v>
      </c>
      <c r="AC14" s="58">
        <v>149183.285</v>
      </c>
      <c r="AD14" s="60">
        <v>634215.84400000004</v>
      </c>
      <c r="AE14" s="62" t="s">
        <v>63</v>
      </c>
      <c r="AF14" s="64">
        <v>26.135999999999999</v>
      </c>
      <c r="AG14" s="66">
        <v>95.247</v>
      </c>
      <c r="AH14" s="68">
        <v>0</v>
      </c>
      <c r="AI14" s="70">
        <v>1858.5129999999999</v>
      </c>
      <c r="AJ14" s="72">
        <v>3975.471</v>
      </c>
      <c r="AK14" s="74">
        <v>7121.8869999999997</v>
      </c>
      <c r="AL14" s="76">
        <v>17053.652999999998</v>
      </c>
      <c r="AM14" s="78">
        <v>20531.169000000002</v>
      </c>
      <c r="AN14" s="80">
        <v>50662.076000000001</v>
      </c>
      <c r="AO14" s="82" t="s">
        <v>63</v>
      </c>
      <c r="AP14" s="84">
        <v>3082.5810000000001</v>
      </c>
      <c r="AQ14" s="86">
        <v>7020.0159999999996</v>
      </c>
      <c r="AR14" s="88">
        <v>0</v>
      </c>
      <c r="AS14" s="90">
        <v>26883.992999999999</v>
      </c>
      <c r="AT14" s="92">
        <v>27415.833999999999</v>
      </c>
      <c r="AU14" s="94">
        <v>16566.233</v>
      </c>
      <c r="AV14" s="96">
        <v>18803.835999999999</v>
      </c>
      <c r="AW14" s="98">
        <v>20036.641</v>
      </c>
      <c r="AX14" s="100">
        <v>119809.13400000001</v>
      </c>
      <c r="AY14" s="102" t="s">
        <v>63</v>
      </c>
      <c r="AZ14" s="104">
        <v>491.22500000000002</v>
      </c>
      <c r="BA14" s="106">
        <v>1072.922</v>
      </c>
      <c r="BB14" s="108">
        <v>0</v>
      </c>
      <c r="BC14" s="110">
        <v>3772.9810000000002</v>
      </c>
      <c r="BD14" s="112">
        <v>3493.2289999999998</v>
      </c>
      <c r="BE14" s="114">
        <v>2555.9189999999999</v>
      </c>
      <c r="BF14" s="116">
        <v>2307.6120000000001</v>
      </c>
      <c r="BG14" s="118">
        <v>1497.865</v>
      </c>
      <c r="BH14" s="120">
        <v>15191.753000000001</v>
      </c>
      <c r="BI14" s="122" t="s">
        <v>63</v>
      </c>
      <c r="BJ14" s="124">
        <v>314.72399999999999</v>
      </c>
      <c r="BK14" s="126">
        <v>397.92200000000003</v>
      </c>
      <c r="BL14" s="128">
        <v>0</v>
      </c>
      <c r="BM14" s="130">
        <v>3719.971</v>
      </c>
      <c r="BN14" s="132">
        <v>3255.6439999999998</v>
      </c>
      <c r="BO14" s="134">
        <v>2761.076</v>
      </c>
      <c r="BP14" s="136">
        <v>2826.9369999999999</v>
      </c>
      <c r="BQ14" s="138">
        <v>2782.6289999999999</v>
      </c>
      <c r="BR14" s="140">
        <v>16058.903</v>
      </c>
      <c r="BS14" s="142" t="s">
        <v>63</v>
      </c>
      <c r="BT14" s="144">
        <v>9463.3510000000006</v>
      </c>
      <c r="BU14" s="146">
        <v>19828.846000000001</v>
      </c>
      <c r="BV14" s="148">
        <v>0</v>
      </c>
      <c r="BW14" s="150">
        <v>267149.07299999997</v>
      </c>
      <c r="BX14" s="152">
        <v>275310.84899999999</v>
      </c>
      <c r="BY14" s="154">
        <v>157393.533</v>
      </c>
      <c r="BZ14" s="156">
        <v>83649.032999999996</v>
      </c>
      <c r="CA14" s="158">
        <v>36807.491999999998</v>
      </c>
      <c r="CB14" s="160">
        <v>849602.17700000003</v>
      </c>
      <c r="CC14" s="162" t="s">
        <v>63</v>
      </c>
      <c r="CD14" s="164">
        <v>0</v>
      </c>
      <c r="CE14" s="166">
        <v>0</v>
      </c>
      <c r="CF14" s="168">
        <v>0</v>
      </c>
      <c r="CG14" s="170">
        <v>213199.21100000001</v>
      </c>
      <c r="CH14" s="172">
        <v>216375.682</v>
      </c>
      <c r="CI14" s="174">
        <v>126773.06</v>
      </c>
      <c r="CJ14" s="176">
        <v>66880.710000000006</v>
      </c>
      <c r="CK14" s="178">
        <v>30998.143</v>
      </c>
      <c r="CL14" s="180">
        <v>654226.80599999998</v>
      </c>
      <c r="CM14" s="182" t="s">
        <v>63</v>
      </c>
      <c r="CN14" s="184">
        <v>9463.3510000000006</v>
      </c>
      <c r="CO14" s="186">
        <v>19828.846000000001</v>
      </c>
      <c r="CP14" s="188">
        <v>0</v>
      </c>
      <c r="CQ14" s="190">
        <v>53949.862000000001</v>
      </c>
      <c r="CR14" s="192">
        <v>58935.167000000001</v>
      </c>
      <c r="CS14" s="194">
        <v>30620.473000000002</v>
      </c>
      <c r="CT14" s="196">
        <v>16768.323</v>
      </c>
      <c r="CU14" s="198">
        <v>5809.3490000000002</v>
      </c>
      <c r="CV14" s="200">
        <v>195375.37100000001</v>
      </c>
      <c r="CW14" s="202" t="s">
        <v>63</v>
      </c>
      <c r="CX14" s="204">
        <v>1191.961</v>
      </c>
      <c r="CY14" s="206">
        <v>4463.5410000000002</v>
      </c>
      <c r="CZ14" s="208">
        <v>0</v>
      </c>
      <c r="DA14" s="210">
        <v>100647.35799999999</v>
      </c>
      <c r="DB14" s="212">
        <v>241484.15100000001</v>
      </c>
      <c r="DC14" s="214">
        <v>543592.18700000003</v>
      </c>
      <c r="DD14" s="216">
        <v>458737.37099999998</v>
      </c>
      <c r="DE14" s="218">
        <v>211225.40400000001</v>
      </c>
      <c r="DF14" s="220">
        <v>1561341.973</v>
      </c>
      <c r="DG14" s="222" t="s">
        <v>63</v>
      </c>
      <c r="DH14" s="224">
        <v>1132.1110000000001</v>
      </c>
      <c r="DI14" s="226">
        <v>4299.22</v>
      </c>
      <c r="DJ14" s="228">
        <v>0</v>
      </c>
      <c r="DK14" s="230">
        <v>96718.422999999995</v>
      </c>
      <c r="DL14" s="232">
        <v>233854.15</v>
      </c>
      <c r="DM14" s="234">
        <v>535567.72400000005</v>
      </c>
      <c r="DN14" s="236">
        <v>453282.78600000002</v>
      </c>
      <c r="DO14" s="238">
        <v>209341.05600000001</v>
      </c>
      <c r="DP14" s="240">
        <v>1534195.47</v>
      </c>
      <c r="DQ14" s="242" t="s">
        <v>63</v>
      </c>
      <c r="DR14" s="244">
        <v>59.85</v>
      </c>
      <c r="DS14" s="246">
        <v>164.321</v>
      </c>
      <c r="DT14" s="248">
        <v>0</v>
      </c>
      <c r="DU14" s="250">
        <v>3928.9349999999999</v>
      </c>
      <c r="DV14" s="252">
        <v>7630.0010000000002</v>
      </c>
      <c r="DW14" s="254">
        <v>8024.4629999999997</v>
      </c>
      <c r="DX14" s="256">
        <v>5454.585</v>
      </c>
      <c r="DY14" s="258">
        <v>1884.348</v>
      </c>
      <c r="DZ14" s="260">
        <v>27146.503000000001</v>
      </c>
      <c r="EA14" s="262" t="s">
        <v>63</v>
      </c>
      <c r="EB14" s="264">
        <v>0</v>
      </c>
      <c r="EC14" s="266">
        <v>0</v>
      </c>
      <c r="ED14" s="268">
        <v>0</v>
      </c>
      <c r="EE14" s="270">
        <v>0</v>
      </c>
      <c r="EF14" s="272">
        <v>0</v>
      </c>
      <c r="EG14" s="274">
        <v>0</v>
      </c>
      <c r="EH14" s="276">
        <v>0</v>
      </c>
      <c r="EI14" s="278">
        <v>0</v>
      </c>
      <c r="EJ14" s="280">
        <v>0</v>
      </c>
      <c r="EK14" s="282" t="s">
        <v>63</v>
      </c>
      <c r="EL14" s="284">
        <v>0</v>
      </c>
      <c r="EM14" s="286">
        <v>0</v>
      </c>
      <c r="EN14" s="288">
        <v>0</v>
      </c>
      <c r="EO14" s="290">
        <v>0</v>
      </c>
      <c r="EP14" s="292">
        <v>0</v>
      </c>
      <c r="EQ14" s="294">
        <v>0</v>
      </c>
      <c r="ER14" s="296">
        <v>0</v>
      </c>
      <c r="ES14" s="298">
        <v>0</v>
      </c>
      <c r="ET14" s="300">
        <v>0</v>
      </c>
      <c r="EU14" s="302" t="s">
        <v>63</v>
      </c>
      <c r="EV14" s="304">
        <v>14532.061</v>
      </c>
      <c r="EW14" s="306">
        <v>26104.073</v>
      </c>
      <c r="EX14" s="308">
        <v>0</v>
      </c>
      <c r="EY14" s="310">
        <v>46160.536999999997</v>
      </c>
      <c r="EZ14" s="312">
        <v>71776.721000000005</v>
      </c>
      <c r="FA14" s="314">
        <v>47189.322999999997</v>
      </c>
      <c r="FB14" s="316">
        <v>41206.230000000003</v>
      </c>
      <c r="FC14" s="318">
        <v>25120.77</v>
      </c>
      <c r="FD14" s="320">
        <v>272089.71500000003</v>
      </c>
      <c r="FE14" s="322" t="s">
        <v>63</v>
      </c>
      <c r="FF14" s="324">
        <v>10523.911</v>
      </c>
      <c r="FG14" s="326">
        <v>21770.185000000001</v>
      </c>
      <c r="FH14" s="328">
        <v>0</v>
      </c>
      <c r="FI14" s="330">
        <v>40771.817999999999</v>
      </c>
      <c r="FJ14" s="332">
        <v>66652.104000000007</v>
      </c>
      <c r="FK14" s="334">
        <v>43845.618999999999</v>
      </c>
      <c r="FL14" s="336">
        <v>38283.902000000002</v>
      </c>
      <c r="FM14" s="338">
        <v>24651.409</v>
      </c>
      <c r="FN14" s="340">
        <v>246498.948</v>
      </c>
      <c r="FO14" s="342" t="s">
        <v>63</v>
      </c>
      <c r="FP14" s="344">
        <v>751.82500000000005</v>
      </c>
      <c r="FQ14" s="346">
        <v>1252.973</v>
      </c>
      <c r="FR14" s="348">
        <v>0</v>
      </c>
      <c r="FS14" s="350">
        <v>2564.7919999999999</v>
      </c>
      <c r="FT14" s="352">
        <v>2165.777</v>
      </c>
      <c r="FU14" s="354">
        <v>1469.3420000000001</v>
      </c>
      <c r="FV14" s="356">
        <v>1221.701</v>
      </c>
      <c r="FW14" s="358">
        <v>172.14500000000001</v>
      </c>
      <c r="FX14" s="360">
        <v>9598.5550000000003</v>
      </c>
      <c r="FY14" s="362" t="s">
        <v>63</v>
      </c>
      <c r="FZ14" s="364">
        <v>3256.3249999999998</v>
      </c>
      <c r="GA14" s="366">
        <v>3080.915</v>
      </c>
      <c r="GB14" s="368">
        <v>0</v>
      </c>
      <c r="GC14" s="370">
        <v>2823.9270000000001</v>
      </c>
      <c r="GD14" s="372">
        <v>2958.84</v>
      </c>
      <c r="GE14" s="374">
        <v>1874.3620000000001</v>
      </c>
      <c r="GF14" s="376">
        <v>1700.627</v>
      </c>
      <c r="GG14" s="378">
        <v>297.21600000000001</v>
      </c>
      <c r="GH14" s="380">
        <v>15992.212</v>
      </c>
      <c r="GI14" s="382" t="s">
        <v>63</v>
      </c>
      <c r="GJ14" s="384">
        <v>8827.5609999999997</v>
      </c>
      <c r="GK14" s="386">
        <v>11853.207</v>
      </c>
      <c r="GL14" s="388">
        <v>0</v>
      </c>
      <c r="GM14" s="390">
        <v>106087.18399999999</v>
      </c>
      <c r="GN14" s="392">
        <v>98091.032999999996</v>
      </c>
      <c r="GO14" s="394">
        <v>67866.843999999997</v>
      </c>
      <c r="GP14" s="396">
        <v>65957.210000000006</v>
      </c>
      <c r="GQ14" s="398">
        <v>36324.148999999998</v>
      </c>
      <c r="GR14" s="400">
        <v>395007.18800000002</v>
      </c>
      <c r="GS14" s="402" t="s">
        <v>63</v>
      </c>
      <c r="GT14" s="404">
        <v>10341.645</v>
      </c>
      <c r="GU14" s="406">
        <v>16305.29</v>
      </c>
      <c r="GV14" s="408">
        <v>0</v>
      </c>
      <c r="GW14" s="410">
        <v>148725.78</v>
      </c>
      <c r="GX14" s="412">
        <v>128315.98</v>
      </c>
      <c r="GY14" s="414">
        <v>100735.558</v>
      </c>
      <c r="GZ14" s="416">
        <v>69848.233999999997</v>
      </c>
      <c r="HA14" s="418">
        <v>35816.277000000002</v>
      </c>
      <c r="HB14" s="420">
        <v>510088.76400000002</v>
      </c>
    </row>
    <row r="15" spans="1:211" ht="14.25" customHeight="1" x14ac:dyDescent="0.15">
      <c r="A15" s="1" t="s">
        <v>64</v>
      </c>
      <c r="B15" s="3">
        <v>49537.514000000003</v>
      </c>
      <c r="C15" s="5">
        <v>115035.823</v>
      </c>
      <c r="D15" s="7">
        <v>0</v>
      </c>
      <c r="E15" s="9">
        <v>786581.12800000003</v>
      </c>
      <c r="F15" s="11">
        <v>985715.05799999996</v>
      </c>
      <c r="G15" s="13">
        <v>741355.12300000002</v>
      </c>
      <c r="H15" s="15">
        <v>600070.13800000004</v>
      </c>
      <c r="I15" s="17">
        <v>413637.80499999999</v>
      </c>
      <c r="J15" s="19">
        <v>3691932.5890000002</v>
      </c>
      <c r="K15" s="21" t="s">
        <v>64</v>
      </c>
      <c r="L15" s="23">
        <v>8506.26</v>
      </c>
      <c r="M15" s="25">
        <v>20114.392</v>
      </c>
      <c r="N15" s="27">
        <v>0</v>
      </c>
      <c r="O15" s="29">
        <v>122118.80899999999</v>
      </c>
      <c r="P15" s="31">
        <v>151020.65100000001</v>
      </c>
      <c r="Q15" s="33">
        <v>121331.52099999999</v>
      </c>
      <c r="R15" s="35">
        <v>137822.579</v>
      </c>
      <c r="S15" s="37">
        <v>152806.59899999999</v>
      </c>
      <c r="T15" s="39">
        <v>713720.81099999999</v>
      </c>
      <c r="U15" s="41" t="s">
        <v>64</v>
      </c>
      <c r="V15" s="43">
        <v>0</v>
      </c>
      <c r="W15" s="45">
        <v>0</v>
      </c>
      <c r="X15" s="47">
        <v>0</v>
      </c>
      <c r="Y15" s="49">
        <v>75373.767999999996</v>
      </c>
      <c r="Z15" s="51">
        <v>85835.497000000003</v>
      </c>
      <c r="AA15" s="53">
        <v>75837.241999999998</v>
      </c>
      <c r="AB15" s="55">
        <v>84043.303</v>
      </c>
      <c r="AC15" s="57">
        <v>93429.055999999997</v>
      </c>
      <c r="AD15" s="59">
        <v>414518.86599999998</v>
      </c>
      <c r="AE15" s="61" t="s">
        <v>64</v>
      </c>
      <c r="AF15" s="63">
        <v>0</v>
      </c>
      <c r="AG15" s="65">
        <v>143.77500000000001</v>
      </c>
      <c r="AH15" s="67">
        <v>0</v>
      </c>
      <c r="AI15" s="69">
        <v>984.24900000000002</v>
      </c>
      <c r="AJ15" s="71">
        <v>4809.8890000000001</v>
      </c>
      <c r="AK15" s="73">
        <v>5687.9530000000004</v>
      </c>
      <c r="AL15" s="75">
        <v>11322.722</v>
      </c>
      <c r="AM15" s="77">
        <v>17695.319</v>
      </c>
      <c r="AN15" s="79">
        <v>40643.906999999999</v>
      </c>
      <c r="AO15" s="81" t="s">
        <v>64</v>
      </c>
      <c r="AP15" s="83">
        <v>6221.8779999999997</v>
      </c>
      <c r="AQ15" s="85">
        <v>14466.092000000001</v>
      </c>
      <c r="AR15" s="87">
        <v>0</v>
      </c>
      <c r="AS15" s="89">
        <v>31703.73</v>
      </c>
      <c r="AT15" s="91">
        <v>42691.046999999999</v>
      </c>
      <c r="AU15" s="93">
        <v>25654.464</v>
      </c>
      <c r="AV15" s="95">
        <v>30044.469000000001</v>
      </c>
      <c r="AW15" s="97">
        <v>31564.625</v>
      </c>
      <c r="AX15" s="99">
        <v>182346.30499999999</v>
      </c>
      <c r="AY15" s="101" t="s">
        <v>64</v>
      </c>
      <c r="AZ15" s="103">
        <v>1150.9100000000001</v>
      </c>
      <c r="BA15" s="105">
        <v>4219.2820000000002</v>
      </c>
      <c r="BB15" s="107">
        <v>0</v>
      </c>
      <c r="BC15" s="109">
        <v>4662.5479999999998</v>
      </c>
      <c r="BD15" s="111">
        <v>7002.0110000000004</v>
      </c>
      <c r="BE15" s="113">
        <v>4671.0219999999999</v>
      </c>
      <c r="BF15" s="115">
        <v>3522.3069999999998</v>
      </c>
      <c r="BG15" s="117">
        <v>3000.645</v>
      </c>
      <c r="BH15" s="119">
        <v>28228.724999999999</v>
      </c>
      <c r="BI15" s="121" t="s">
        <v>64</v>
      </c>
      <c r="BJ15" s="123">
        <v>1133.472</v>
      </c>
      <c r="BK15" s="125">
        <v>1285.2429999999999</v>
      </c>
      <c r="BL15" s="127">
        <v>0</v>
      </c>
      <c r="BM15" s="129">
        <v>9394.5139999999992</v>
      </c>
      <c r="BN15" s="131">
        <v>10682.207</v>
      </c>
      <c r="BO15" s="133">
        <v>9480.84</v>
      </c>
      <c r="BP15" s="135">
        <v>8889.7780000000002</v>
      </c>
      <c r="BQ15" s="137">
        <v>7116.9539999999997</v>
      </c>
      <c r="BR15" s="139">
        <v>47983.008000000002</v>
      </c>
      <c r="BS15" s="141" t="s">
        <v>64</v>
      </c>
      <c r="BT15" s="143">
        <v>12057.611000000001</v>
      </c>
      <c r="BU15" s="145">
        <v>38842.722999999998</v>
      </c>
      <c r="BV15" s="147">
        <v>0</v>
      </c>
      <c r="BW15" s="149">
        <v>382124.75599999999</v>
      </c>
      <c r="BX15" s="151">
        <v>463059.62900000002</v>
      </c>
      <c r="BY15" s="153">
        <v>301742.19900000002</v>
      </c>
      <c r="BZ15" s="155">
        <v>207531.78099999999</v>
      </c>
      <c r="CA15" s="157">
        <v>118452.149</v>
      </c>
      <c r="CB15" s="159">
        <v>1523810.848</v>
      </c>
      <c r="CC15" s="161" t="s">
        <v>64</v>
      </c>
      <c r="CD15" s="163">
        <v>0</v>
      </c>
      <c r="CE15" s="165">
        <v>0</v>
      </c>
      <c r="CF15" s="167">
        <v>0</v>
      </c>
      <c r="CG15" s="169">
        <v>294748.40600000002</v>
      </c>
      <c r="CH15" s="171">
        <v>352431.19199999998</v>
      </c>
      <c r="CI15" s="173">
        <v>238704.26500000001</v>
      </c>
      <c r="CJ15" s="175">
        <v>174296.587</v>
      </c>
      <c r="CK15" s="177">
        <v>103769.806</v>
      </c>
      <c r="CL15" s="179">
        <v>1163950.2560000001</v>
      </c>
      <c r="CM15" s="181" t="s">
        <v>64</v>
      </c>
      <c r="CN15" s="183">
        <v>12057.611000000001</v>
      </c>
      <c r="CO15" s="185">
        <v>38842.722999999998</v>
      </c>
      <c r="CP15" s="187">
        <v>0</v>
      </c>
      <c r="CQ15" s="189">
        <v>87376.35</v>
      </c>
      <c r="CR15" s="191">
        <v>110628.43700000001</v>
      </c>
      <c r="CS15" s="193">
        <v>63037.934000000001</v>
      </c>
      <c r="CT15" s="195">
        <v>33235.194000000003</v>
      </c>
      <c r="CU15" s="197">
        <v>14682.343000000001</v>
      </c>
      <c r="CV15" s="199">
        <v>359860.592</v>
      </c>
      <c r="CW15" s="201" t="s">
        <v>64</v>
      </c>
      <c r="CX15" s="203">
        <v>1119.221</v>
      </c>
      <c r="CY15" s="205">
        <v>5458.8410000000003</v>
      </c>
      <c r="CZ15" s="207">
        <v>0</v>
      </c>
      <c r="DA15" s="209">
        <v>61141.697999999997</v>
      </c>
      <c r="DB15" s="211">
        <v>112624.925</v>
      </c>
      <c r="DC15" s="213">
        <v>135484.88099999999</v>
      </c>
      <c r="DD15" s="215">
        <v>105312.72199999999</v>
      </c>
      <c r="DE15" s="217">
        <v>53517.228999999999</v>
      </c>
      <c r="DF15" s="219">
        <v>474659.51699999999</v>
      </c>
      <c r="DG15" s="221" t="s">
        <v>64</v>
      </c>
      <c r="DH15" s="223">
        <v>1038.788</v>
      </c>
      <c r="DI15" s="225">
        <v>5278.2290000000003</v>
      </c>
      <c r="DJ15" s="227">
        <v>0</v>
      </c>
      <c r="DK15" s="229">
        <v>55756.997000000003</v>
      </c>
      <c r="DL15" s="231">
        <v>103296.20299999999</v>
      </c>
      <c r="DM15" s="233">
        <v>124344.064</v>
      </c>
      <c r="DN15" s="235">
        <v>98006.994000000006</v>
      </c>
      <c r="DO15" s="237">
        <v>46923.25</v>
      </c>
      <c r="DP15" s="239">
        <v>434644.52500000002</v>
      </c>
      <c r="DQ15" s="241" t="s">
        <v>64</v>
      </c>
      <c r="DR15" s="243">
        <v>80.433000000000007</v>
      </c>
      <c r="DS15" s="245">
        <v>180.61199999999999</v>
      </c>
      <c r="DT15" s="247">
        <v>0</v>
      </c>
      <c r="DU15" s="249">
        <v>5118.04</v>
      </c>
      <c r="DV15" s="251">
        <v>9007.9259999999995</v>
      </c>
      <c r="DW15" s="253">
        <v>10598.828</v>
      </c>
      <c r="DX15" s="255">
        <v>7116.0079999999998</v>
      </c>
      <c r="DY15" s="257">
        <v>5884.05</v>
      </c>
      <c r="DZ15" s="259">
        <v>37985.896999999997</v>
      </c>
      <c r="EA15" s="261" t="s">
        <v>64</v>
      </c>
      <c r="EB15" s="263">
        <v>0</v>
      </c>
      <c r="EC15" s="265">
        <v>0</v>
      </c>
      <c r="ED15" s="267">
        <v>0</v>
      </c>
      <c r="EE15" s="269">
        <v>266.661</v>
      </c>
      <c r="EF15" s="271">
        <v>320.79599999999999</v>
      </c>
      <c r="EG15" s="273">
        <v>541.98900000000003</v>
      </c>
      <c r="EH15" s="275">
        <v>189.72</v>
      </c>
      <c r="EI15" s="277">
        <v>709.92899999999997</v>
      </c>
      <c r="EJ15" s="279">
        <v>2029.095</v>
      </c>
      <c r="EK15" s="281" t="s">
        <v>64</v>
      </c>
      <c r="EL15" s="283">
        <v>0</v>
      </c>
      <c r="EM15" s="285">
        <v>0</v>
      </c>
      <c r="EN15" s="287">
        <v>0</v>
      </c>
      <c r="EO15" s="289">
        <v>0</v>
      </c>
      <c r="EP15" s="291">
        <v>0</v>
      </c>
      <c r="EQ15" s="293">
        <v>0</v>
      </c>
      <c r="ER15" s="295">
        <v>0</v>
      </c>
      <c r="ES15" s="297">
        <v>0</v>
      </c>
      <c r="ET15" s="299">
        <v>0</v>
      </c>
      <c r="EU15" s="301" t="s">
        <v>64</v>
      </c>
      <c r="EV15" s="303">
        <v>12758.56</v>
      </c>
      <c r="EW15" s="305">
        <v>26270.210999999999</v>
      </c>
      <c r="EX15" s="307">
        <v>0</v>
      </c>
      <c r="EY15" s="309">
        <v>38069.343999999997</v>
      </c>
      <c r="EZ15" s="311">
        <v>79086.47</v>
      </c>
      <c r="FA15" s="313">
        <v>55537.932999999997</v>
      </c>
      <c r="FB15" s="315">
        <v>50513.837</v>
      </c>
      <c r="FC15" s="317">
        <v>32829.980000000003</v>
      </c>
      <c r="FD15" s="319">
        <v>295066.33500000002</v>
      </c>
      <c r="FE15" s="321" t="s">
        <v>64</v>
      </c>
      <c r="FF15" s="323">
        <v>9293.5879999999997</v>
      </c>
      <c r="FG15" s="325">
        <v>19637.154999999999</v>
      </c>
      <c r="FH15" s="327">
        <v>0</v>
      </c>
      <c r="FI15" s="329">
        <v>28256.684000000001</v>
      </c>
      <c r="FJ15" s="331">
        <v>72633.637000000002</v>
      </c>
      <c r="FK15" s="333">
        <v>51627.781999999999</v>
      </c>
      <c r="FL15" s="335">
        <v>46812.120999999999</v>
      </c>
      <c r="FM15" s="337">
        <v>32085.246999999999</v>
      </c>
      <c r="FN15" s="339">
        <v>260346.21400000001</v>
      </c>
      <c r="FO15" s="341" t="s">
        <v>64</v>
      </c>
      <c r="FP15" s="343">
        <v>934.05799999999999</v>
      </c>
      <c r="FQ15" s="345">
        <v>1442.1410000000001</v>
      </c>
      <c r="FR15" s="347">
        <v>0</v>
      </c>
      <c r="FS15" s="349">
        <v>2943.5360000000001</v>
      </c>
      <c r="FT15" s="351">
        <v>2535.922</v>
      </c>
      <c r="FU15" s="353">
        <v>1533.8009999999999</v>
      </c>
      <c r="FV15" s="355">
        <v>1635.296</v>
      </c>
      <c r="FW15" s="357">
        <v>402.18299999999999</v>
      </c>
      <c r="FX15" s="359">
        <v>11426.937</v>
      </c>
      <c r="FY15" s="361" t="s">
        <v>64</v>
      </c>
      <c r="FZ15" s="363">
        <v>2530.9140000000002</v>
      </c>
      <c r="GA15" s="365">
        <v>5190.915</v>
      </c>
      <c r="GB15" s="367">
        <v>0</v>
      </c>
      <c r="GC15" s="369">
        <v>6869.1239999999998</v>
      </c>
      <c r="GD15" s="371">
        <v>3916.9110000000001</v>
      </c>
      <c r="GE15" s="373">
        <v>2376.35</v>
      </c>
      <c r="GF15" s="375">
        <v>2066.42</v>
      </c>
      <c r="GG15" s="377">
        <v>342.55</v>
      </c>
      <c r="GH15" s="379">
        <v>23293.184000000001</v>
      </c>
      <c r="GI15" s="381" t="s">
        <v>64</v>
      </c>
      <c r="GJ15" s="383">
        <v>5148.6260000000002</v>
      </c>
      <c r="GK15" s="385">
        <v>7574.9340000000002</v>
      </c>
      <c r="GL15" s="387">
        <v>0</v>
      </c>
      <c r="GM15" s="389">
        <v>57990.873</v>
      </c>
      <c r="GN15" s="391">
        <v>58483.245000000003</v>
      </c>
      <c r="GO15" s="393">
        <v>51236.224999999999</v>
      </c>
      <c r="GP15" s="395">
        <v>50223.982000000004</v>
      </c>
      <c r="GQ15" s="397">
        <v>28276.244999999999</v>
      </c>
      <c r="GR15" s="399">
        <v>258934.13</v>
      </c>
      <c r="GS15" s="401" t="s">
        <v>64</v>
      </c>
      <c r="GT15" s="403">
        <v>9947.2360000000008</v>
      </c>
      <c r="GU15" s="405">
        <v>16774.722000000002</v>
      </c>
      <c r="GV15" s="407">
        <v>0</v>
      </c>
      <c r="GW15" s="409">
        <v>125135.648</v>
      </c>
      <c r="GX15" s="411">
        <v>121440.13800000001</v>
      </c>
      <c r="GY15" s="413">
        <v>76022.364000000001</v>
      </c>
      <c r="GZ15" s="415">
        <v>48665.237000000001</v>
      </c>
      <c r="HA15" s="417">
        <v>27755.602999999999</v>
      </c>
      <c r="HB15" s="419">
        <v>425740.94799999997</v>
      </c>
    </row>
    <row r="16" spans="1:211" ht="14.25" customHeight="1" x14ac:dyDescent="0.15">
      <c r="A16" s="1" t="s">
        <v>65</v>
      </c>
      <c r="B16" s="3">
        <v>89858.275999999998</v>
      </c>
      <c r="C16" s="5">
        <v>182989.226</v>
      </c>
      <c r="D16" s="7">
        <v>0</v>
      </c>
      <c r="E16" s="9">
        <v>1238799.388</v>
      </c>
      <c r="F16" s="11">
        <v>1427820.2830000001</v>
      </c>
      <c r="G16" s="13">
        <v>1271294.6429999999</v>
      </c>
      <c r="H16" s="15">
        <v>1132818.672</v>
      </c>
      <c r="I16" s="17">
        <v>735898.66700000002</v>
      </c>
      <c r="J16" s="19">
        <v>6079479.1550000003</v>
      </c>
      <c r="K16" s="21" t="s">
        <v>65</v>
      </c>
      <c r="L16" s="23">
        <v>11607.697</v>
      </c>
      <c r="M16" s="25">
        <v>23838.651999999998</v>
      </c>
      <c r="N16" s="27">
        <v>0</v>
      </c>
      <c r="O16" s="29">
        <v>205719.997</v>
      </c>
      <c r="P16" s="31">
        <v>255847.32</v>
      </c>
      <c r="Q16" s="33">
        <v>252793.019</v>
      </c>
      <c r="R16" s="35">
        <v>321080.33899999998</v>
      </c>
      <c r="S16" s="37">
        <v>310936.853</v>
      </c>
      <c r="T16" s="39">
        <v>1381823.8770000001</v>
      </c>
      <c r="U16" s="41" t="s">
        <v>65</v>
      </c>
      <c r="V16" s="43">
        <v>0</v>
      </c>
      <c r="W16" s="45">
        <v>0</v>
      </c>
      <c r="X16" s="47">
        <v>0</v>
      </c>
      <c r="Y16" s="49">
        <v>130229.446</v>
      </c>
      <c r="Z16" s="51">
        <v>158970.15599999999</v>
      </c>
      <c r="AA16" s="53">
        <v>169323.92800000001</v>
      </c>
      <c r="AB16" s="55">
        <v>208369.35399999999</v>
      </c>
      <c r="AC16" s="57">
        <v>189812.14199999999</v>
      </c>
      <c r="AD16" s="59">
        <v>856705.02599999995</v>
      </c>
      <c r="AE16" s="61" t="s">
        <v>65</v>
      </c>
      <c r="AF16" s="63">
        <v>0</v>
      </c>
      <c r="AG16" s="65">
        <v>447.85399999999998</v>
      </c>
      <c r="AH16" s="67">
        <v>0</v>
      </c>
      <c r="AI16" s="69">
        <v>2256.2339999999999</v>
      </c>
      <c r="AJ16" s="71">
        <v>9136.7099999999991</v>
      </c>
      <c r="AK16" s="73">
        <v>13116.518</v>
      </c>
      <c r="AL16" s="75">
        <v>27097.294999999998</v>
      </c>
      <c r="AM16" s="77">
        <v>43028.703999999998</v>
      </c>
      <c r="AN16" s="79">
        <v>95083.315000000002</v>
      </c>
      <c r="AO16" s="81" t="s">
        <v>65</v>
      </c>
      <c r="AP16" s="83">
        <v>7686.8069999999998</v>
      </c>
      <c r="AQ16" s="85">
        <v>16058.123</v>
      </c>
      <c r="AR16" s="87">
        <v>0</v>
      </c>
      <c r="AS16" s="89">
        <v>52439.578000000001</v>
      </c>
      <c r="AT16" s="91">
        <v>64650.51</v>
      </c>
      <c r="AU16" s="93">
        <v>49419.997000000003</v>
      </c>
      <c r="AV16" s="95">
        <v>62214.569000000003</v>
      </c>
      <c r="AW16" s="97">
        <v>59894.705000000002</v>
      </c>
      <c r="AX16" s="99">
        <v>312364.28899999999</v>
      </c>
      <c r="AY16" s="101" t="s">
        <v>65</v>
      </c>
      <c r="AZ16" s="103">
        <v>2144.4670000000001</v>
      </c>
      <c r="BA16" s="105">
        <v>5802.0540000000001</v>
      </c>
      <c r="BB16" s="107">
        <v>0</v>
      </c>
      <c r="BC16" s="109">
        <v>9954.6080000000002</v>
      </c>
      <c r="BD16" s="111">
        <v>10587.648999999999</v>
      </c>
      <c r="BE16" s="113">
        <v>8542.08</v>
      </c>
      <c r="BF16" s="115">
        <v>9192.6839999999993</v>
      </c>
      <c r="BG16" s="117">
        <v>5688.7839999999997</v>
      </c>
      <c r="BH16" s="119">
        <v>51912.326000000001</v>
      </c>
      <c r="BI16" s="121" t="s">
        <v>65</v>
      </c>
      <c r="BJ16" s="123">
        <v>1776.423</v>
      </c>
      <c r="BK16" s="125">
        <v>1530.6210000000001</v>
      </c>
      <c r="BL16" s="127">
        <v>0</v>
      </c>
      <c r="BM16" s="129">
        <v>10840.130999999999</v>
      </c>
      <c r="BN16" s="131">
        <v>12502.295</v>
      </c>
      <c r="BO16" s="133">
        <v>12390.495999999999</v>
      </c>
      <c r="BP16" s="135">
        <v>14206.437</v>
      </c>
      <c r="BQ16" s="137">
        <v>12512.518</v>
      </c>
      <c r="BR16" s="139">
        <v>65758.921000000002</v>
      </c>
      <c r="BS16" s="141" t="s">
        <v>65</v>
      </c>
      <c r="BT16" s="143">
        <v>21938.934000000001</v>
      </c>
      <c r="BU16" s="145">
        <v>61880.57</v>
      </c>
      <c r="BV16" s="147">
        <v>0</v>
      </c>
      <c r="BW16" s="149">
        <v>543340.18799999997</v>
      </c>
      <c r="BX16" s="151">
        <v>584838.96499999997</v>
      </c>
      <c r="BY16" s="153">
        <v>431635.68300000002</v>
      </c>
      <c r="BZ16" s="155">
        <v>280253.57299999997</v>
      </c>
      <c r="CA16" s="157">
        <v>131768.024</v>
      </c>
      <c r="CB16" s="159">
        <v>2055655.9369999999</v>
      </c>
      <c r="CC16" s="161" t="s">
        <v>65</v>
      </c>
      <c r="CD16" s="163">
        <v>0</v>
      </c>
      <c r="CE16" s="165">
        <v>0</v>
      </c>
      <c r="CF16" s="167">
        <v>0</v>
      </c>
      <c r="CG16" s="169">
        <v>426251.14799999999</v>
      </c>
      <c r="CH16" s="171">
        <v>446693.89600000001</v>
      </c>
      <c r="CI16" s="173">
        <v>340861.087</v>
      </c>
      <c r="CJ16" s="175">
        <v>217648.005</v>
      </c>
      <c r="CK16" s="177">
        <v>107793.005</v>
      </c>
      <c r="CL16" s="179">
        <v>1539247.1410000001</v>
      </c>
      <c r="CM16" s="181" t="s">
        <v>65</v>
      </c>
      <c r="CN16" s="183">
        <v>21938.934000000001</v>
      </c>
      <c r="CO16" s="185">
        <v>61880.57</v>
      </c>
      <c r="CP16" s="187">
        <v>0</v>
      </c>
      <c r="CQ16" s="189">
        <v>117089.04</v>
      </c>
      <c r="CR16" s="191">
        <v>138145.06899999999</v>
      </c>
      <c r="CS16" s="193">
        <v>90774.596000000005</v>
      </c>
      <c r="CT16" s="195">
        <v>62605.567999999999</v>
      </c>
      <c r="CU16" s="197">
        <v>23975.019</v>
      </c>
      <c r="CV16" s="199">
        <v>516408.79599999997</v>
      </c>
      <c r="CW16" s="201" t="s">
        <v>65</v>
      </c>
      <c r="CX16" s="203">
        <v>1742.444</v>
      </c>
      <c r="CY16" s="205">
        <v>7703.2179999999998</v>
      </c>
      <c r="CZ16" s="207">
        <v>0</v>
      </c>
      <c r="DA16" s="209">
        <v>79052.646999999997</v>
      </c>
      <c r="DB16" s="211">
        <v>126342.549</v>
      </c>
      <c r="DC16" s="213">
        <v>218912.43100000001</v>
      </c>
      <c r="DD16" s="215">
        <v>188485.61799999999</v>
      </c>
      <c r="DE16" s="217">
        <v>92181.755000000005</v>
      </c>
      <c r="DF16" s="219">
        <v>714420.66200000001</v>
      </c>
      <c r="DG16" s="221" t="s">
        <v>65</v>
      </c>
      <c r="DH16" s="223">
        <v>1521.4</v>
      </c>
      <c r="DI16" s="225">
        <v>6510.0020000000004</v>
      </c>
      <c r="DJ16" s="227">
        <v>0</v>
      </c>
      <c r="DK16" s="229">
        <v>67225.656000000003</v>
      </c>
      <c r="DL16" s="231">
        <v>106866.01300000001</v>
      </c>
      <c r="DM16" s="233">
        <v>184296.31899999999</v>
      </c>
      <c r="DN16" s="235">
        <v>149261.57699999999</v>
      </c>
      <c r="DO16" s="237">
        <v>69464.600999999995</v>
      </c>
      <c r="DP16" s="239">
        <v>585145.56799999997</v>
      </c>
      <c r="DQ16" s="241" t="s">
        <v>65</v>
      </c>
      <c r="DR16" s="243">
        <v>221.04400000000001</v>
      </c>
      <c r="DS16" s="245">
        <v>1193.2159999999999</v>
      </c>
      <c r="DT16" s="247">
        <v>0</v>
      </c>
      <c r="DU16" s="249">
        <v>11782.459000000001</v>
      </c>
      <c r="DV16" s="251">
        <v>19390.603999999999</v>
      </c>
      <c r="DW16" s="253">
        <v>34616.112000000001</v>
      </c>
      <c r="DX16" s="255">
        <v>38666.220999999998</v>
      </c>
      <c r="DY16" s="257">
        <v>22416.778999999999</v>
      </c>
      <c r="DZ16" s="259">
        <v>128286.435</v>
      </c>
      <c r="EA16" s="261" t="s">
        <v>65</v>
      </c>
      <c r="EB16" s="263">
        <v>0</v>
      </c>
      <c r="EC16" s="265">
        <v>0</v>
      </c>
      <c r="ED16" s="267">
        <v>0</v>
      </c>
      <c r="EE16" s="269">
        <v>0</v>
      </c>
      <c r="EF16" s="271">
        <v>0</v>
      </c>
      <c r="EG16" s="273">
        <v>0</v>
      </c>
      <c r="EH16" s="275">
        <v>251.06</v>
      </c>
      <c r="EI16" s="277">
        <v>0</v>
      </c>
      <c r="EJ16" s="279">
        <v>251.06</v>
      </c>
      <c r="EK16" s="281" t="s">
        <v>65</v>
      </c>
      <c r="EL16" s="283">
        <v>0</v>
      </c>
      <c r="EM16" s="285">
        <v>0</v>
      </c>
      <c r="EN16" s="287">
        <v>0</v>
      </c>
      <c r="EO16" s="289">
        <v>44.531999999999996</v>
      </c>
      <c r="EP16" s="291">
        <v>85.932000000000002</v>
      </c>
      <c r="EQ16" s="293">
        <v>0</v>
      </c>
      <c r="ER16" s="295">
        <v>306.76</v>
      </c>
      <c r="ES16" s="297">
        <v>300.375</v>
      </c>
      <c r="ET16" s="299">
        <v>737.59900000000005</v>
      </c>
      <c r="EU16" s="301" t="s">
        <v>65</v>
      </c>
      <c r="EV16" s="303">
        <v>27095.144</v>
      </c>
      <c r="EW16" s="305">
        <v>49096.387000000002</v>
      </c>
      <c r="EX16" s="307">
        <v>0</v>
      </c>
      <c r="EY16" s="309">
        <v>72097.831000000006</v>
      </c>
      <c r="EZ16" s="311">
        <v>144942.76699999999</v>
      </c>
      <c r="FA16" s="313">
        <v>111453.23</v>
      </c>
      <c r="FB16" s="315">
        <v>108994.35400000001</v>
      </c>
      <c r="FC16" s="317">
        <v>66840.024000000005</v>
      </c>
      <c r="FD16" s="319">
        <v>580519.73699999996</v>
      </c>
      <c r="FE16" s="321" t="s">
        <v>65</v>
      </c>
      <c r="FF16" s="323">
        <v>18261.666000000001</v>
      </c>
      <c r="FG16" s="325">
        <v>37428.275000000001</v>
      </c>
      <c r="FH16" s="327">
        <v>0</v>
      </c>
      <c r="FI16" s="329">
        <v>59488.095000000001</v>
      </c>
      <c r="FJ16" s="331">
        <v>130944.705</v>
      </c>
      <c r="FK16" s="333">
        <v>103500.788</v>
      </c>
      <c r="FL16" s="335">
        <v>102192.001</v>
      </c>
      <c r="FM16" s="337">
        <v>63921.57</v>
      </c>
      <c r="FN16" s="339">
        <v>515737.1</v>
      </c>
      <c r="FO16" s="341" t="s">
        <v>65</v>
      </c>
      <c r="FP16" s="343">
        <v>1947.6120000000001</v>
      </c>
      <c r="FQ16" s="345">
        <v>3268.7629999999999</v>
      </c>
      <c r="FR16" s="347">
        <v>0</v>
      </c>
      <c r="FS16" s="349">
        <v>3763.201</v>
      </c>
      <c r="FT16" s="351">
        <v>5468.6930000000002</v>
      </c>
      <c r="FU16" s="353">
        <v>4014.663</v>
      </c>
      <c r="FV16" s="355">
        <v>3425.2240000000002</v>
      </c>
      <c r="FW16" s="357">
        <v>1430.731</v>
      </c>
      <c r="FX16" s="359">
        <v>23318.886999999999</v>
      </c>
      <c r="FY16" s="361" t="s">
        <v>65</v>
      </c>
      <c r="FZ16" s="363">
        <v>6885.866</v>
      </c>
      <c r="GA16" s="365">
        <v>8399.3490000000002</v>
      </c>
      <c r="GB16" s="367">
        <v>0</v>
      </c>
      <c r="GC16" s="369">
        <v>8846.5349999999999</v>
      </c>
      <c r="GD16" s="371">
        <v>8529.3690000000006</v>
      </c>
      <c r="GE16" s="373">
        <v>3937.779</v>
      </c>
      <c r="GF16" s="375">
        <v>3377.1289999999999</v>
      </c>
      <c r="GG16" s="377">
        <v>1487.723</v>
      </c>
      <c r="GH16" s="379">
        <v>41463.75</v>
      </c>
      <c r="GI16" s="381" t="s">
        <v>65</v>
      </c>
      <c r="GJ16" s="383">
        <v>8633.777</v>
      </c>
      <c r="GK16" s="385">
        <v>10226.079</v>
      </c>
      <c r="GL16" s="387">
        <v>0</v>
      </c>
      <c r="GM16" s="389">
        <v>117387.304</v>
      </c>
      <c r="GN16" s="391">
        <v>115148.33100000001</v>
      </c>
      <c r="GO16" s="393">
        <v>110083.052</v>
      </c>
      <c r="GP16" s="395">
        <v>134033.372</v>
      </c>
      <c r="GQ16" s="397">
        <v>81912.357000000004</v>
      </c>
      <c r="GR16" s="399">
        <v>577424.272</v>
      </c>
      <c r="GS16" s="401" t="s">
        <v>65</v>
      </c>
      <c r="GT16" s="403">
        <v>18840.28</v>
      </c>
      <c r="GU16" s="405">
        <v>30244.32</v>
      </c>
      <c r="GV16" s="407">
        <v>0</v>
      </c>
      <c r="GW16" s="409">
        <v>221201.421</v>
      </c>
      <c r="GX16" s="411">
        <v>200700.351</v>
      </c>
      <c r="GY16" s="413">
        <v>146417.228</v>
      </c>
      <c r="GZ16" s="415">
        <v>99971.415999999997</v>
      </c>
      <c r="HA16" s="417">
        <v>52259.654000000002</v>
      </c>
      <c r="HB16" s="419">
        <v>769634.67</v>
      </c>
    </row>
    <row r="17" spans="1:210" ht="14.25" customHeight="1" x14ac:dyDescent="0.15">
      <c r="A17" s="1" t="s">
        <v>66</v>
      </c>
      <c r="B17" s="3">
        <v>108291.08</v>
      </c>
      <c r="C17" s="5">
        <v>241092.13399999999</v>
      </c>
      <c r="D17" s="7">
        <v>0</v>
      </c>
      <c r="E17" s="9">
        <v>1755870.672</v>
      </c>
      <c r="F17" s="11">
        <v>1882156.7649999999</v>
      </c>
      <c r="G17" s="13">
        <v>1665604.9180000001</v>
      </c>
      <c r="H17" s="15">
        <v>1311226.2009999999</v>
      </c>
      <c r="I17" s="17">
        <v>803680.924</v>
      </c>
      <c r="J17" s="19">
        <v>7767922.6940000001</v>
      </c>
      <c r="K17" s="21" t="s">
        <v>66</v>
      </c>
      <c r="L17" s="23">
        <v>16515.094000000001</v>
      </c>
      <c r="M17" s="25">
        <v>38633.864000000001</v>
      </c>
      <c r="N17" s="27">
        <v>0</v>
      </c>
      <c r="O17" s="29">
        <v>316438.14199999999</v>
      </c>
      <c r="P17" s="31">
        <v>353322.696</v>
      </c>
      <c r="Q17" s="33">
        <v>326470.75900000002</v>
      </c>
      <c r="R17" s="35">
        <v>355761.39799999999</v>
      </c>
      <c r="S17" s="37">
        <v>333467.70400000003</v>
      </c>
      <c r="T17" s="39">
        <v>1740609.6569999999</v>
      </c>
      <c r="U17" s="41" t="s">
        <v>66</v>
      </c>
      <c r="V17" s="43">
        <v>0</v>
      </c>
      <c r="W17" s="45">
        <v>0</v>
      </c>
      <c r="X17" s="47">
        <v>0</v>
      </c>
      <c r="Y17" s="49">
        <v>180959.52100000001</v>
      </c>
      <c r="Z17" s="51">
        <v>201513.42499999999</v>
      </c>
      <c r="AA17" s="53">
        <v>207893.62</v>
      </c>
      <c r="AB17" s="55">
        <v>222020.31299999999</v>
      </c>
      <c r="AC17" s="57">
        <v>197973.519</v>
      </c>
      <c r="AD17" s="59">
        <v>1010360.398</v>
      </c>
      <c r="AE17" s="61" t="s">
        <v>66</v>
      </c>
      <c r="AF17" s="63">
        <v>33.942999999999998</v>
      </c>
      <c r="AG17" s="65">
        <v>305.94900000000001</v>
      </c>
      <c r="AH17" s="67">
        <v>0</v>
      </c>
      <c r="AI17" s="69">
        <v>3117.087</v>
      </c>
      <c r="AJ17" s="71">
        <v>8646.7469999999994</v>
      </c>
      <c r="AK17" s="73">
        <v>13781.216</v>
      </c>
      <c r="AL17" s="75">
        <v>30816.745999999999</v>
      </c>
      <c r="AM17" s="77">
        <v>46275.406000000003</v>
      </c>
      <c r="AN17" s="79">
        <v>102977.094</v>
      </c>
      <c r="AO17" s="81" t="s">
        <v>66</v>
      </c>
      <c r="AP17" s="83">
        <v>9634.9549999999999</v>
      </c>
      <c r="AQ17" s="85">
        <v>25800.055</v>
      </c>
      <c r="AR17" s="87">
        <v>0</v>
      </c>
      <c r="AS17" s="89">
        <v>86200.745999999999</v>
      </c>
      <c r="AT17" s="91">
        <v>91337.167000000001</v>
      </c>
      <c r="AU17" s="93">
        <v>62781.813000000002</v>
      </c>
      <c r="AV17" s="95">
        <v>65063.014999999999</v>
      </c>
      <c r="AW17" s="97">
        <v>58360.334999999999</v>
      </c>
      <c r="AX17" s="99">
        <v>399178.08600000001</v>
      </c>
      <c r="AY17" s="101" t="s">
        <v>66</v>
      </c>
      <c r="AZ17" s="103">
        <v>3652.1570000000002</v>
      </c>
      <c r="BA17" s="105">
        <v>9200.2309999999998</v>
      </c>
      <c r="BB17" s="107">
        <v>0</v>
      </c>
      <c r="BC17" s="109">
        <v>18529.073</v>
      </c>
      <c r="BD17" s="111">
        <v>21101.629000000001</v>
      </c>
      <c r="BE17" s="113">
        <v>14609.044</v>
      </c>
      <c r="BF17" s="115">
        <v>12703.543</v>
      </c>
      <c r="BG17" s="117">
        <v>10499.312</v>
      </c>
      <c r="BH17" s="119">
        <v>90294.989000000001</v>
      </c>
      <c r="BI17" s="121" t="s">
        <v>66</v>
      </c>
      <c r="BJ17" s="123">
        <v>3194.0390000000002</v>
      </c>
      <c r="BK17" s="125">
        <v>3327.6289999999999</v>
      </c>
      <c r="BL17" s="127">
        <v>0</v>
      </c>
      <c r="BM17" s="129">
        <v>27631.715</v>
      </c>
      <c r="BN17" s="131">
        <v>30723.727999999999</v>
      </c>
      <c r="BO17" s="133">
        <v>27405.065999999999</v>
      </c>
      <c r="BP17" s="135">
        <v>25157.780999999999</v>
      </c>
      <c r="BQ17" s="137">
        <v>20359.132000000001</v>
      </c>
      <c r="BR17" s="139">
        <v>137799.09</v>
      </c>
      <c r="BS17" s="141" t="s">
        <v>66</v>
      </c>
      <c r="BT17" s="143">
        <v>28201.182000000001</v>
      </c>
      <c r="BU17" s="145">
        <v>93868.233999999997</v>
      </c>
      <c r="BV17" s="147">
        <v>0</v>
      </c>
      <c r="BW17" s="149">
        <v>856926.54799999995</v>
      </c>
      <c r="BX17" s="151">
        <v>849766.21799999999</v>
      </c>
      <c r="BY17" s="153">
        <v>615017.32900000003</v>
      </c>
      <c r="BZ17" s="155">
        <v>388927.16600000003</v>
      </c>
      <c r="CA17" s="157">
        <v>170239.37400000001</v>
      </c>
      <c r="CB17" s="159">
        <v>3002946.051</v>
      </c>
      <c r="CC17" s="161" t="s">
        <v>66</v>
      </c>
      <c r="CD17" s="163">
        <v>0</v>
      </c>
      <c r="CE17" s="165">
        <v>0</v>
      </c>
      <c r="CF17" s="167">
        <v>0</v>
      </c>
      <c r="CG17" s="169">
        <v>616447.41899999999</v>
      </c>
      <c r="CH17" s="171">
        <v>596395.90099999995</v>
      </c>
      <c r="CI17" s="173">
        <v>456018.64899999998</v>
      </c>
      <c r="CJ17" s="175">
        <v>280212.897</v>
      </c>
      <c r="CK17" s="177">
        <v>130396.504</v>
      </c>
      <c r="CL17" s="179">
        <v>2079471.37</v>
      </c>
      <c r="CM17" s="181" t="s">
        <v>66</v>
      </c>
      <c r="CN17" s="183">
        <v>28201.182000000001</v>
      </c>
      <c r="CO17" s="185">
        <v>93868.233999999997</v>
      </c>
      <c r="CP17" s="187">
        <v>0</v>
      </c>
      <c r="CQ17" s="189">
        <v>240479.12899999999</v>
      </c>
      <c r="CR17" s="191">
        <v>253370.31700000001</v>
      </c>
      <c r="CS17" s="193">
        <v>158998.68</v>
      </c>
      <c r="CT17" s="195">
        <v>108714.269</v>
      </c>
      <c r="CU17" s="197">
        <v>39842.870000000003</v>
      </c>
      <c r="CV17" s="199">
        <v>923474.68099999998</v>
      </c>
      <c r="CW17" s="201" t="s">
        <v>66</v>
      </c>
      <c r="CX17" s="203">
        <v>1388.9290000000001</v>
      </c>
      <c r="CY17" s="205">
        <v>5763.7389999999996</v>
      </c>
      <c r="CZ17" s="207">
        <v>0</v>
      </c>
      <c r="DA17" s="209">
        <v>88498.452000000005</v>
      </c>
      <c r="DB17" s="211">
        <v>173703.163</v>
      </c>
      <c r="DC17" s="213">
        <v>338955.375</v>
      </c>
      <c r="DD17" s="215">
        <v>262530.37800000003</v>
      </c>
      <c r="DE17" s="217">
        <v>118537.573</v>
      </c>
      <c r="DF17" s="219">
        <v>989377.60900000005</v>
      </c>
      <c r="DG17" s="221" t="s">
        <v>66</v>
      </c>
      <c r="DH17" s="223">
        <v>1305.26</v>
      </c>
      <c r="DI17" s="225">
        <v>5366.05</v>
      </c>
      <c r="DJ17" s="227">
        <v>0</v>
      </c>
      <c r="DK17" s="229">
        <v>79534.606</v>
      </c>
      <c r="DL17" s="231">
        <v>154516.67000000001</v>
      </c>
      <c r="DM17" s="233">
        <v>313826.13299999997</v>
      </c>
      <c r="DN17" s="235">
        <v>235509.42300000001</v>
      </c>
      <c r="DO17" s="237">
        <v>100195.012</v>
      </c>
      <c r="DP17" s="239">
        <v>890253.15399999998</v>
      </c>
      <c r="DQ17" s="241" t="s">
        <v>66</v>
      </c>
      <c r="DR17" s="243">
        <v>45.89</v>
      </c>
      <c r="DS17" s="245">
        <v>397.68900000000002</v>
      </c>
      <c r="DT17" s="247">
        <v>0</v>
      </c>
      <c r="DU17" s="249">
        <v>8490.1650000000009</v>
      </c>
      <c r="DV17" s="251">
        <v>18232.011999999999</v>
      </c>
      <c r="DW17" s="253">
        <v>23322.688999999998</v>
      </c>
      <c r="DX17" s="255">
        <v>24397.458999999999</v>
      </c>
      <c r="DY17" s="257">
        <v>16546.929</v>
      </c>
      <c r="DZ17" s="259">
        <v>91432.832999999999</v>
      </c>
      <c r="EA17" s="261" t="s">
        <v>66</v>
      </c>
      <c r="EB17" s="263">
        <v>37.779000000000003</v>
      </c>
      <c r="EC17" s="265">
        <v>0</v>
      </c>
      <c r="ED17" s="267">
        <v>0</v>
      </c>
      <c r="EE17" s="269">
        <v>473.68099999999998</v>
      </c>
      <c r="EF17" s="271">
        <v>954.48099999999999</v>
      </c>
      <c r="EG17" s="273">
        <v>1806.5530000000001</v>
      </c>
      <c r="EH17" s="275">
        <v>2623.4960000000001</v>
      </c>
      <c r="EI17" s="277">
        <v>1795.6320000000001</v>
      </c>
      <c r="EJ17" s="279">
        <v>7691.6220000000003</v>
      </c>
      <c r="EK17" s="281" t="s">
        <v>66</v>
      </c>
      <c r="EL17" s="283">
        <v>0</v>
      </c>
      <c r="EM17" s="285">
        <v>0</v>
      </c>
      <c r="EN17" s="287">
        <v>0</v>
      </c>
      <c r="EO17" s="289">
        <v>0</v>
      </c>
      <c r="EP17" s="291">
        <v>0</v>
      </c>
      <c r="EQ17" s="293">
        <v>0</v>
      </c>
      <c r="ER17" s="295">
        <v>0</v>
      </c>
      <c r="ES17" s="297">
        <v>0</v>
      </c>
      <c r="ET17" s="299">
        <v>0</v>
      </c>
      <c r="EU17" s="301" t="s">
        <v>66</v>
      </c>
      <c r="EV17" s="303">
        <v>29501.724999999999</v>
      </c>
      <c r="EW17" s="305">
        <v>55779.902000000002</v>
      </c>
      <c r="EX17" s="307">
        <v>0</v>
      </c>
      <c r="EY17" s="309">
        <v>102456.105</v>
      </c>
      <c r="EZ17" s="311">
        <v>178489.726</v>
      </c>
      <c r="FA17" s="313">
        <v>130360.834</v>
      </c>
      <c r="FB17" s="315">
        <v>108393.99800000001</v>
      </c>
      <c r="FC17" s="317">
        <v>65015.856</v>
      </c>
      <c r="FD17" s="319">
        <v>669998.14599999995</v>
      </c>
      <c r="FE17" s="321" t="s">
        <v>66</v>
      </c>
      <c r="FF17" s="323">
        <v>19851.902999999998</v>
      </c>
      <c r="FG17" s="325">
        <v>43908.226000000002</v>
      </c>
      <c r="FH17" s="327">
        <v>0</v>
      </c>
      <c r="FI17" s="329">
        <v>85061.067999999999</v>
      </c>
      <c r="FJ17" s="331">
        <v>163918.05900000001</v>
      </c>
      <c r="FK17" s="333">
        <v>120296.08199999999</v>
      </c>
      <c r="FL17" s="335">
        <v>102267.345</v>
      </c>
      <c r="FM17" s="337">
        <v>62522.228999999999</v>
      </c>
      <c r="FN17" s="339">
        <v>597824.91200000001</v>
      </c>
      <c r="FO17" s="341" t="s">
        <v>66</v>
      </c>
      <c r="FP17" s="343">
        <v>1590.7819999999999</v>
      </c>
      <c r="FQ17" s="345">
        <v>2433.4549999999999</v>
      </c>
      <c r="FR17" s="347">
        <v>0</v>
      </c>
      <c r="FS17" s="349">
        <v>4724.5209999999997</v>
      </c>
      <c r="FT17" s="351">
        <v>5207.8739999999998</v>
      </c>
      <c r="FU17" s="353">
        <v>4456.4629999999997</v>
      </c>
      <c r="FV17" s="355">
        <v>3235.6350000000002</v>
      </c>
      <c r="FW17" s="357">
        <v>986.20600000000002</v>
      </c>
      <c r="FX17" s="359">
        <v>22634.936000000002</v>
      </c>
      <c r="FY17" s="361" t="s">
        <v>66</v>
      </c>
      <c r="FZ17" s="363">
        <v>8059.04</v>
      </c>
      <c r="GA17" s="365">
        <v>9438.2209999999995</v>
      </c>
      <c r="GB17" s="367">
        <v>0</v>
      </c>
      <c r="GC17" s="369">
        <v>12670.516</v>
      </c>
      <c r="GD17" s="371">
        <v>9363.7929999999997</v>
      </c>
      <c r="GE17" s="373">
        <v>5608.2889999999998</v>
      </c>
      <c r="GF17" s="375">
        <v>2891.018</v>
      </c>
      <c r="GG17" s="377">
        <v>1507.421</v>
      </c>
      <c r="GH17" s="379">
        <v>49538.298000000003</v>
      </c>
      <c r="GI17" s="381" t="s">
        <v>66</v>
      </c>
      <c r="GJ17" s="383">
        <v>11108.606</v>
      </c>
      <c r="GK17" s="385">
        <v>10012.919</v>
      </c>
      <c r="GL17" s="387">
        <v>0</v>
      </c>
      <c r="GM17" s="389">
        <v>96111.237999999998</v>
      </c>
      <c r="GN17" s="391">
        <v>87789.625</v>
      </c>
      <c r="GO17" s="393">
        <v>81732.599000000002</v>
      </c>
      <c r="GP17" s="395">
        <v>86267.782000000007</v>
      </c>
      <c r="GQ17" s="397">
        <v>61771.938999999998</v>
      </c>
      <c r="GR17" s="399">
        <v>434794.70799999998</v>
      </c>
      <c r="GS17" s="401" t="s">
        <v>66</v>
      </c>
      <c r="GT17" s="403">
        <v>21575.544000000002</v>
      </c>
      <c r="GU17" s="405">
        <v>37033.476000000002</v>
      </c>
      <c r="GV17" s="407">
        <v>0</v>
      </c>
      <c r="GW17" s="409">
        <v>295440.18699999998</v>
      </c>
      <c r="GX17" s="411">
        <v>239085.337</v>
      </c>
      <c r="GY17" s="413">
        <v>173068.022</v>
      </c>
      <c r="GZ17" s="415">
        <v>109345.47900000001</v>
      </c>
      <c r="HA17" s="417">
        <v>54648.478000000003</v>
      </c>
      <c r="HB17" s="419">
        <v>930196.52300000004</v>
      </c>
    </row>
    <row r="18" spans="1:210" ht="14.25" customHeight="1" x14ac:dyDescent="0.15">
      <c r="A18" s="1" t="s">
        <v>67</v>
      </c>
      <c r="B18" s="3">
        <v>93031.074999999997</v>
      </c>
      <c r="C18" s="5">
        <v>214447.52499999999</v>
      </c>
      <c r="D18" s="7">
        <v>0</v>
      </c>
      <c r="E18" s="9">
        <v>1136702.7960000001</v>
      </c>
      <c r="F18" s="11">
        <v>1321167.852</v>
      </c>
      <c r="G18" s="13">
        <v>1122384.888</v>
      </c>
      <c r="H18" s="15">
        <v>1100375.1440000001</v>
      </c>
      <c r="I18" s="17">
        <v>609669.39399999997</v>
      </c>
      <c r="J18" s="19">
        <v>5597778.6739999996</v>
      </c>
      <c r="K18" s="21" t="s">
        <v>67</v>
      </c>
      <c r="L18" s="23">
        <v>11809.257</v>
      </c>
      <c r="M18" s="25">
        <v>32266.154999999999</v>
      </c>
      <c r="N18" s="27">
        <v>0</v>
      </c>
      <c r="O18" s="29">
        <v>189002.427</v>
      </c>
      <c r="P18" s="31">
        <v>243083.99600000001</v>
      </c>
      <c r="Q18" s="33">
        <v>188432.79</v>
      </c>
      <c r="R18" s="35">
        <v>259249.09299999999</v>
      </c>
      <c r="S18" s="37">
        <v>194126.549</v>
      </c>
      <c r="T18" s="39">
        <v>1117970.267</v>
      </c>
      <c r="U18" s="41" t="s">
        <v>67</v>
      </c>
      <c r="V18" s="43">
        <v>0</v>
      </c>
      <c r="W18" s="45">
        <v>0</v>
      </c>
      <c r="X18" s="47">
        <v>0</v>
      </c>
      <c r="Y18" s="49">
        <v>114509.86</v>
      </c>
      <c r="Z18" s="51">
        <v>143370.321</v>
      </c>
      <c r="AA18" s="53">
        <v>122547.367</v>
      </c>
      <c r="AB18" s="55">
        <v>167521.93299999999</v>
      </c>
      <c r="AC18" s="57">
        <v>118606.549</v>
      </c>
      <c r="AD18" s="59">
        <v>666556.03</v>
      </c>
      <c r="AE18" s="61" t="s">
        <v>67</v>
      </c>
      <c r="AF18" s="63">
        <v>0</v>
      </c>
      <c r="AG18" s="65">
        <v>163.422</v>
      </c>
      <c r="AH18" s="67">
        <v>0</v>
      </c>
      <c r="AI18" s="69">
        <v>597.69100000000003</v>
      </c>
      <c r="AJ18" s="71">
        <v>2860.5639999999999</v>
      </c>
      <c r="AK18" s="73">
        <v>2327.0129999999999</v>
      </c>
      <c r="AL18" s="75">
        <v>10495.196</v>
      </c>
      <c r="AM18" s="77">
        <v>15396.421</v>
      </c>
      <c r="AN18" s="79">
        <v>31840.307000000001</v>
      </c>
      <c r="AO18" s="81" t="s">
        <v>67</v>
      </c>
      <c r="AP18" s="83">
        <v>8198.3760000000002</v>
      </c>
      <c r="AQ18" s="85">
        <v>24700.847000000002</v>
      </c>
      <c r="AR18" s="87">
        <v>0</v>
      </c>
      <c r="AS18" s="89">
        <v>50620.703000000001</v>
      </c>
      <c r="AT18" s="91">
        <v>68991.576000000001</v>
      </c>
      <c r="AU18" s="93">
        <v>42174.123</v>
      </c>
      <c r="AV18" s="95">
        <v>56125.483</v>
      </c>
      <c r="AW18" s="97">
        <v>42703.074999999997</v>
      </c>
      <c r="AX18" s="99">
        <v>293514.18300000002</v>
      </c>
      <c r="AY18" s="101" t="s">
        <v>67</v>
      </c>
      <c r="AZ18" s="103">
        <v>1249.684</v>
      </c>
      <c r="BA18" s="105">
        <v>3927.2579999999998</v>
      </c>
      <c r="BB18" s="107">
        <v>0</v>
      </c>
      <c r="BC18" s="109">
        <v>6334.2640000000001</v>
      </c>
      <c r="BD18" s="111">
        <v>8541.5679999999993</v>
      </c>
      <c r="BE18" s="113">
        <v>4757.116</v>
      </c>
      <c r="BF18" s="115">
        <v>6086.1809999999996</v>
      </c>
      <c r="BG18" s="117">
        <v>4665.6509999999998</v>
      </c>
      <c r="BH18" s="119">
        <v>35561.722000000002</v>
      </c>
      <c r="BI18" s="121" t="s">
        <v>67</v>
      </c>
      <c r="BJ18" s="123">
        <v>2361.1970000000001</v>
      </c>
      <c r="BK18" s="125">
        <v>3474.6280000000002</v>
      </c>
      <c r="BL18" s="127">
        <v>0</v>
      </c>
      <c r="BM18" s="129">
        <v>16939.909</v>
      </c>
      <c r="BN18" s="131">
        <v>19319.967000000001</v>
      </c>
      <c r="BO18" s="133">
        <v>16627.170999999998</v>
      </c>
      <c r="BP18" s="135">
        <v>19020.3</v>
      </c>
      <c r="BQ18" s="137">
        <v>12754.852999999999</v>
      </c>
      <c r="BR18" s="139">
        <v>90498.024999999994</v>
      </c>
      <c r="BS18" s="141" t="s">
        <v>67</v>
      </c>
      <c r="BT18" s="143">
        <v>20958.046999999999</v>
      </c>
      <c r="BU18" s="145">
        <v>63128.832000000002</v>
      </c>
      <c r="BV18" s="147">
        <v>0</v>
      </c>
      <c r="BW18" s="149">
        <v>529286.61800000002</v>
      </c>
      <c r="BX18" s="151">
        <v>578339.86600000004</v>
      </c>
      <c r="BY18" s="153">
        <v>441215.489</v>
      </c>
      <c r="BZ18" s="155">
        <v>371668.82199999999</v>
      </c>
      <c r="CA18" s="157">
        <v>186936.38800000001</v>
      </c>
      <c r="CB18" s="159">
        <v>2191534.0619999999</v>
      </c>
      <c r="CC18" s="161" t="s">
        <v>67</v>
      </c>
      <c r="CD18" s="163">
        <v>0</v>
      </c>
      <c r="CE18" s="165">
        <v>25.602</v>
      </c>
      <c r="CF18" s="167">
        <v>0</v>
      </c>
      <c r="CG18" s="169">
        <v>415821.56099999999</v>
      </c>
      <c r="CH18" s="171">
        <v>459424.86099999998</v>
      </c>
      <c r="CI18" s="173">
        <v>364346.05099999998</v>
      </c>
      <c r="CJ18" s="175">
        <v>313385.11200000002</v>
      </c>
      <c r="CK18" s="177">
        <v>165553.56200000001</v>
      </c>
      <c r="CL18" s="179">
        <v>1718556.7490000001</v>
      </c>
      <c r="CM18" s="181" t="s">
        <v>67</v>
      </c>
      <c r="CN18" s="183">
        <v>20958.046999999999</v>
      </c>
      <c r="CO18" s="185">
        <v>63103.23</v>
      </c>
      <c r="CP18" s="187">
        <v>0</v>
      </c>
      <c r="CQ18" s="189">
        <v>113465.057</v>
      </c>
      <c r="CR18" s="191">
        <v>118915.005</v>
      </c>
      <c r="CS18" s="193">
        <v>76869.437999999995</v>
      </c>
      <c r="CT18" s="195">
        <v>58283.71</v>
      </c>
      <c r="CU18" s="197">
        <v>21382.826000000001</v>
      </c>
      <c r="CV18" s="199">
        <v>472977.31300000002</v>
      </c>
      <c r="CW18" s="201" t="s">
        <v>67</v>
      </c>
      <c r="CX18" s="203">
        <v>1376.9010000000001</v>
      </c>
      <c r="CY18" s="205">
        <v>6327.13</v>
      </c>
      <c r="CZ18" s="207">
        <v>0</v>
      </c>
      <c r="DA18" s="209">
        <v>63921.88</v>
      </c>
      <c r="DB18" s="211">
        <v>120168.94899999999</v>
      </c>
      <c r="DC18" s="213">
        <v>202300.26</v>
      </c>
      <c r="DD18" s="215">
        <v>186495.57800000001</v>
      </c>
      <c r="DE18" s="217">
        <v>81175.038</v>
      </c>
      <c r="DF18" s="219">
        <v>661765.73600000003</v>
      </c>
      <c r="DG18" s="221" t="s">
        <v>67</v>
      </c>
      <c r="DH18" s="223">
        <v>1376.9010000000001</v>
      </c>
      <c r="DI18" s="225">
        <v>6179.8879999999999</v>
      </c>
      <c r="DJ18" s="227">
        <v>0</v>
      </c>
      <c r="DK18" s="229">
        <v>60370.756000000001</v>
      </c>
      <c r="DL18" s="231">
        <v>116054.024</v>
      </c>
      <c r="DM18" s="233">
        <v>195816.61600000001</v>
      </c>
      <c r="DN18" s="235">
        <v>178684.28</v>
      </c>
      <c r="DO18" s="237">
        <v>75941.627999999997</v>
      </c>
      <c r="DP18" s="239">
        <v>634424.09299999999</v>
      </c>
      <c r="DQ18" s="241" t="s">
        <v>67</v>
      </c>
      <c r="DR18" s="243">
        <v>0</v>
      </c>
      <c r="DS18" s="245">
        <v>147.24199999999999</v>
      </c>
      <c r="DT18" s="247">
        <v>0</v>
      </c>
      <c r="DU18" s="249">
        <v>3528.6289999999999</v>
      </c>
      <c r="DV18" s="251">
        <v>4086.1260000000002</v>
      </c>
      <c r="DW18" s="253">
        <v>6369.5439999999999</v>
      </c>
      <c r="DX18" s="255">
        <v>7689.9309999999996</v>
      </c>
      <c r="DY18" s="257">
        <v>5233.41</v>
      </c>
      <c r="DZ18" s="259">
        <v>27054.882000000001</v>
      </c>
      <c r="EA18" s="261" t="s">
        <v>67</v>
      </c>
      <c r="EB18" s="263">
        <v>0</v>
      </c>
      <c r="EC18" s="265">
        <v>0</v>
      </c>
      <c r="ED18" s="267">
        <v>0</v>
      </c>
      <c r="EE18" s="269">
        <v>22.495000000000001</v>
      </c>
      <c r="EF18" s="271">
        <v>28.798999999999999</v>
      </c>
      <c r="EG18" s="273">
        <v>114.1</v>
      </c>
      <c r="EH18" s="275">
        <v>121.367</v>
      </c>
      <c r="EI18" s="277">
        <v>0</v>
      </c>
      <c r="EJ18" s="279">
        <v>286.76100000000002</v>
      </c>
      <c r="EK18" s="281" t="s">
        <v>67</v>
      </c>
      <c r="EL18" s="283">
        <v>0</v>
      </c>
      <c r="EM18" s="285">
        <v>0</v>
      </c>
      <c r="EN18" s="287">
        <v>0</v>
      </c>
      <c r="EO18" s="289">
        <v>0</v>
      </c>
      <c r="EP18" s="291">
        <v>0</v>
      </c>
      <c r="EQ18" s="293">
        <v>0</v>
      </c>
      <c r="ER18" s="295">
        <v>0</v>
      </c>
      <c r="ES18" s="297">
        <v>0</v>
      </c>
      <c r="ET18" s="299">
        <v>0</v>
      </c>
      <c r="EU18" s="301" t="s">
        <v>67</v>
      </c>
      <c r="EV18" s="303">
        <v>30122.938999999998</v>
      </c>
      <c r="EW18" s="305">
        <v>61951.411999999997</v>
      </c>
      <c r="EX18" s="307">
        <v>0</v>
      </c>
      <c r="EY18" s="309">
        <v>71154.733999999997</v>
      </c>
      <c r="EZ18" s="311">
        <v>127510.78200000001</v>
      </c>
      <c r="FA18" s="313">
        <v>91071.244000000006</v>
      </c>
      <c r="FB18" s="315">
        <v>93014.937000000005</v>
      </c>
      <c r="FC18" s="317">
        <v>51880.682999999997</v>
      </c>
      <c r="FD18" s="319">
        <v>526706.73100000003</v>
      </c>
      <c r="FE18" s="321" t="s">
        <v>67</v>
      </c>
      <c r="FF18" s="323">
        <v>20835.615000000002</v>
      </c>
      <c r="FG18" s="325">
        <v>49509.146999999997</v>
      </c>
      <c r="FH18" s="327">
        <v>0</v>
      </c>
      <c r="FI18" s="329">
        <v>59107.076000000001</v>
      </c>
      <c r="FJ18" s="331">
        <v>115571.04300000001</v>
      </c>
      <c r="FK18" s="333">
        <v>84705.153999999995</v>
      </c>
      <c r="FL18" s="335">
        <v>88322.286999999997</v>
      </c>
      <c r="FM18" s="337">
        <v>50050.870999999999</v>
      </c>
      <c r="FN18" s="339">
        <v>468101.19300000003</v>
      </c>
      <c r="FO18" s="341" t="s">
        <v>67</v>
      </c>
      <c r="FP18" s="343">
        <v>1539.085</v>
      </c>
      <c r="FQ18" s="345">
        <v>2383.8220000000001</v>
      </c>
      <c r="FR18" s="347">
        <v>0</v>
      </c>
      <c r="FS18" s="349">
        <v>3037.9679999999998</v>
      </c>
      <c r="FT18" s="351">
        <v>4381.7860000000001</v>
      </c>
      <c r="FU18" s="353">
        <v>2723.0430000000001</v>
      </c>
      <c r="FV18" s="355">
        <v>2458.8719999999998</v>
      </c>
      <c r="FW18" s="357">
        <v>546.36199999999997</v>
      </c>
      <c r="FX18" s="359">
        <v>17070.937999999998</v>
      </c>
      <c r="FY18" s="361" t="s">
        <v>67</v>
      </c>
      <c r="FZ18" s="363">
        <v>7748.2389999999996</v>
      </c>
      <c r="GA18" s="365">
        <v>10058.442999999999</v>
      </c>
      <c r="GB18" s="367">
        <v>0</v>
      </c>
      <c r="GC18" s="369">
        <v>9009.69</v>
      </c>
      <c r="GD18" s="371">
        <v>7557.9530000000004</v>
      </c>
      <c r="GE18" s="373">
        <v>3643.047</v>
      </c>
      <c r="GF18" s="375">
        <v>2233.7779999999998</v>
      </c>
      <c r="GG18" s="377">
        <v>1283.45</v>
      </c>
      <c r="GH18" s="379">
        <v>41534.6</v>
      </c>
      <c r="GI18" s="381" t="s">
        <v>67</v>
      </c>
      <c r="GJ18" s="383">
        <v>10199.355</v>
      </c>
      <c r="GK18" s="385">
        <v>17246.276000000002</v>
      </c>
      <c r="GL18" s="387">
        <v>0</v>
      </c>
      <c r="GM18" s="389">
        <v>102850.18399999999</v>
      </c>
      <c r="GN18" s="391">
        <v>93660.661999999997</v>
      </c>
      <c r="GO18" s="393">
        <v>87259.464000000007</v>
      </c>
      <c r="GP18" s="395">
        <v>100804.827</v>
      </c>
      <c r="GQ18" s="397">
        <v>54709.374000000003</v>
      </c>
      <c r="GR18" s="399">
        <v>466730.14199999999</v>
      </c>
      <c r="GS18" s="401" t="s">
        <v>67</v>
      </c>
      <c r="GT18" s="403">
        <v>18564.576000000001</v>
      </c>
      <c r="GU18" s="405">
        <v>33527.72</v>
      </c>
      <c r="GV18" s="407">
        <v>0</v>
      </c>
      <c r="GW18" s="409">
        <v>180486.95300000001</v>
      </c>
      <c r="GX18" s="411">
        <v>158403.59700000001</v>
      </c>
      <c r="GY18" s="413">
        <v>112105.641</v>
      </c>
      <c r="GZ18" s="415">
        <v>89141.887000000002</v>
      </c>
      <c r="HA18" s="417">
        <v>40841.362000000001</v>
      </c>
      <c r="HB18" s="419">
        <v>633071.73600000003</v>
      </c>
    </row>
    <row r="19" spans="1:210" ht="14.25" customHeight="1" x14ac:dyDescent="0.15">
      <c r="A19" s="2" t="s">
        <v>68</v>
      </c>
      <c r="B19" s="4">
        <v>103165.921</v>
      </c>
      <c r="C19" s="6">
        <v>194385.09599999999</v>
      </c>
      <c r="D19" s="8">
        <v>0</v>
      </c>
      <c r="E19" s="10">
        <v>1367556.753</v>
      </c>
      <c r="F19" s="12">
        <v>1473498.5649999999</v>
      </c>
      <c r="G19" s="14">
        <v>1402943.199</v>
      </c>
      <c r="H19" s="16">
        <v>1437147.7779999999</v>
      </c>
      <c r="I19" s="18">
        <v>952375.48199999996</v>
      </c>
      <c r="J19" s="20">
        <v>6931072.7939999998</v>
      </c>
      <c r="K19" s="22" t="s">
        <v>68</v>
      </c>
      <c r="L19" s="24">
        <v>17799.706999999999</v>
      </c>
      <c r="M19" s="26">
        <v>44883.595000000001</v>
      </c>
      <c r="N19" s="28">
        <v>0</v>
      </c>
      <c r="O19" s="30">
        <v>247389.94500000001</v>
      </c>
      <c r="P19" s="32">
        <v>269865.02899999998</v>
      </c>
      <c r="Q19" s="34">
        <v>224047.03</v>
      </c>
      <c r="R19" s="36">
        <v>278772.799</v>
      </c>
      <c r="S19" s="38">
        <v>279626.43199999997</v>
      </c>
      <c r="T19" s="40">
        <v>1362384.537</v>
      </c>
      <c r="U19" s="42" t="s">
        <v>68</v>
      </c>
      <c r="V19" s="44">
        <v>0</v>
      </c>
      <c r="W19" s="46">
        <v>0</v>
      </c>
      <c r="X19" s="48">
        <v>0</v>
      </c>
      <c r="Y19" s="50">
        <v>139370.64000000001</v>
      </c>
      <c r="Z19" s="52">
        <v>144075.38</v>
      </c>
      <c r="AA19" s="54">
        <v>129122.927</v>
      </c>
      <c r="AB19" s="56">
        <v>161582.85200000001</v>
      </c>
      <c r="AC19" s="58">
        <v>161362.14499999999</v>
      </c>
      <c r="AD19" s="60">
        <v>735513.94400000002</v>
      </c>
      <c r="AE19" s="62" t="s">
        <v>68</v>
      </c>
      <c r="AF19" s="64">
        <v>0</v>
      </c>
      <c r="AG19" s="66">
        <v>254.85300000000001</v>
      </c>
      <c r="AH19" s="68">
        <v>0</v>
      </c>
      <c r="AI19" s="70">
        <v>632.673</v>
      </c>
      <c r="AJ19" s="72">
        <v>3201.5540000000001</v>
      </c>
      <c r="AK19" s="74">
        <v>3811.3989999999999</v>
      </c>
      <c r="AL19" s="76">
        <v>11044.489</v>
      </c>
      <c r="AM19" s="78">
        <v>20915.047999999999</v>
      </c>
      <c r="AN19" s="80">
        <v>39860.016000000003</v>
      </c>
      <c r="AO19" s="82" t="s">
        <v>68</v>
      </c>
      <c r="AP19" s="84">
        <v>13281.395</v>
      </c>
      <c r="AQ19" s="86">
        <v>34657.232000000004</v>
      </c>
      <c r="AR19" s="88">
        <v>0</v>
      </c>
      <c r="AS19" s="90">
        <v>78088.459000000003</v>
      </c>
      <c r="AT19" s="92">
        <v>84206.97</v>
      </c>
      <c r="AU19" s="94">
        <v>57948.894</v>
      </c>
      <c r="AV19" s="96">
        <v>69507.062000000005</v>
      </c>
      <c r="AW19" s="98">
        <v>69801.626999999993</v>
      </c>
      <c r="AX19" s="100">
        <v>407491.63900000002</v>
      </c>
      <c r="AY19" s="102" t="s">
        <v>68</v>
      </c>
      <c r="AZ19" s="104">
        <v>2478.4380000000001</v>
      </c>
      <c r="BA19" s="106">
        <v>7357.0590000000002</v>
      </c>
      <c r="BB19" s="108">
        <v>0</v>
      </c>
      <c r="BC19" s="110">
        <v>10252.949000000001</v>
      </c>
      <c r="BD19" s="112">
        <v>13744.862999999999</v>
      </c>
      <c r="BE19" s="114">
        <v>7747.1769999999997</v>
      </c>
      <c r="BF19" s="116">
        <v>6733.0320000000002</v>
      </c>
      <c r="BG19" s="118">
        <v>5429.1040000000003</v>
      </c>
      <c r="BH19" s="120">
        <v>53742.622000000003</v>
      </c>
      <c r="BI19" s="122" t="s">
        <v>68</v>
      </c>
      <c r="BJ19" s="124">
        <v>2039.874</v>
      </c>
      <c r="BK19" s="126">
        <v>2614.451</v>
      </c>
      <c r="BL19" s="128">
        <v>0</v>
      </c>
      <c r="BM19" s="130">
        <v>19045.223999999998</v>
      </c>
      <c r="BN19" s="132">
        <v>24636.261999999999</v>
      </c>
      <c r="BO19" s="134">
        <v>25416.633000000002</v>
      </c>
      <c r="BP19" s="136">
        <v>29905.364000000001</v>
      </c>
      <c r="BQ19" s="138">
        <v>22118.508000000002</v>
      </c>
      <c r="BR19" s="140">
        <v>125776.31600000001</v>
      </c>
      <c r="BS19" s="142" t="s">
        <v>68</v>
      </c>
      <c r="BT19" s="144">
        <v>25730.037</v>
      </c>
      <c r="BU19" s="146">
        <v>62344.527000000002</v>
      </c>
      <c r="BV19" s="148">
        <v>0</v>
      </c>
      <c r="BW19" s="150">
        <v>677804.94200000004</v>
      </c>
      <c r="BX19" s="152">
        <v>702494.22100000002</v>
      </c>
      <c r="BY19" s="154">
        <v>630207.06700000004</v>
      </c>
      <c r="BZ19" s="156">
        <v>626829.47499999998</v>
      </c>
      <c r="CA19" s="158">
        <v>377300.46399999998</v>
      </c>
      <c r="CB19" s="160">
        <v>3102710.733</v>
      </c>
      <c r="CC19" s="162" t="s">
        <v>68</v>
      </c>
      <c r="CD19" s="164">
        <v>0</v>
      </c>
      <c r="CE19" s="166">
        <v>0</v>
      </c>
      <c r="CF19" s="168">
        <v>0</v>
      </c>
      <c r="CG19" s="170">
        <v>539882.12100000004</v>
      </c>
      <c r="CH19" s="172">
        <v>568868.005</v>
      </c>
      <c r="CI19" s="174">
        <v>553993.34499999997</v>
      </c>
      <c r="CJ19" s="176">
        <v>565767.68000000005</v>
      </c>
      <c r="CK19" s="178">
        <v>354435.45600000001</v>
      </c>
      <c r="CL19" s="180">
        <v>2582946.6069999998</v>
      </c>
      <c r="CM19" s="182" t="s">
        <v>68</v>
      </c>
      <c r="CN19" s="184">
        <v>25730.037</v>
      </c>
      <c r="CO19" s="186">
        <v>62344.527000000002</v>
      </c>
      <c r="CP19" s="188">
        <v>0</v>
      </c>
      <c r="CQ19" s="190">
        <v>137922.821</v>
      </c>
      <c r="CR19" s="192">
        <v>133626.21599999999</v>
      </c>
      <c r="CS19" s="194">
        <v>76213.721999999994</v>
      </c>
      <c r="CT19" s="196">
        <v>61061.794999999998</v>
      </c>
      <c r="CU19" s="198">
        <v>22865.008000000002</v>
      </c>
      <c r="CV19" s="200">
        <v>519764.12599999999</v>
      </c>
      <c r="CW19" s="202" t="s">
        <v>68</v>
      </c>
      <c r="CX19" s="204">
        <v>737.31299999999999</v>
      </c>
      <c r="CY19" s="206">
        <v>4054.9169999999999</v>
      </c>
      <c r="CZ19" s="208">
        <v>0</v>
      </c>
      <c r="DA19" s="210">
        <v>59800.459000000003</v>
      </c>
      <c r="DB19" s="212">
        <v>107053.295</v>
      </c>
      <c r="DC19" s="214">
        <v>220031.45499999999</v>
      </c>
      <c r="DD19" s="216">
        <v>192344.50399999999</v>
      </c>
      <c r="DE19" s="218">
        <v>87107.573000000004</v>
      </c>
      <c r="DF19" s="220">
        <v>671129.51599999995</v>
      </c>
      <c r="DG19" s="222" t="s">
        <v>68</v>
      </c>
      <c r="DH19" s="224">
        <v>683.66399999999999</v>
      </c>
      <c r="DI19" s="226">
        <v>3492.1129999999998</v>
      </c>
      <c r="DJ19" s="228">
        <v>0</v>
      </c>
      <c r="DK19" s="230">
        <v>51534.106</v>
      </c>
      <c r="DL19" s="232">
        <v>94497.948999999993</v>
      </c>
      <c r="DM19" s="234">
        <v>202767.69899999999</v>
      </c>
      <c r="DN19" s="236">
        <v>174249.68400000001</v>
      </c>
      <c r="DO19" s="238">
        <v>78988.702999999994</v>
      </c>
      <c r="DP19" s="240">
        <v>606213.91799999995</v>
      </c>
      <c r="DQ19" s="242" t="s">
        <v>68</v>
      </c>
      <c r="DR19" s="244">
        <v>53.649000000000001</v>
      </c>
      <c r="DS19" s="246">
        <v>562.80399999999997</v>
      </c>
      <c r="DT19" s="248">
        <v>0</v>
      </c>
      <c r="DU19" s="250">
        <v>8266.3529999999992</v>
      </c>
      <c r="DV19" s="252">
        <v>12555.346</v>
      </c>
      <c r="DW19" s="254">
        <v>17263.756000000001</v>
      </c>
      <c r="DX19" s="256">
        <v>18094.82</v>
      </c>
      <c r="DY19" s="258">
        <v>8118.87</v>
      </c>
      <c r="DZ19" s="260">
        <v>64915.597999999998</v>
      </c>
      <c r="EA19" s="262" t="s">
        <v>68</v>
      </c>
      <c r="EB19" s="264">
        <v>0</v>
      </c>
      <c r="EC19" s="266">
        <v>0</v>
      </c>
      <c r="ED19" s="268">
        <v>0</v>
      </c>
      <c r="EE19" s="270">
        <v>0</v>
      </c>
      <c r="EF19" s="272">
        <v>0</v>
      </c>
      <c r="EG19" s="274">
        <v>0</v>
      </c>
      <c r="EH19" s="276">
        <v>0</v>
      </c>
      <c r="EI19" s="278">
        <v>0</v>
      </c>
      <c r="EJ19" s="280">
        <v>0</v>
      </c>
      <c r="EK19" s="282" t="s">
        <v>68</v>
      </c>
      <c r="EL19" s="284">
        <v>0</v>
      </c>
      <c r="EM19" s="286">
        <v>0</v>
      </c>
      <c r="EN19" s="288">
        <v>0</v>
      </c>
      <c r="EO19" s="290">
        <v>0</v>
      </c>
      <c r="EP19" s="292">
        <v>0</v>
      </c>
      <c r="EQ19" s="294">
        <v>0</v>
      </c>
      <c r="ER19" s="296">
        <v>0</v>
      </c>
      <c r="ES19" s="298">
        <v>0</v>
      </c>
      <c r="ET19" s="300">
        <v>0</v>
      </c>
      <c r="EU19" s="302" t="s">
        <v>68</v>
      </c>
      <c r="EV19" s="304">
        <v>29565.226999999999</v>
      </c>
      <c r="EW19" s="306">
        <v>42580.067000000003</v>
      </c>
      <c r="EX19" s="308">
        <v>0</v>
      </c>
      <c r="EY19" s="310">
        <v>65909.167000000001</v>
      </c>
      <c r="EZ19" s="312">
        <v>119261.393</v>
      </c>
      <c r="FA19" s="314">
        <v>86933.906000000003</v>
      </c>
      <c r="FB19" s="316">
        <v>92801.887000000002</v>
      </c>
      <c r="FC19" s="318">
        <v>62330.353000000003</v>
      </c>
      <c r="FD19" s="320">
        <v>499382</v>
      </c>
      <c r="FE19" s="322" t="s">
        <v>68</v>
      </c>
      <c r="FF19" s="324">
        <v>17506.813999999998</v>
      </c>
      <c r="FG19" s="326">
        <v>33895.42</v>
      </c>
      <c r="FH19" s="328">
        <v>0</v>
      </c>
      <c r="FI19" s="330">
        <v>49520.258999999998</v>
      </c>
      <c r="FJ19" s="332">
        <v>107303.91</v>
      </c>
      <c r="FK19" s="334">
        <v>81361.236999999994</v>
      </c>
      <c r="FL19" s="336">
        <v>88003.872000000003</v>
      </c>
      <c r="FM19" s="338">
        <v>60988.351000000002</v>
      </c>
      <c r="FN19" s="340">
        <v>438579.86300000001</v>
      </c>
      <c r="FO19" s="342" t="s">
        <v>68</v>
      </c>
      <c r="FP19" s="344">
        <v>1779.827</v>
      </c>
      <c r="FQ19" s="346">
        <v>1895.422</v>
      </c>
      <c r="FR19" s="348">
        <v>0</v>
      </c>
      <c r="FS19" s="350">
        <v>3603.8679999999999</v>
      </c>
      <c r="FT19" s="352">
        <v>3312.4659999999999</v>
      </c>
      <c r="FU19" s="354">
        <v>1931.3040000000001</v>
      </c>
      <c r="FV19" s="356">
        <v>1788.825</v>
      </c>
      <c r="FW19" s="358">
        <v>435.93299999999999</v>
      </c>
      <c r="FX19" s="360">
        <v>14747.645</v>
      </c>
      <c r="FY19" s="362" t="s">
        <v>68</v>
      </c>
      <c r="FZ19" s="364">
        <v>10278.585999999999</v>
      </c>
      <c r="GA19" s="366">
        <v>6789.2250000000004</v>
      </c>
      <c r="GB19" s="368">
        <v>0</v>
      </c>
      <c r="GC19" s="370">
        <v>12785.04</v>
      </c>
      <c r="GD19" s="372">
        <v>8645.0169999999998</v>
      </c>
      <c r="GE19" s="374">
        <v>3641.3649999999998</v>
      </c>
      <c r="GF19" s="376">
        <v>3009.19</v>
      </c>
      <c r="GG19" s="378">
        <v>906.06899999999996</v>
      </c>
      <c r="GH19" s="380">
        <v>46054.491999999998</v>
      </c>
      <c r="GI19" s="382" t="s">
        <v>68</v>
      </c>
      <c r="GJ19" s="384">
        <v>8946.277</v>
      </c>
      <c r="GK19" s="386">
        <v>11000.882</v>
      </c>
      <c r="GL19" s="388">
        <v>0</v>
      </c>
      <c r="GM19" s="390">
        <v>107539.15700000001</v>
      </c>
      <c r="GN19" s="392">
        <v>108898.682</v>
      </c>
      <c r="GO19" s="394">
        <v>114449.611</v>
      </c>
      <c r="GP19" s="396">
        <v>145482.61600000001</v>
      </c>
      <c r="GQ19" s="398">
        <v>90940.475999999995</v>
      </c>
      <c r="GR19" s="400">
        <v>587257.701</v>
      </c>
      <c r="GS19" s="402" t="s">
        <v>68</v>
      </c>
      <c r="GT19" s="404">
        <v>20387.36</v>
      </c>
      <c r="GU19" s="406">
        <v>29521.108</v>
      </c>
      <c r="GV19" s="408">
        <v>0</v>
      </c>
      <c r="GW19" s="410">
        <v>209113.08300000001</v>
      </c>
      <c r="GX19" s="412">
        <v>165925.94500000001</v>
      </c>
      <c r="GY19" s="414">
        <v>127274.13</v>
      </c>
      <c r="GZ19" s="416">
        <v>100916.497</v>
      </c>
      <c r="HA19" s="418">
        <v>55070.184000000001</v>
      </c>
      <c r="HB19" s="420">
        <v>708208.30700000003</v>
      </c>
    </row>
    <row r="20" spans="1:210" ht="14.25" customHeight="1" x14ac:dyDescent="0.15">
      <c r="A20" s="1" t="s">
        <v>69</v>
      </c>
      <c r="B20" s="3">
        <v>326364.663</v>
      </c>
      <c r="C20" s="5">
        <v>575360.53</v>
      </c>
      <c r="D20" s="7">
        <v>0</v>
      </c>
      <c r="E20" s="9">
        <v>4888749.7589999996</v>
      </c>
      <c r="F20" s="11">
        <v>5021925.6040000003</v>
      </c>
      <c r="G20" s="13">
        <v>4607144.8720000004</v>
      </c>
      <c r="H20" s="15">
        <v>4141440.497</v>
      </c>
      <c r="I20" s="17">
        <v>2820289.7829999998</v>
      </c>
      <c r="J20" s="19">
        <v>22381275.708000001</v>
      </c>
      <c r="K20" s="21" t="s">
        <v>69</v>
      </c>
      <c r="L20" s="23">
        <v>59633.714999999997</v>
      </c>
      <c r="M20" s="25">
        <v>116031.322</v>
      </c>
      <c r="N20" s="27">
        <v>0</v>
      </c>
      <c r="O20" s="29">
        <v>1038632.711</v>
      </c>
      <c r="P20" s="31">
        <v>1114791.841</v>
      </c>
      <c r="Q20" s="33">
        <v>1015981.344</v>
      </c>
      <c r="R20" s="35">
        <v>1093040.7409999999</v>
      </c>
      <c r="S20" s="37">
        <v>1099977.1610000001</v>
      </c>
      <c r="T20" s="39">
        <v>5538088.835</v>
      </c>
      <c r="U20" s="41" t="s">
        <v>69</v>
      </c>
      <c r="V20" s="43">
        <v>0</v>
      </c>
      <c r="W20" s="45">
        <v>0</v>
      </c>
      <c r="X20" s="47">
        <v>0</v>
      </c>
      <c r="Y20" s="49">
        <v>500805.58899999998</v>
      </c>
      <c r="Z20" s="51">
        <v>552380.13300000003</v>
      </c>
      <c r="AA20" s="53">
        <v>558528.15800000005</v>
      </c>
      <c r="AB20" s="55">
        <v>603422.20700000005</v>
      </c>
      <c r="AC20" s="57">
        <v>608364.91899999999</v>
      </c>
      <c r="AD20" s="59">
        <v>2823501.0060000001</v>
      </c>
      <c r="AE20" s="61" t="s">
        <v>69</v>
      </c>
      <c r="AF20" s="63">
        <v>56.091000000000001</v>
      </c>
      <c r="AG20" s="65">
        <v>323.94499999999999</v>
      </c>
      <c r="AH20" s="67">
        <v>0</v>
      </c>
      <c r="AI20" s="69">
        <v>4380.2809999999999</v>
      </c>
      <c r="AJ20" s="71">
        <v>14137.744000000001</v>
      </c>
      <c r="AK20" s="73">
        <v>26091.9</v>
      </c>
      <c r="AL20" s="75">
        <v>68853.911999999997</v>
      </c>
      <c r="AM20" s="77">
        <v>125131.86500000001</v>
      </c>
      <c r="AN20" s="79">
        <v>238975.73800000001</v>
      </c>
      <c r="AO20" s="81" t="s">
        <v>69</v>
      </c>
      <c r="AP20" s="83">
        <v>27507.482</v>
      </c>
      <c r="AQ20" s="85">
        <v>66639.769</v>
      </c>
      <c r="AR20" s="87">
        <v>0</v>
      </c>
      <c r="AS20" s="89">
        <v>297556.61499999999</v>
      </c>
      <c r="AT20" s="91">
        <v>304790.14799999999</v>
      </c>
      <c r="AU20" s="93">
        <v>214231.68100000001</v>
      </c>
      <c r="AV20" s="95">
        <v>212628.334</v>
      </c>
      <c r="AW20" s="97">
        <v>213541.658</v>
      </c>
      <c r="AX20" s="99">
        <v>1336895.6869999999</v>
      </c>
      <c r="AY20" s="101" t="s">
        <v>69</v>
      </c>
      <c r="AZ20" s="103">
        <v>8324.5190000000002</v>
      </c>
      <c r="BA20" s="105">
        <v>28303.512999999999</v>
      </c>
      <c r="BB20" s="107">
        <v>0</v>
      </c>
      <c r="BC20" s="109">
        <v>66462.562000000005</v>
      </c>
      <c r="BD20" s="111">
        <v>65790.941000000006</v>
      </c>
      <c r="BE20" s="113">
        <v>49545.485000000001</v>
      </c>
      <c r="BF20" s="115">
        <v>37972.148999999998</v>
      </c>
      <c r="BG20" s="117">
        <v>28591.014999999999</v>
      </c>
      <c r="BH20" s="119">
        <v>284990.18400000001</v>
      </c>
      <c r="BI20" s="121" t="s">
        <v>69</v>
      </c>
      <c r="BJ20" s="123">
        <v>23745.623</v>
      </c>
      <c r="BK20" s="125">
        <v>20764.095000000001</v>
      </c>
      <c r="BL20" s="127">
        <v>0</v>
      </c>
      <c r="BM20" s="129">
        <v>169427.66399999999</v>
      </c>
      <c r="BN20" s="131">
        <v>177692.875</v>
      </c>
      <c r="BO20" s="133">
        <v>167584.12</v>
      </c>
      <c r="BP20" s="135">
        <v>170164.139</v>
      </c>
      <c r="BQ20" s="137">
        <v>124347.704</v>
      </c>
      <c r="BR20" s="139">
        <v>853726.22</v>
      </c>
      <c r="BS20" s="141" t="s">
        <v>69</v>
      </c>
      <c r="BT20" s="143">
        <v>60178.266000000003</v>
      </c>
      <c r="BU20" s="145">
        <v>157103.443</v>
      </c>
      <c r="BV20" s="147">
        <v>0</v>
      </c>
      <c r="BW20" s="149">
        <v>1820188.8540000001</v>
      </c>
      <c r="BX20" s="151">
        <v>1813001.3959999999</v>
      </c>
      <c r="BY20" s="153">
        <v>1484866.0079999999</v>
      </c>
      <c r="BZ20" s="155">
        <v>1021464.221</v>
      </c>
      <c r="CA20" s="157">
        <v>524090.40399999998</v>
      </c>
      <c r="CB20" s="159">
        <v>6880892.5920000002</v>
      </c>
      <c r="CC20" s="161" t="s">
        <v>69</v>
      </c>
      <c r="CD20" s="163">
        <v>-4.851</v>
      </c>
      <c r="CE20" s="165">
        <v>-19.853999999999999</v>
      </c>
      <c r="CF20" s="167">
        <v>0</v>
      </c>
      <c r="CG20" s="169">
        <v>1417262.057</v>
      </c>
      <c r="CH20" s="171">
        <v>1390390.385</v>
      </c>
      <c r="CI20" s="173">
        <v>1171417.277</v>
      </c>
      <c r="CJ20" s="175">
        <v>821045.78799999994</v>
      </c>
      <c r="CK20" s="177">
        <v>437393.69099999999</v>
      </c>
      <c r="CL20" s="179">
        <v>5237484.4929999998</v>
      </c>
      <c r="CM20" s="181" t="s">
        <v>69</v>
      </c>
      <c r="CN20" s="183">
        <v>60183.116999999998</v>
      </c>
      <c r="CO20" s="185">
        <v>157123.29699999999</v>
      </c>
      <c r="CP20" s="187">
        <v>0</v>
      </c>
      <c r="CQ20" s="189">
        <v>402926.79700000002</v>
      </c>
      <c r="CR20" s="191">
        <v>422611.011</v>
      </c>
      <c r="CS20" s="193">
        <v>313448.73100000003</v>
      </c>
      <c r="CT20" s="195">
        <v>200418.43299999999</v>
      </c>
      <c r="CU20" s="197">
        <v>86696.713000000003</v>
      </c>
      <c r="CV20" s="199">
        <v>1643408.0989999999</v>
      </c>
      <c r="CW20" s="201" t="s">
        <v>69</v>
      </c>
      <c r="CX20" s="203">
        <v>2153.4459999999999</v>
      </c>
      <c r="CY20" s="205">
        <v>8389.3729999999996</v>
      </c>
      <c r="CZ20" s="207">
        <v>0</v>
      </c>
      <c r="DA20" s="209">
        <v>148595.16899999999</v>
      </c>
      <c r="DB20" s="211">
        <v>287265.73700000002</v>
      </c>
      <c r="DC20" s="213">
        <v>610532.70299999998</v>
      </c>
      <c r="DD20" s="215">
        <v>512588.79800000001</v>
      </c>
      <c r="DE20" s="217">
        <v>242919.283</v>
      </c>
      <c r="DF20" s="219">
        <v>1812444.5090000001</v>
      </c>
      <c r="DG20" s="221" t="s">
        <v>69</v>
      </c>
      <c r="DH20" s="223">
        <v>2058.3739999999998</v>
      </c>
      <c r="DI20" s="225">
        <v>7687.7049999999999</v>
      </c>
      <c r="DJ20" s="227">
        <v>0</v>
      </c>
      <c r="DK20" s="229">
        <v>136272.677</v>
      </c>
      <c r="DL20" s="231">
        <v>263262.99300000002</v>
      </c>
      <c r="DM20" s="233">
        <v>570515.31299999997</v>
      </c>
      <c r="DN20" s="235">
        <v>461696.97399999999</v>
      </c>
      <c r="DO20" s="237">
        <v>208852.95199999999</v>
      </c>
      <c r="DP20" s="239">
        <v>1650346.9879999999</v>
      </c>
      <c r="DQ20" s="241" t="s">
        <v>69</v>
      </c>
      <c r="DR20" s="243">
        <v>95.072000000000003</v>
      </c>
      <c r="DS20" s="245">
        <v>701.66800000000001</v>
      </c>
      <c r="DT20" s="247">
        <v>0</v>
      </c>
      <c r="DU20" s="249">
        <v>12171.815000000001</v>
      </c>
      <c r="DV20" s="251">
        <v>23917.775000000001</v>
      </c>
      <c r="DW20" s="253">
        <v>39813.809000000001</v>
      </c>
      <c r="DX20" s="255">
        <v>50853.991999999998</v>
      </c>
      <c r="DY20" s="257">
        <v>34017.250999999997</v>
      </c>
      <c r="DZ20" s="259">
        <v>161571.38200000001</v>
      </c>
      <c r="EA20" s="261" t="s">
        <v>69</v>
      </c>
      <c r="EB20" s="263">
        <v>0</v>
      </c>
      <c r="EC20" s="265">
        <v>0</v>
      </c>
      <c r="ED20" s="267">
        <v>0</v>
      </c>
      <c r="EE20" s="269">
        <v>0</v>
      </c>
      <c r="EF20" s="271">
        <v>84.968999999999994</v>
      </c>
      <c r="EG20" s="273">
        <v>0</v>
      </c>
      <c r="EH20" s="275">
        <v>0</v>
      </c>
      <c r="EI20" s="277">
        <v>21.456</v>
      </c>
      <c r="EJ20" s="279">
        <v>106.425</v>
      </c>
      <c r="EK20" s="281" t="s">
        <v>69</v>
      </c>
      <c r="EL20" s="283">
        <v>0</v>
      </c>
      <c r="EM20" s="285">
        <v>0</v>
      </c>
      <c r="EN20" s="287">
        <v>0</v>
      </c>
      <c r="EO20" s="289">
        <v>150.67699999999999</v>
      </c>
      <c r="EP20" s="291">
        <v>0</v>
      </c>
      <c r="EQ20" s="293">
        <v>203.58099999999999</v>
      </c>
      <c r="ER20" s="295">
        <v>37.832000000000001</v>
      </c>
      <c r="ES20" s="297">
        <v>27.623999999999999</v>
      </c>
      <c r="ET20" s="299">
        <v>419.714</v>
      </c>
      <c r="EU20" s="301" t="s">
        <v>69</v>
      </c>
      <c r="EV20" s="303">
        <v>77631.986999999994</v>
      </c>
      <c r="EW20" s="305">
        <v>130469.342</v>
      </c>
      <c r="EX20" s="307">
        <v>0</v>
      </c>
      <c r="EY20" s="309">
        <v>274167.21000000002</v>
      </c>
      <c r="EZ20" s="311">
        <v>431097.37</v>
      </c>
      <c r="FA20" s="313">
        <v>327916.63799999998</v>
      </c>
      <c r="FB20" s="315">
        <v>286544.98700000002</v>
      </c>
      <c r="FC20" s="317">
        <v>195692.62599999999</v>
      </c>
      <c r="FD20" s="319">
        <v>1723520.16</v>
      </c>
      <c r="FE20" s="321" t="s">
        <v>69</v>
      </c>
      <c r="FF20" s="323">
        <v>45871.574999999997</v>
      </c>
      <c r="FG20" s="325">
        <v>96752.256999999998</v>
      </c>
      <c r="FH20" s="327">
        <v>0</v>
      </c>
      <c r="FI20" s="329">
        <v>226623.24</v>
      </c>
      <c r="FJ20" s="331">
        <v>395301.04599999997</v>
      </c>
      <c r="FK20" s="333">
        <v>301539.83100000001</v>
      </c>
      <c r="FL20" s="335">
        <v>268387.96899999998</v>
      </c>
      <c r="FM20" s="337">
        <v>189208.03</v>
      </c>
      <c r="FN20" s="339">
        <v>1523683.9480000001</v>
      </c>
      <c r="FO20" s="341" t="s">
        <v>69</v>
      </c>
      <c r="FP20" s="343">
        <v>4940.7030000000004</v>
      </c>
      <c r="FQ20" s="345">
        <v>5686.4380000000001</v>
      </c>
      <c r="FR20" s="347">
        <v>0</v>
      </c>
      <c r="FS20" s="349">
        <v>12953.804</v>
      </c>
      <c r="FT20" s="351">
        <v>11483.156999999999</v>
      </c>
      <c r="FU20" s="353">
        <v>8625.5540000000001</v>
      </c>
      <c r="FV20" s="355">
        <v>7337.4790000000003</v>
      </c>
      <c r="FW20" s="357">
        <v>3011.4009999999998</v>
      </c>
      <c r="FX20" s="359">
        <v>54038.536</v>
      </c>
      <c r="FY20" s="361" t="s">
        <v>69</v>
      </c>
      <c r="FZ20" s="363">
        <v>26819.708999999999</v>
      </c>
      <c r="GA20" s="365">
        <v>28030.647000000001</v>
      </c>
      <c r="GB20" s="367">
        <v>0</v>
      </c>
      <c r="GC20" s="369">
        <v>34590.165999999997</v>
      </c>
      <c r="GD20" s="371">
        <v>24313.167000000001</v>
      </c>
      <c r="GE20" s="373">
        <v>17751.253000000001</v>
      </c>
      <c r="GF20" s="375">
        <v>10819.539000000001</v>
      </c>
      <c r="GG20" s="377">
        <v>3473.1950000000002</v>
      </c>
      <c r="GH20" s="379">
        <v>145797.67600000001</v>
      </c>
      <c r="GI20" s="381" t="s">
        <v>69</v>
      </c>
      <c r="GJ20" s="383">
        <v>71950.387000000002</v>
      </c>
      <c r="GK20" s="385">
        <v>77200.687000000005</v>
      </c>
      <c r="GL20" s="387">
        <v>0</v>
      </c>
      <c r="GM20" s="389">
        <v>857591.48899999994</v>
      </c>
      <c r="GN20" s="391">
        <v>804906.16</v>
      </c>
      <c r="GO20" s="393">
        <v>742674.63800000004</v>
      </c>
      <c r="GP20" s="395">
        <v>948291.95</v>
      </c>
      <c r="GQ20" s="397">
        <v>604202.446</v>
      </c>
      <c r="GR20" s="399">
        <v>4106817.7570000002</v>
      </c>
      <c r="GS20" s="401" t="s">
        <v>69</v>
      </c>
      <c r="GT20" s="403">
        <v>54816.862000000001</v>
      </c>
      <c r="GU20" s="405">
        <v>86166.362999999998</v>
      </c>
      <c r="GV20" s="407">
        <v>0</v>
      </c>
      <c r="GW20" s="409">
        <v>749574.326</v>
      </c>
      <c r="GX20" s="411">
        <v>570863.1</v>
      </c>
      <c r="GY20" s="413">
        <v>425173.54100000003</v>
      </c>
      <c r="GZ20" s="415">
        <v>279509.8</v>
      </c>
      <c r="HA20" s="417">
        <v>153407.86300000001</v>
      </c>
      <c r="HB20" s="419">
        <v>2319511.855</v>
      </c>
    </row>
    <row r="21" spans="1:210" ht="14.25" customHeight="1" x14ac:dyDescent="0.15">
      <c r="A21" s="1" t="s">
        <v>70</v>
      </c>
      <c r="B21" s="3">
        <v>261134.603</v>
      </c>
      <c r="C21" s="5">
        <v>494882.74200000003</v>
      </c>
      <c r="D21" s="7">
        <v>0</v>
      </c>
      <c r="E21" s="9">
        <v>3883168.5860000001</v>
      </c>
      <c r="F21" s="11">
        <v>4284642.2630000003</v>
      </c>
      <c r="G21" s="13">
        <v>4226465.3849999998</v>
      </c>
      <c r="H21" s="15">
        <v>3857254.5070000002</v>
      </c>
      <c r="I21" s="17">
        <v>2738371.895</v>
      </c>
      <c r="J21" s="19">
        <v>19745919.980999999</v>
      </c>
      <c r="K21" s="21" t="s">
        <v>70</v>
      </c>
      <c r="L21" s="23">
        <v>44624.646000000001</v>
      </c>
      <c r="M21" s="25">
        <v>99085.574999999997</v>
      </c>
      <c r="N21" s="27">
        <v>0</v>
      </c>
      <c r="O21" s="29">
        <v>1030712.665</v>
      </c>
      <c r="P21" s="31">
        <v>1201874.3770000001</v>
      </c>
      <c r="Q21" s="33">
        <v>1248250.0249999999</v>
      </c>
      <c r="R21" s="35">
        <v>1420546.5560000001</v>
      </c>
      <c r="S21" s="37">
        <v>1406024.206</v>
      </c>
      <c r="T21" s="39">
        <v>6451118.0499999998</v>
      </c>
      <c r="U21" s="41" t="s">
        <v>70</v>
      </c>
      <c r="V21" s="43">
        <v>0</v>
      </c>
      <c r="W21" s="45">
        <v>0</v>
      </c>
      <c r="X21" s="47">
        <v>0</v>
      </c>
      <c r="Y21" s="49">
        <v>604301.42000000004</v>
      </c>
      <c r="Z21" s="51">
        <v>720808.11399999994</v>
      </c>
      <c r="AA21" s="53">
        <v>821011.59</v>
      </c>
      <c r="AB21" s="55">
        <v>945793.45</v>
      </c>
      <c r="AC21" s="57">
        <v>931121.64</v>
      </c>
      <c r="AD21" s="59">
        <v>4023036.2140000002</v>
      </c>
      <c r="AE21" s="61" t="s">
        <v>70</v>
      </c>
      <c r="AF21" s="63">
        <v>99.93</v>
      </c>
      <c r="AG21" s="65">
        <v>658.71500000000003</v>
      </c>
      <c r="AH21" s="67">
        <v>0</v>
      </c>
      <c r="AI21" s="69">
        <v>6790.7449999999999</v>
      </c>
      <c r="AJ21" s="71">
        <v>19630.582999999999</v>
      </c>
      <c r="AK21" s="73">
        <v>36669.862000000001</v>
      </c>
      <c r="AL21" s="75">
        <v>82973.914999999994</v>
      </c>
      <c r="AM21" s="77">
        <v>140113.97099999999</v>
      </c>
      <c r="AN21" s="79">
        <v>286937.72100000002</v>
      </c>
      <c r="AO21" s="81" t="s">
        <v>70</v>
      </c>
      <c r="AP21" s="83">
        <v>23329.878000000001</v>
      </c>
      <c r="AQ21" s="85">
        <v>63076.324000000001</v>
      </c>
      <c r="AR21" s="87">
        <v>0</v>
      </c>
      <c r="AS21" s="89">
        <v>252348.34899999999</v>
      </c>
      <c r="AT21" s="91">
        <v>270979.35800000001</v>
      </c>
      <c r="AU21" s="93">
        <v>210701.06899999999</v>
      </c>
      <c r="AV21" s="95">
        <v>216427.00700000001</v>
      </c>
      <c r="AW21" s="97">
        <v>201050.51199999999</v>
      </c>
      <c r="AX21" s="99">
        <v>1237912.497</v>
      </c>
      <c r="AY21" s="101" t="s">
        <v>70</v>
      </c>
      <c r="AZ21" s="103">
        <v>5689.5619999999999</v>
      </c>
      <c r="BA21" s="105">
        <v>17943.011999999999</v>
      </c>
      <c r="BB21" s="107">
        <v>0</v>
      </c>
      <c r="BC21" s="109">
        <v>43244.389000000003</v>
      </c>
      <c r="BD21" s="111">
        <v>54125.167999999998</v>
      </c>
      <c r="BE21" s="113">
        <v>42017.794000000002</v>
      </c>
      <c r="BF21" s="115">
        <v>36242.406999999999</v>
      </c>
      <c r="BG21" s="117">
        <v>26603.321</v>
      </c>
      <c r="BH21" s="119">
        <v>225865.65299999999</v>
      </c>
      <c r="BI21" s="121" t="s">
        <v>70</v>
      </c>
      <c r="BJ21" s="123">
        <v>15505.276</v>
      </c>
      <c r="BK21" s="125">
        <v>17407.524000000001</v>
      </c>
      <c r="BL21" s="127">
        <v>0</v>
      </c>
      <c r="BM21" s="129">
        <v>124027.762</v>
      </c>
      <c r="BN21" s="131">
        <v>136331.15400000001</v>
      </c>
      <c r="BO21" s="133">
        <v>137849.71</v>
      </c>
      <c r="BP21" s="135">
        <v>139109.777</v>
      </c>
      <c r="BQ21" s="137">
        <v>107134.762</v>
      </c>
      <c r="BR21" s="139">
        <v>677365.96499999997</v>
      </c>
      <c r="BS21" s="141" t="s">
        <v>70</v>
      </c>
      <c r="BT21" s="143">
        <v>48824.762999999999</v>
      </c>
      <c r="BU21" s="145">
        <v>131721.68</v>
      </c>
      <c r="BV21" s="147">
        <v>0</v>
      </c>
      <c r="BW21" s="149">
        <v>1372115.3259999999</v>
      </c>
      <c r="BX21" s="151">
        <v>1444089.638</v>
      </c>
      <c r="BY21" s="153">
        <v>1150716.05</v>
      </c>
      <c r="BZ21" s="155">
        <v>761327.85699999996</v>
      </c>
      <c r="CA21" s="157">
        <v>346481.47399999999</v>
      </c>
      <c r="CB21" s="159">
        <v>5255276.7879999997</v>
      </c>
      <c r="CC21" s="161" t="s">
        <v>70</v>
      </c>
      <c r="CD21" s="163">
        <v>0</v>
      </c>
      <c r="CE21" s="165">
        <v>54.261000000000003</v>
      </c>
      <c r="CF21" s="167">
        <v>0</v>
      </c>
      <c r="CG21" s="169">
        <v>1072883.649</v>
      </c>
      <c r="CH21" s="171">
        <v>1089399.8570000001</v>
      </c>
      <c r="CI21" s="173">
        <v>891127.56599999999</v>
      </c>
      <c r="CJ21" s="175">
        <v>579333.755</v>
      </c>
      <c r="CK21" s="177">
        <v>280072.03499999997</v>
      </c>
      <c r="CL21" s="179">
        <v>3912871.1230000001</v>
      </c>
      <c r="CM21" s="181" t="s">
        <v>70</v>
      </c>
      <c r="CN21" s="183">
        <v>48824.762999999999</v>
      </c>
      <c r="CO21" s="185">
        <v>131667.41899999999</v>
      </c>
      <c r="CP21" s="187">
        <v>0</v>
      </c>
      <c r="CQ21" s="189">
        <v>299231.67700000003</v>
      </c>
      <c r="CR21" s="191">
        <v>354689.78100000002</v>
      </c>
      <c r="CS21" s="193">
        <v>259588.484</v>
      </c>
      <c r="CT21" s="195">
        <v>181994.10200000001</v>
      </c>
      <c r="CU21" s="197">
        <v>66409.438999999998</v>
      </c>
      <c r="CV21" s="199">
        <v>1342405.665</v>
      </c>
      <c r="CW21" s="201" t="s">
        <v>70</v>
      </c>
      <c r="CX21" s="203">
        <v>1665.7950000000001</v>
      </c>
      <c r="CY21" s="205">
        <v>6008.9639999999999</v>
      </c>
      <c r="CZ21" s="207">
        <v>0</v>
      </c>
      <c r="DA21" s="209">
        <v>130017.838</v>
      </c>
      <c r="DB21" s="211">
        <v>262450.69</v>
      </c>
      <c r="DC21" s="213">
        <v>621453.73699999996</v>
      </c>
      <c r="DD21" s="215">
        <v>491220.81</v>
      </c>
      <c r="DE21" s="217">
        <v>240905.40400000001</v>
      </c>
      <c r="DF21" s="219">
        <v>1753723.2379999999</v>
      </c>
      <c r="DG21" s="221" t="s">
        <v>70</v>
      </c>
      <c r="DH21" s="223">
        <v>1549.1210000000001</v>
      </c>
      <c r="DI21" s="225">
        <v>5602.1019999999999</v>
      </c>
      <c r="DJ21" s="227">
        <v>0</v>
      </c>
      <c r="DK21" s="229">
        <v>119913.243</v>
      </c>
      <c r="DL21" s="231">
        <v>240617.389</v>
      </c>
      <c r="DM21" s="233">
        <v>585761.48400000005</v>
      </c>
      <c r="DN21" s="235">
        <v>454263.13299999997</v>
      </c>
      <c r="DO21" s="237">
        <v>213905.13399999999</v>
      </c>
      <c r="DP21" s="239">
        <v>1621611.6059999999</v>
      </c>
      <c r="DQ21" s="241" t="s">
        <v>70</v>
      </c>
      <c r="DR21" s="243">
        <v>116.67400000000001</v>
      </c>
      <c r="DS21" s="245">
        <v>406.86200000000002</v>
      </c>
      <c r="DT21" s="247">
        <v>0</v>
      </c>
      <c r="DU21" s="249">
        <v>9750.5810000000001</v>
      </c>
      <c r="DV21" s="251">
        <v>21778.58</v>
      </c>
      <c r="DW21" s="253">
        <v>35334.247000000003</v>
      </c>
      <c r="DX21" s="255">
        <v>35000.803999999996</v>
      </c>
      <c r="DY21" s="257">
        <v>25149.956999999999</v>
      </c>
      <c r="DZ21" s="259">
        <v>127537.705</v>
      </c>
      <c r="EA21" s="261" t="s">
        <v>70</v>
      </c>
      <c r="EB21" s="263">
        <v>0</v>
      </c>
      <c r="EC21" s="265">
        <v>0</v>
      </c>
      <c r="ED21" s="267">
        <v>0</v>
      </c>
      <c r="EE21" s="269">
        <v>35.405999999999999</v>
      </c>
      <c r="EF21" s="271">
        <v>0</v>
      </c>
      <c r="EG21" s="273">
        <v>59.643000000000001</v>
      </c>
      <c r="EH21" s="275">
        <v>0</v>
      </c>
      <c r="EI21" s="277">
        <v>102.721</v>
      </c>
      <c r="EJ21" s="279">
        <v>197.77</v>
      </c>
      <c r="EK21" s="281" t="s">
        <v>70</v>
      </c>
      <c r="EL21" s="283">
        <v>0</v>
      </c>
      <c r="EM21" s="285">
        <v>0</v>
      </c>
      <c r="EN21" s="287">
        <v>0</v>
      </c>
      <c r="EO21" s="289">
        <v>318.608</v>
      </c>
      <c r="EP21" s="291">
        <v>54.720999999999997</v>
      </c>
      <c r="EQ21" s="293">
        <v>298.363</v>
      </c>
      <c r="ER21" s="295">
        <v>1956.873</v>
      </c>
      <c r="ES21" s="297">
        <v>1747.5920000000001</v>
      </c>
      <c r="ET21" s="299">
        <v>4376.1570000000002</v>
      </c>
      <c r="EU21" s="301" t="s">
        <v>70</v>
      </c>
      <c r="EV21" s="303">
        <v>72691.504000000001</v>
      </c>
      <c r="EW21" s="305">
        <v>125370.247</v>
      </c>
      <c r="EX21" s="307">
        <v>0</v>
      </c>
      <c r="EY21" s="309">
        <v>219136.587</v>
      </c>
      <c r="EZ21" s="311">
        <v>418058.91800000001</v>
      </c>
      <c r="FA21" s="313">
        <v>330923.25099999999</v>
      </c>
      <c r="FB21" s="315">
        <v>303199.57799999998</v>
      </c>
      <c r="FC21" s="317">
        <v>202405.443</v>
      </c>
      <c r="FD21" s="319">
        <v>1671785.5279999999</v>
      </c>
      <c r="FE21" s="321" t="s">
        <v>70</v>
      </c>
      <c r="FF21" s="323">
        <v>41496.83</v>
      </c>
      <c r="FG21" s="325">
        <v>92186.79</v>
      </c>
      <c r="FH21" s="327">
        <v>0</v>
      </c>
      <c r="FI21" s="329">
        <v>173583.79199999999</v>
      </c>
      <c r="FJ21" s="331">
        <v>379692.52799999999</v>
      </c>
      <c r="FK21" s="333">
        <v>304048.533</v>
      </c>
      <c r="FL21" s="335">
        <v>281009.61099999998</v>
      </c>
      <c r="FM21" s="337">
        <v>195643.611</v>
      </c>
      <c r="FN21" s="339">
        <v>1467661.6950000001</v>
      </c>
      <c r="FO21" s="341" t="s">
        <v>70</v>
      </c>
      <c r="FP21" s="343">
        <v>4579.3059999999996</v>
      </c>
      <c r="FQ21" s="345">
        <v>6615.665</v>
      </c>
      <c r="FR21" s="347">
        <v>0</v>
      </c>
      <c r="FS21" s="349">
        <v>10813.507</v>
      </c>
      <c r="FT21" s="351">
        <v>14661.313</v>
      </c>
      <c r="FU21" s="353">
        <v>9436.5470000000005</v>
      </c>
      <c r="FV21" s="355">
        <v>9735.0869999999995</v>
      </c>
      <c r="FW21" s="357">
        <v>3574.92</v>
      </c>
      <c r="FX21" s="359">
        <v>59416.345000000001</v>
      </c>
      <c r="FY21" s="361" t="s">
        <v>70</v>
      </c>
      <c r="FZ21" s="363">
        <v>26615.367999999999</v>
      </c>
      <c r="GA21" s="365">
        <v>26567.792000000001</v>
      </c>
      <c r="GB21" s="367">
        <v>0</v>
      </c>
      <c r="GC21" s="369">
        <v>34739.288</v>
      </c>
      <c r="GD21" s="371">
        <v>23705.077000000001</v>
      </c>
      <c r="GE21" s="373">
        <v>17438.170999999998</v>
      </c>
      <c r="GF21" s="375">
        <v>12454.88</v>
      </c>
      <c r="GG21" s="377">
        <v>3186.9119999999998</v>
      </c>
      <c r="GH21" s="379">
        <v>144707.48800000001</v>
      </c>
      <c r="GI21" s="381" t="s">
        <v>70</v>
      </c>
      <c r="GJ21" s="383">
        <v>46017.13</v>
      </c>
      <c r="GK21" s="385">
        <v>54107.468999999997</v>
      </c>
      <c r="GL21" s="387">
        <v>0</v>
      </c>
      <c r="GM21" s="389">
        <v>479143.90299999999</v>
      </c>
      <c r="GN21" s="391">
        <v>428437.27299999999</v>
      </c>
      <c r="GO21" s="393">
        <v>459155.79700000002</v>
      </c>
      <c r="GP21" s="395">
        <v>595756.92500000005</v>
      </c>
      <c r="GQ21" s="397">
        <v>384976.03200000001</v>
      </c>
      <c r="GR21" s="399">
        <v>2447594.5290000001</v>
      </c>
      <c r="GS21" s="401" t="s">
        <v>70</v>
      </c>
      <c r="GT21" s="403">
        <v>47310.764999999999</v>
      </c>
      <c r="GU21" s="405">
        <v>78588.807000000001</v>
      </c>
      <c r="GV21" s="407">
        <v>0</v>
      </c>
      <c r="GW21" s="409">
        <v>652042.26699999999</v>
      </c>
      <c r="GX21" s="411">
        <v>529731.36699999997</v>
      </c>
      <c r="GY21" s="413">
        <v>415966.52500000002</v>
      </c>
      <c r="GZ21" s="415">
        <v>285202.78100000002</v>
      </c>
      <c r="HA21" s="417">
        <v>157579.33600000001</v>
      </c>
      <c r="HB21" s="419">
        <v>2166421.8480000002</v>
      </c>
    </row>
    <row r="22" spans="1:210" ht="14.25" customHeight="1" x14ac:dyDescent="0.15">
      <c r="A22" s="1" t="s">
        <v>71</v>
      </c>
      <c r="B22" s="3">
        <v>733487.93599999999</v>
      </c>
      <c r="C22" s="5">
        <v>1241183.206</v>
      </c>
      <c r="D22" s="7">
        <v>0</v>
      </c>
      <c r="E22" s="9">
        <v>8960408.8389999997</v>
      </c>
      <c r="F22" s="11">
        <v>10222340.25</v>
      </c>
      <c r="G22" s="13">
        <v>9506224.068</v>
      </c>
      <c r="H22" s="15">
        <v>9515768.7980000004</v>
      </c>
      <c r="I22" s="17">
        <v>7565914.6330000004</v>
      </c>
      <c r="J22" s="19">
        <v>47745327.729999997</v>
      </c>
      <c r="K22" s="21" t="s">
        <v>71</v>
      </c>
      <c r="L22" s="23">
        <v>193075.97399999999</v>
      </c>
      <c r="M22" s="25">
        <v>390920.85200000001</v>
      </c>
      <c r="N22" s="27">
        <v>0</v>
      </c>
      <c r="O22" s="29">
        <v>2789726.5469999998</v>
      </c>
      <c r="P22" s="31">
        <v>3417334.8530000001</v>
      </c>
      <c r="Q22" s="33">
        <v>3215420.0639999998</v>
      </c>
      <c r="R22" s="35">
        <v>3551784.196</v>
      </c>
      <c r="S22" s="37">
        <v>3705705.8709999998</v>
      </c>
      <c r="T22" s="39">
        <v>17263968.357000001</v>
      </c>
      <c r="U22" s="41" t="s">
        <v>71</v>
      </c>
      <c r="V22" s="43">
        <v>0</v>
      </c>
      <c r="W22" s="45">
        <v>0</v>
      </c>
      <c r="X22" s="47">
        <v>0</v>
      </c>
      <c r="Y22" s="49">
        <v>1285168.9979999999</v>
      </c>
      <c r="Z22" s="51">
        <v>1657121.169</v>
      </c>
      <c r="AA22" s="53">
        <v>1802814.9439999999</v>
      </c>
      <c r="AB22" s="55">
        <v>2075817.96</v>
      </c>
      <c r="AC22" s="57">
        <v>2211340.65</v>
      </c>
      <c r="AD22" s="59">
        <v>9032263.7210000008</v>
      </c>
      <c r="AE22" s="61" t="s">
        <v>71</v>
      </c>
      <c r="AF22" s="63">
        <v>0</v>
      </c>
      <c r="AG22" s="65">
        <v>796.66300000000001</v>
      </c>
      <c r="AH22" s="67">
        <v>0</v>
      </c>
      <c r="AI22" s="69">
        <v>7844.0330000000004</v>
      </c>
      <c r="AJ22" s="71">
        <v>29207.017</v>
      </c>
      <c r="AK22" s="73">
        <v>59514.021000000001</v>
      </c>
      <c r="AL22" s="75">
        <v>166883.99400000001</v>
      </c>
      <c r="AM22" s="77">
        <v>378717.73300000001</v>
      </c>
      <c r="AN22" s="79">
        <v>642963.46100000001</v>
      </c>
      <c r="AO22" s="81" t="s">
        <v>71</v>
      </c>
      <c r="AP22" s="83">
        <v>109462.952</v>
      </c>
      <c r="AQ22" s="85">
        <v>273468.43800000002</v>
      </c>
      <c r="AR22" s="87">
        <v>0</v>
      </c>
      <c r="AS22" s="89">
        <v>993765.18799999997</v>
      </c>
      <c r="AT22" s="91">
        <v>1154986.3689999999</v>
      </c>
      <c r="AU22" s="93">
        <v>825696.55599999998</v>
      </c>
      <c r="AV22" s="95">
        <v>785912.46699999995</v>
      </c>
      <c r="AW22" s="97">
        <v>708331.21400000004</v>
      </c>
      <c r="AX22" s="99">
        <v>4851623.1840000004</v>
      </c>
      <c r="AY22" s="101" t="s">
        <v>71</v>
      </c>
      <c r="AZ22" s="103">
        <v>12743.314</v>
      </c>
      <c r="BA22" s="105">
        <v>38767.745999999999</v>
      </c>
      <c r="BB22" s="107">
        <v>0</v>
      </c>
      <c r="BC22" s="109">
        <v>71090.679999999993</v>
      </c>
      <c r="BD22" s="111">
        <v>104860.007</v>
      </c>
      <c r="BE22" s="113">
        <v>79401.417000000001</v>
      </c>
      <c r="BF22" s="115">
        <v>71675.297000000006</v>
      </c>
      <c r="BG22" s="117">
        <v>51230.345999999998</v>
      </c>
      <c r="BH22" s="119">
        <v>429768.80699999997</v>
      </c>
      <c r="BI22" s="121" t="s">
        <v>71</v>
      </c>
      <c r="BJ22" s="123">
        <v>70869.707999999999</v>
      </c>
      <c r="BK22" s="125">
        <v>77888.005000000005</v>
      </c>
      <c r="BL22" s="127">
        <v>0</v>
      </c>
      <c r="BM22" s="129">
        <v>431857.64799999999</v>
      </c>
      <c r="BN22" s="131">
        <v>471160.29100000003</v>
      </c>
      <c r="BO22" s="133">
        <v>447993.12599999999</v>
      </c>
      <c r="BP22" s="135">
        <v>451494.478</v>
      </c>
      <c r="BQ22" s="137">
        <v>356085.92800000001</v>
      </c>
      <c r="BR22" s="139">
        <v>2307349.1839999999</v>
      </c>
      <c r="BS22" s="141" t="s">
        <v>71</v>
      </c>
      <c r="BT22" s="143">
        <v>68376.884000000005</v>
      </c>
      <c r="BU22" s="145">
        <v>170143.46</v>
      </c>
      <c r="BV22" s="147">
        <v>0</v>
      </c>
      <c r="BW22" s="149">
        <v>2334227.253</v>
      </c>
      <c r="BX22" s="151">
        <v>2523981.3820000002</v>
      </c>
      <c r="BY22" s="153">
        <v>2165672.3420000002</v>
      </c>
      <c r="BZ22" s="155">
        <v>1662795.7830000001</v>
      </c>
      <c r="CA22" s="157">
        <v>884792.51399999997</v>
      </c>
      <c r="CB22" s="159">
        <v>9809989.6180000007</v>
      </c>
      <c r="CC22" s="161" t="s">
        <v>71</v>
      </c>
      <c r="CD22" s="163">
        <v>8.7889999999999997</v>
      </c>
      <c r="CE22" s="165">
        <v>0</v>
      </c>
      <c r="CF22" s="167">
        <v>0</v>
      </c>
      <c r="CG22" s="169">
        <v>1994896.5319999999</v>
      </c>
      <c r="CH22" s="171">
        <v>2081991.077</v>
      </c>
      <c r="CI22" s="173">
        <v>1803364.71</v>
      </c>
      <c r="CJ22" s="175">
        <v>1373250.345</v>
      </c>
      <c r="CK22" s="177">
        <v>753041.62899999996</v>
      </c>
      <c r="CL22" s="179">
        <v>8006553.0820000004</v>
      </c>
      <c r="CM22" s="181" t="s">
        <v>71</v>
      </c>
      <c r="CN22" s="183">
        <v>68368.095000000001</v>
      </c>
      <c r="CO22" s="185">
        <v>170143.46</v>
      </c>
      <c r="CP22" s="187">
        <v>0</v>
      </c>
      <c r="CQ22" s="189">
        <v>339330.72100000002</v>
      </c>
      <c r="CR22" s="191">
        <v>441990.30499999999</v>
      </c>
      <c r="CS22" s="193">
        <v>362307.63199999998</v>
      </c>
      <c r="CT22" s="195">
        <v>289545.43800000002</v>
      </c>
      <c r="CU22" s="197">
        <v>131750.88500000001</v>
      </c>
      <c r="CV22" s="199">
        <v>1803436.5360000001</v>
      </c>
      <c r="CW22" s="201" t="s">
        <v>71</v>
      </c>
      <c r="CX22" s="203">
        <v>2892.953</v>
      </c>
      <c r="CY22" s="205">
        <v>11800.807000000001</v>
      </c>
      <c r="CZ22" s="207">
        <v>0</v>
      </c>
      <c r="DA22" s="209">
        <v>208064.83900000001</v>
      </c>
      <c r="DB22" s="211">
        <v>330237.96999999997</v>
      </c>
      <c r="DC22" s="213">
        <v>591683.87800000003</v>
      </c>
      <c r="DD22" s="215">
        <v>509395.66600000003</v>
      </c>
      <c r="DE22" s="217">
        <v>326579.97700000001</v>
      </c>
      <c r="DF22" s="219">
        <v>1980656.09</v>
      </c>
      <c r="DG22" s="221" t="s">
        <v>71</v>
      </c>
      <c r="DH22" s="223">
        <v>2609.2339999999999</v>
      </c>
      <c r="DI22" s="225">
        <v>10648.807000000001</v>
      </c>
      <c r="DJ22" s="227">
        <v>0</v>
      </c>
      <c r="DK22" s="229">
        <v>188070.701</v>
      </c>
      <c r="DL22" s="231">
        <v>294956.82</v>
      </c>
      <c r="DM22" s="233">
        <v>539872.58600000001</v>
      </c>
      <c r="DN22" s="235">
        <v>449452.29</v>
      </c>
      <c r="DO22" s="237">
        <v>283635.745</v>
      </c>
      <c r="DP22" s="239">
        <v>1769246.183</v>
      </c>
      <c r="DQ22" s="241" t="s">
        <v>71</v>
      </c>
      <c r="DR22" s="243">
        <v>283.71899999999999</v>
      </c>
      <c r="DS22" s="245">
        <v>1152</v>
      </c>
      <c r="DT22" s="247">
        <v>0</v>
      </c>
      <c r="DU22" s="249">
        <v>19841.91</v>
      </c>
      <c r="DV22" s="251">
        <v>35098.288999999997</v>
      </c>
      <c r="DW22" s="253">
        <v>51673.13</v>
      </c>
      <c r="DX22" s="255">
        <v>59791.387000000002</v>
      </c>
      <c r="DY22" s="257">
        <v>42782.908000000003</v>
      </c>
      <c r="DZ22" s="259">
        <v>210623.34299999999</v>
      </c>
      <c r="EA22" s="261" t="s">
        <v>71</v>
      </c>
      <c r="EB22" s="263">
        <v>0</v>
      </c>
      <c r="EC22" s="265">
        <v>0</v>
      </c>
      <c r="ED22" s="267">
        <v>0</v>
      </c>
      <c r="EE22" s="269">
        <v>152.22800000000001</v>
      </c>
      <c r="EF22" s="271">
        <v>182.86099999999999</v>
      </c>
      <c r="EG22" s="273">
        <v>0</v>
      </c>
      <c r="EH22" s="275">
        <v>0</v>
      </c>
      <c r="EI22" s="277">
        <v>0</v>
      </c>
      <c r="EJ22" s="279">
        <v>335.089</v>
      </c>
      <c r="EK22" s="281" t="s">
        <v>71</v>
      </c>
      <c r="EL22" s="283">
        <v>0</v>
      </c>
      <c r="EM22" s="285">
        <v>0</v>
      </c>
      <c r="EN22" s="287">
        <v>0</v>
      </c>
      <c r="EO22" s="289">
        <v>0</v>
      </c>
      <c r="EP22" s="291">
        <v>0</v>
      </c>
      <c r="EQ22" s="293">
        <v>138.16200000000001</v>
      </c>
      <c r="ER22" s="295">
        <v>151.989</v>
      </c>
      <c r="ES22" s="297">
        <v>161.32400000000001</v>
      </c>
      <c r="ET22" s="299">
        <v>451.47500000000002</v>
      </c>
      <c r="EU22" s="301" t="s">
        <v>71</v>
      </c>
      <c r="EV22" s="303">
        <v>152919.80100000001</v>
      </c>
      <c r="EW22" s="305">
        <v>251625.65299999999</v>
      </c>
      <c r="EX22" s="307">
        <v>0</v>
      </c>
      <c r="EY22" s="309">
        <v>414917.21899999998</v>
      </c>
      <c r="EZ22" s="311">
        <v>890694.98199999996</v>
      </c>
      <c r="FA22" s="313">
        <v>683278.37600000005</v>
      </c>
      <c r="FB22" s="315">
        <v>659682.63500000001</v>
      </c>
      <c r="FC22" s="317">
        <v>481273.82</v>
      </c>
      <c r="FD22" s="319">
        <v>3534392.486</v>
      </c>
      <c r="FE22" s="321" t="s">
        <v>71</v>
      </c>
      <c r="FF22" s="323">
        <v>89797.872000000003</v>
      </c>
      <c r="FG22" s="325">
        <v>193056.38500000001</v>
      </c>
      <c r="FH22" s="327">
        <v>0</v>
      </c>
      <c r="FI22" s="329">
        <v>342706.29700000002</v>
      </c>
      <c r="FJ22" s="331">
        <v>815875.19900000002</v>
      </c>
      <c r="FK22" s="333">
        <v>634488.696</v>
      </c>
      <c r="FL22" s="335">
        <v>611392.18299999996</v>
      </c>
      <c r="FM22" s="337">
        <v>465219.609</v>
      </c>
      <c r="FN22" s="339">
        <v>3152536.2409999999</v>
      </c>
      <c r="FO22" s="341" t="s">
        <v>71</v>
      </c>
      <c r="FP22" s="343">
        <v>11130.723</v>
      </c>
      <c r="FQ22" s="345">
        <v>14726.422</v>
      </c>
      <c r="FR22" s="347">
        <v>0</v>
      </c>
      <c r="FS22" s="349">
        <v>23748.333999999999</v>
      </c>
      <c r="FT22" s="351">
        <v>28950.076000000001</v>
      </c>
      <c r="FU22" s="353">
        <v>21438.811000000002</v>
      </c>
      <c r="FV22" s="355">
        <v>22392.726999999999</v>
      </c>
      <c r="FW22" s="357">
        <v>9050.9889999999996</v>
      </c>
      <c r="FX22" s="359">
        <v>131438.08199999999</v>
      </c>
      <c r="FY22" s="361" t="s">
        <v>71</v>
      </c>
      <c r="FZ22" s="363">
        <v>51991.205999999998</v>
      </c>
      <c r="GA22" s="365">
        <v>43842.845999999998</v>
      </c>
      <c r="GB22" s="367">
        <v>0</v>
      </c>
      <c r="GC22" s="369">
        <v>48462.588000000003</v>
      </c>
      <c r="GD22" s="371">
        <v>45869.707000000002</v>
      </c>
      <c r="GE22" s="373">
        <v>27350.868999999999</v>
      </c>
      <c r="GF22" s="375">
        <v>25897.724999999999</v>
      </c>
      <c r="GG22" s="377">
        <v>7003.2219999999998</v>
      </c>
      <c r="GH22" s="379">
        <v>250418.163</v>
      </c>
      <c r="GI22" s="381" t="s">
        <v>71</v>
      </c>
      <c r="GJ22" s="383">
        <v>193226.63</v>
      </c>
      <c r="GK22" s="385">
        <v>231081.91800000001</v>
      </c>
      <c r="GL22" s="387">
        <v>0</v>
      </c>
      <c r="GM22" s="389">
        <v>1847205.4380000001</v>
      </c>
      <c r="GN22" s="391">
        <v>1896218.317</v>
      </c>
      <c r="GO22" s="393">
        <v>1988524.2050000001</v>
      </c>
      <c r="GP22" s="395">
        <v>2494211.8089999999</v>
      </c>
      <c r="GQ22" s="397">
        <v>1768370.125</v>
      </c>
      <c r="GR22" s="399">
        <v>10418838.442</v>
      </c>
      <c r="GS22" s="401" t="s">
        <v>71</v>
      </c>
      <c r="GT22" s="403">
        <v>122995.694</v>
      </c>
      <c r="GU22" s="405">
        <v>185610.516</v>
      </c>
      <c r="GV22" s="407">
        <v>0</v>
      </c>
      <c r="GW22" s="409">
        <v>1366267.5430000001</v>
      </c>
      <c r="GX22" s="411">
        <v>1163872.746</v>
      </c>
      <c r="GY22" s="413">
        <v>861645.20299999998</v>
      </c>
      <c r="GZ22" s="415">
        <v>637898.70900000003</v>
      </c>
      <c r="HA22" s="417">
        <v>399192.326</v>
      </c>
      <c r="HB22" s="419">
        <v>4737482.7369999997</v>
      </c>
    </row>
    <row r="23" spans="1:210" ht="14.25" customHeight="1" x14ac:dyDescent="0.15">
      <c r="A23" s="1" t="s">
        <v>72</v>
      </c>
      <c r="B23" s="3">
        <v>411504.37800000003</v>
      </c>
      <c r="C23" s="5">
        <v>862164.54</v>
      </c>
      <c r="D23" s="7">
        <v>0</v>
      </c>
      <c r="E23" s="9">
        <v>5290681.53</v>
      </c>
      <c r="F23" s="11">
        <v>7295631.5379999997</v>
      </c>
      <c r="G23" s="13">
        <v>6118810.7300000004</v>
      </c>
      <c r="H23" s="15">
        <v>5787796.1260000002</v>
      </c>
      <c r="I23" s="17">
        <v>4382323.0449999999</v>
      </c>
      <c r="J23" s="19">
        <v>30148911.886999998</v>
      </c>
      <c r="K23" s="21" t="s">
        <v>72</v>
      </c>
      <c r="L23" s="23">
        <v>100611.489</v>
      </c>
      <c r="M23" s="25">
        <v>261077.22</v>
      </c>
      <c r="N23" s="27">
        <v>0</v>
      </c>
      <c r="O23" s="29">
        <v>1537682.5330000001</v>
      </c>
      <c r="P23" s="31">
        <v>2394471.5789999999</v>
      </c>
      <c r="Q23" s="33">
        <v>2058491.865</v>
      </c>
      <c r="R23" s="35">
        <v>2247653.676</v>
      </c>
      <c r="S23" s="37">
        <v>2275821.7209999999</v>
      </c>
      <c r="T23" s="39">
        <v>10875810.083000001</v>
      </c>
      <c r="U23" s="41" t="s">
        <v>72</v>
      </c>
      <c r="V23" s="43">
        <v>0</v>
      </c>
      <c r="W23" s="45">
        <v>0</v>
      </c>
      <c r="X23" s="47">
        <v>0</v>
      </c>
      <c r="Y23" s="49">
        <v>734442.06900000002</v>
      </c>
      <c r="Z23" s="51">
        <v>1174886.5919999999</v>
      </c>
      <c r="AA23" s="53">
        <v>1149612.0819999999</v>
      </c>
      <c r="AB23" s="55">
        <v>1320645.325</v>
      </c>
      <c r="AC23" s="57">
        <v>1327375.8189999999</v>
      </c>
      <c r="AD23" s="59">
        <v>5706961.8870000001</v>
      </c>
      <c r="AE23" s="61" t="s">
        <v>72</v>
      </c>
      <c r="AF23" s="63">
        <v>66.212000000000003</v>
      </c>
      <c r="AG23" s="65">
        <v>446.25700000000001</v>
      </c>
      <c r="AH23" s="67">
        <v>0</v>
      </c>
      <c r="AI23" s="69">
        <v>6405.2049999999999</v>
      </c>
      <c r="AJ23" s="71">
        <v>26092.227999999999</v>
      </c>
      <c r="AK23" s="73">
        <v>48570.968999999997</v>
      </c>
      <c r="AL23" s="75">
        <v>127234.772</v>
      </c>
      <c r="AM23" s="77">
        <v>258083.783</v>
      </c>
      <c r="AN23" s="79">
        <v>466899.42599999998</v>
      </c>
      <c r="AO23" s="81" t="s">
        <v>72</v>
      </c>
      <c r="AP23" s="83">
        <v>56923.103000000003</v>
      </c>
      <c r="AQ23" s="85">
        <v>188709.83</v>
      </c>
      <c r="AR23" s="87">
        <v>0</v>
      </c>
      <c r="AS23" s="89">
        <v>501350.64600000001</v>
      </c>
      <c r="AT23" s="91">
        <v>809182.01100000006</v>
      </c>
      <c r="AU23" s="93">
        <v>526544.26</v>
      </c>
      <c r="AV23" s="95">
        <v>470471.49900000001</v>
      </c>
      <c r="AW23" s="97">
        <v>443456.72200000001</v>
      </c>
      <c r="AX23" s="99">
        <v>2996638.071</v>
      </c>
      <c r="AY23" s="101" t="s">
        <v>72</v>
      </c>
      <c r="AZ23" s="103">
        <v>6964.7370000000001</v>
      </c>
      <c r="BA23" s="105">
        <v>27275.424999999999</v>
      </c>
      <c r="BB23" s="107">
        <v>0</v>
      </c>
      <c r="BC23" s="109">
        <v>40813.79</v>
      </c>
      <c r="BD23" s="111">
        <v>68667.138000000006</v>
      </c>
      <c r="BE23" s="113">
        <v>45055.32</v>
      </c>
      <c r="BF23" s="115">
        <v>40362.65</v>
      </c>
      <c r="BG23" s="117">
        <v>23982.557000000001</v>
      </c>
      <c r="BH23" s="119">
        <v>253121.617</v>
      </c>
      <c r="BI23" s="121" t="s">
        <v>72</v>
      </c>
      <c r="BJ23" s="123">
        <v>36657.436999999998</v>
      </c>
      <c r="BK23" s="125">
        <v>44645.707999999999</v>
      </c>
      <c r="BL23" s="127">
        <v>0</v>
      </c>
      <c r="BM23" s="129">
        <v>254670.823</v>
      </c>
      <c r="BN23" s="131">
        <v>315643.61</v>
      </c>
      <c r="BO23" s="133">
        <v>288709.234</v>
      </c>
      <c r="BP23" s="135">
        <v>288939.43</v>
      </c>
      <c r="BQ23" s="137">
        <v>222922.84</v>
      </c>
      <c r="BR23" s="139">
        <v>1452189.0819999999</v>
      </c>
      <c r="BS23" s="141" t="s">
        <v>72</v>
      </c>
      <c r="BT23" s="143">
        <v>38906.150999999998</v>
      </c>
      <c r="BU23" s="145">
        <v>118480.85</v>
      </c>
      <c r="BV23" s="147">
        <v>0</v>
      </c>
      <c r="BW23" s="149">
        <v>1452898.736</v>
      </c>
      <c r="BX23" s="151">
        <v>1955110.9169999999</v>
      </c>
      <c r="BY23" s="153">
        <v>1403531.46</v>
      </c>
      <c r="BZ23" s="155">
        <v>927877.61899999995</v>
      </c>
      <c r="CA23" s="157">
        <v>468751.20899999997</v>
      </c>
      <c r="CB23" s="159">
        <v>6365556.9419999998</v>
      </c>
      <c r="CC23" s="161" t="s">
        <v>72</v>
      </c>
      <c r="CD23" s="163">
        <v>0</v>
      </c>
      <c r="CE23" s="165">
        <v>11.026</v>
      </c>
      <c r="CF23" s="167">
        <v>0</v>
      </c>
      <c r="CG23" s="169">
        <v>1226911.301</v>
      </c>
      <c r="CH23" s="171">
        <v>1523285.7709999999</v>
      </c>
      <c r="CI23" s="173">
        <v>1093245.084</v>
      </c>
      <c r="CJ23" s="175">
        <v>705855.47699999996</v>
      </c>
      <c r="CK23" s="177">
        <v>376015.3</v>
      </c>
      <c r="CL23" s="179">
        <v>4925323.9589999998</v>
      </c>
      <c r="CM23" s="181" t="s">
        <v>72</v>
      </c>
      <c r="CN23" s="183">
        <v>38906.150999999998</v>
      </c>
      <c r="CO23" s="185">
        <v>118469.82399999999</v>
      </c>
      <c r="CP23" s="187">
        <v>0</v>
      </c>
      <c r="CQ23" s="189">
        <v>225987.435</v>
      </c>
      <c r="CR23" s="191">
        <v>431825.14600000001</v>
      </c>
      <c r="CS23" s="193">
        <v>310286.37599999999</v>
      </c>
      <c r="CT23" s="195">
        <v>222022.14199999999</v>
      </c>
      <c r="CU23" s="197">
        <v>92735.909</v>
      </c>
      <c r="CV23" s="199">
        <v>1440232.983</v>
      </c>
      <c r="CW23" s="201" t="s">
        <v>72</v>
      </c>
      <c r="CX23" s="203">
        <v>2295.259</v>
      </c>
      <c r="CY23" s="205">
        <v>10587.903</v>
      </c>
      <c r="CZ23" s="207">
        <v>0</v>
      </c>
      <c r="DA23" s="209">
        <v>144722.807</v>
      </c>
      <c r="DB23" s="211">
        <v>311215.59399999998</v>
      </c>
      <c r="DC23" s="213">
        <v>549592.03700000001</v>
      </c>
      <c r="DD23" s="215">
        <v>467960.47600000002</v>
      </c>
      <c r="DE23" s="217">
        <v>258169.68</v>
      </c>
      <c r="DF23" s="219">
        <v>1744543.7560000001</v>
      </c>
      <c r="DG23" s="221" t="s">
        <v>72</v>
      </c>
      <c r="DH23" s="223">
        <v>2199.7399999999998</v>
      </c>
      <c r="DI23" s="225">
        <v>9785.8189999999995</v>
      </c>
      <c r="DJ23" s="227">
        <v>0</v>
      </c>
      <c r="DK23" s="229">
        <v>128909.08900000001</v>
      </c>
      <c r="DL23" s="231">
        <v>272858.16399999999</v>
      </c>
      <c r="DM23" s="233">
        <v>496506.80800000002</v>
      </c>
      <c r="DN23" s="235">
        <v>412254.22499999998</v>
      </c>
      <c r="DO23" s="237">
        <v>222591.986</v>
      </c>
      <c r="DP23" s="239">
        <v>1545105.831</v>
      </c>
      <c r="DQ23" s="241" t="s">
        <v>72</v>
      </c>
      <c r="DR23" s="243">
        <v>95.519000000000005</v>
      </c>
      <c r="DS23" s="245">
        <v>802.08399999999995</v>
      </c>
      <c r="DT23" s="247">
        <v>0</v>
      </c>
      <c r="DU23" s="249">
        <v>15813.718000000001</v>
      </c>
      <c r="DV23" s="251">
        <v>38357.43</v>
      </c>
      <c r="DW23" s="253">
        <v>53085.228999999999</v>
      </c>
      <c r="DX23" s="255">
        <v>55672.430999999997</v>
      </c>
      <c r="DY23" s="257">
        <v>35577.694000000003</v>
      </c>
      <c r="DZ23" s="259">
        <v>199404.10500000001</v>
      </c>
      <c r="EA23" s="261" t="s">
        <v>72</v>
      </c>
      <c r="EB23" s="263">
        <v>0</v>
      </c>
      <c r="EC23" s="265">
        <v>0</v>
      </c>
      <c r="ED23" s="267">
        <v>0</v>
      </c>
      <c r="EE23" s="269">
        <v>0</v>
      </c>
      <c r="EF23" s="271">
        <v>0</v>
      </c>
      <c r="EG23" s="273">
        <v>0</v>
      </c>
      <c r="EH23" s="275">
        <v>33.82</v>
      </c>
      <c r="EI23" s="277">
        <v>0</v>
      </c>
      <c r="EJ23" s="279">
        <v>33.82</v>
      </c>
      <c r="EK23" s="281" t="s">
        <v>72</v>
      </c>
      <c r="EL23" s="283">
        <v>0</v>
      </c>
      <c r="EM23" s="285">
        <v>0</v>
      </c>
      <c r="EN23" s="287">
        <v>0</v>
      </c>
      <c r="EO23" s="289">
        <v>0</v>
      </c>
      <c r="EP23" s="291">
        <v>0</v>
      </c>
      <c r="EQ23" s="293">
        <v>0</v>
      </c>
      <c r="ER23" s="295">
        <v>0</v>
      </c>
      <c r="ES23" s="297">
        <v>0</v>
      </c>
      <c r="ET23" s="299">
        <v>0</v>
      </c>
      <c r="EU23" s="301" t="s">
        <v>72</v>
      </c>
      <c r="EV23" s="303">
        <v>96275.161999999997</v>
      </c>
      <c r="EW23" s="305">
        <v>199366.35800000001</v>
      </c>
      <c r="EX23" s="307">
        <v>0</v>
      </c>
      <c r="EY23" s="309">
        <v>251587.03200000001</v>
      </c>
      <c r="EZ23" s="311">
        <v>648222.16099999996</v>
      </c>
      <c r="FA23" s="313">
        <v>459584.40700000001</v>
      </c>
      <c r="FB23" s="315">
        <v>420189.06</v>
      </c>
      <c r="FC23" s="317">
        <v>307508.212</v>
      </c>
      <c r="FD23" s="319">
        <v>2382732.392</v>
      </c>
      <c r="FE23" s="321" t="s">
        <v>72</v>
      </c>
      <c r="FF23" s="323">
        <v>55414.921999999999</v>
      </c>
      <c r="FG23" s="325">
        <v>150723.717</v>
      </c>
      <c r="FH23" s="327">
        <v>0</v>
      </c>
      <c r="FI23" s="329">
        <v>202182.97399999999</v>
      </c>
      <c r="FJ23" s="331">
        <v>596390.43799999997</v>
      </c>
      <c r="FK23" s="333">
        <v>428618.516</v>
      </c>
      <c r="FL23" s="335">
        <v>390966.14899999998</v>
      </c>
      <c r="FM23" s="337">
        <v>297849.40500000003</v>
      </c>
      <c r="FN23" s="339">
        <v>2122146.1209999998</v>
      </c>
      <c r="FO23" s="341" t="s">
        <v>72</v>
      </c>
      <c r="FP23" s="343">
        <v>5224.5</v>
      </c>
      <c r="FQ23" s="345">
        <v>9116.8950000000004</v>
      </c>
      <c r="FR23" s="347">
        <v>0</v>
      </c>
      <c r="FS23" s="349">
        <v>12818.753000000001</v>
      </c>
      <c r="FT23" s="351">
        <v>16169.544</v>
      </c>
      <c r="FU23" s="353">
        <v>13290.453</v>
      </c>
      <c r="FV23" s="355">
        <v>11133.773999999999</v>
      </c>
      <c r="FW23" s="357">
        <v>5152.674</v>
      </c>
      <c r="FX23" s="359">
        <v>72906.592999999993</v>
      </c>
      <c r="FY23" s="361" t="s">
        <v>72</v>
      </c>
      <c r="FZ23" s="363">
        <v>35635.74</v>
      </c>
      <c r="GA23" s="365">
        <v>39525.745999999999</v>
      </c>
      <c r="GB23" s="367">
        <v>0</v>
      </c>
      <c r="GC23" s="369">
        <v>36585.305</v>
      </c>
      <c r="GD23" s="371">
        <v>35662.178999999996</v>
      </c>
      <c r="GE23" s="373">
        <v>17675.437999999998</v>
      </c>
      <c r="GF23" s="375">
        <v>18089.136999999999</v>
      </c>
      <c r="GG23" s="377">
        <v>4506.1329999999998</v>
      </c>
      <c r="GH23" s="379">
        <v>187679.67800000001</v>
      </c>
      <c r="GI23" s="381" t="s">
        <v>72</v>
      </c>
      <c r="GJ23" s="383">
        <v>100731.65700000001</v>
      </c>
      <c r="GK23" s="385">
        <v>128157.44500000001</v>
      </c>
      <c r="GL23" s="387">
        <v>0</v>
      </c>
      <c r="GM23" s="389">
        <v>1045625.877</v>
      </c>
      <c r="GN23" s="391">
        <v>1062438.17</v>
      </c>
      <c r="GO23" s="393">
        <v>1045629.068</v>
      </c>
      <c r="GP23" s="395">
        <v>1307617.2790000001</v>
      </c>
      <c r="GQ23" s="397">
        <v>816779.25899999996</v>
      </c>
      <c r="GR23" s="399">
        <v>5506978.7549999999</v>
      </c>
      <c r="GS23" s="401" t="s">
        <v>72</v>
      </c>
      <c r="GT23" s="403">
        <v>72684.66</v>
      </c>
      <c r="GU23" s="405">
        <v>144494.764</v>
      </c>
      <c r="GV23" s="407">
        <v>0</v>
      </c>
      <c r="GW23" s="409">
        <v>858164.54500000004</v>
      </c>
      <c r="GX23" s="411">
        <v>924173.11699999997</v>
      </c>
      <c r="GY23" s="413">
        <v>601981.89300000004</v>
      </c>
      <c r="GZ23" s="415">
        <v>416498.016</v>
      </c>
      <c r="HA23" s="417">
        <v>255292.96400000001</v>
      </c>
      <c r="HB23" s="419">
        <v>3273289.9589999998</v>
      </c>
    </row>
    <row r="24" spans="1:210" ht="14.25" customHeight="1" x14ac:dyDescent="0.15">
      <c r="A24" s="2" t="s">
        <v>73</v>
      </c>
      <c r="B24" s="4">
        <v>121150.84</v>
      </c>
      <c r="C24" s="6">
        <v>317751.12599999999</v>
      </c>
      <c r="D24" s="8">
        <v>0</v>
      </c>
      <c r="E24" s="10">
        <v>1496533.7930000001</v>
      </c>
      <c r="F24" s="12">
        <v>1838031.0079999999</v>
      </c>
      <c r="G24" s="14">
        <v>1733540.4779999999</v>
      </c>
      <c r="H24" s="16">
        <v>1219624.8330000001</v>
      </c>
      <c r="I24" s="18">
        <v>709123.02</v>
      </c>
      <c r="J24" s="20">
        <v>7435755.0980000002</v>
      </c>
      <c r="K24" s="22" t="s">
        <v>73</v>
      </c>
      <c r="L24" s="24">
        <v>17915.486000000001</v>
      </c>
      <c r="M24" s="26">
        <v>51719.680999999997</v>
      </c>
      <c r="N24" s="28">
        <v>0</v>
      </c>
      <c r="O24" s="30">
        <v>240033.11799999999</v>
      </c>
      <c r="P24" s="32">
        <v>288690.69</v>
      </c>
      <c r="Q24" s="34">
        <v>241056.03099999999</v>
      </c>
      <c r="R24" s="36">
        <v>232291.448</v>
      </c>
      <c r="S24" s="38">
        <v>215192.56599999999</v>
      </c>
      <c r="T24" s="40">
        <v>1286899.02</v>
      </c>
      <c r="U24" s="42" t="s">
        <v>73</v>
      </c>
      <c r="V24" s="44">
        <v>0</v>
      </c>
      <c r="W24" s="46">
        <v>7.8559999999999999</v>
      </c>
      <c r="X24" s="48">
        <v>0</v>
      </c>
      <c r="Y24" s="50">
        <v>161886.283</v>
      </c>
      <c r="Z24" s="52">
        <v>182455.10500000001</v>
      </c>
      <c r="AA24" s="54">
        <v>158222.15599999999</v>
      </c>
      <c r="AB24" s="56">
        <v>146771.87299999999</v>
      </c>
      <c r="AC24" s="58">
        <v>130401.4</v>
      </c>
      <c r="AD24" s="60">
        <v>779744.67299999995</v>
      </c>
      <c r="AE24" s="62" t="s">
        <v>73</v>
      </c>
      <c r="AF24" s="64">
        <v>32.381999999999998</v>
      </c>
      <c r="AG24" s="66">
        <v>650.30499999999995</v>
      </c>
      <c r="AH24" s="68">
        <v>0</v>
      </c>
      <c r="AI24" s="70">
        <v>677.23400000000004</v>
      </c>
      <c r="AJ24" s="72">
        <v>5065.2110000000002</v>
      </c>
      <c r="AK24" s="74">
        <v>9027.84</v>
      </c>
      <c r="AL24" s="76">
        <v>19185.501</v>
      </c>
      <c r="AM24" s="78">
        <v>24244.462</v>
      </c>
      <c r="AN24" s="80">
        <v>58882.934999999998</v>
      </c>
      <c r="AO24" s="82" t="s">
        <v>73</v>
      </c>
      <c r="AP24" s="84">
        <v>12444.362999999999</v>
      </c>
      <c r="AQ24" s="86">
        <v>36978.94</v>
      </c>
      <c r="AR24" s="88">
        <v>0</v>
      </c>
      <c r="AS24" s="90">
        <v>56555.277999999998</v>
      </c>
      <c r="AT24" s="92">
        <v>70750.573999999993</v>
      </c>
      <c r="AU24" s="94">
        <v>48025.61</v>
      </c>
      <c r="AV24" s="96">
        <v>47599.428</v>
      </c>
      <c r="AW24" s="98">
        <v>46094.273999999998</v>
      </c>
      <c r="AX24" s="100">
        <v>318448.467</v>
      </c>
      <c r="AY24" s="102" t="s">
        <v>73</v>
      </c>
      <c r="AZ24" s="104">
        <v>3097.5250000000001</v>
      </c>
      <c r="BA24" s="106">
        <v>10172.757</v>
      </c>
      <c r="BB24" s="108">
        <v>0</v>
      </c>
      <c r="BC24" s="110">
        <v>6656.1379999999999</v>
      </c>
      <c r="BD24" s="112">
        <v>13022.916999999999</v>
      </c>
      <c r="BE24" s="114">
        <v>9784.6720000000005</v>
      </c>
      <c r="BF24" s="116">
        <v>6404.6610000000001</v>
      </c>
      <c r="BG24" s="118">
        <v>5082.768</v>
      </c>
      <c r="BH24" s="120">
        <v>54221.438000000002</v>
      </c>
      <c r="BI24" s="122" t="s">
        <v>73</v>
      </c>
      <c r="BJ24" s="124">
        <v>2341.2159999999999</v>
      </c>
      <c r="BK24" s="126">
        <v>3909.8229999999999</v>
      </c>
      <c r="BL24" s="128">
        <v>0</v>
      </c>
      <c r="BM24" s="130">
        <v>14258.184999999999</v>
      </c>
      <c r="BN24" s="132">
        <v>17396.883000000002</v>
      </c>
      <c r="BO24" s="134">
        <v>15995.753000000001</v>
      </c>
      <c r="BP24" s="136">
        <v>12329.985000000001</v>
      </c>
      <c r="BQ24" s="138">
        <v>9369.6620000000003</v>
      </c>
      <c r="BR24" s="140">
        <v>75601.506999999998</v>
      </c>
      <c r="BS24" s="142" t="s">
        <v>73</v>
      </c>
      <c r="BT24" s="144">
        <v>25400.233</v>
      </c>
      <c r="BU24" s="146">
        <v>88892.653000000006</v>
      </c>
      <c r="BV24" s="148">
        <v>0</v>
      </c>
      <c r="BW24" s="150">
        <v>683698.34600000002</v>
      </c>
      <c r="BX24" s="152">
        <v>768424.77899999998</v>
      </c>
      <c r="BY24" s="154">
        <v>541519.04299999995</v>
      </c>
      <c r="BZ24" s="156">
        <v>301898.78399999999</v>
      </c>
      <c r="CA24" s="158">
        <v>152206.147</v>
      </c>
      <c r="CB24" s="160">
        <v>2562039.9849999999</v>
      </c>
      <c r="CC24" s="162" t="s">
        <v>73</v>
      </c>
      <c r="CD24" s="164">
        <v>0</v>
      </c>
      <c r="CE24" s="166">
        <v>82.861000000000004</v>
      </c>
      <c r="CF24" s="168">
        <v>0</v>
      </c>
      <c r="CG24" s="170">
        <v>580752.71100000001</v>
      </c>
      <c r="CH24" s="172">
        <v>635108.875</v>
      </c>
      <c r="CI24" s="174">
        <v>463101.53600000002</v>
      </c>
      <c r="CJ24" s="176">
        <v>260210.35500000001</v>
      </c>
      <c r="CK24" s="178">
        <v>138228.09700000001</v>
      </c>
      <c r="CL24" s="180">
        <v>2077484.4350000001</v>
      </c>
      <c r="CM24" s="182" t="s">
        <v>73</v>
      </c>
      <c r="CN24" s="184">
        <v>25400.233</v>
      </c>
      <c r="CO24" s="186">
        <v>88809.792000000001</v>
      </c>
      <c r="CP24" s="188">
        <v>0</v>
      </c>
      <c r="CQ24" s="190">
        <v>102945.63499999999</v>
      </c>
      <c r="CR24" s="192">
        <v>133315.90400000001</v>
      </c>
      <c r="CS24" s="194">
        <v>78417.506999999998</v>
      </c>
      <c r="CT24" s="196">
        <v>41688.428999999996</v>
      </c>
      <c r="CU24" s="198">
        <v>13978.05</v>
      </c>
      <c r="CV24" s="200">
        <v>484555.55</v>
      </c>
      <c r="CW24" s="202" t="s">
        <v>73</v>
      </c>
      <c r="CX24" s="204">
        <v>2938.2429999999999</v>
      </c>
      <c r="CY24" s="206">
        <v>19261.373</v>
      </c>
      <c r="CZ24" s="208">
        <v>0</v>
      </c>
      <c r="DA24" s="210">
        <v>151120.889</v>
      </c>
      <c r="DB24" s="212">
        <v>281195.48100000003</v>
      </c>
      <c r="DC24" s="214">
        <v>517602.17</v>
      </c>
      <c r="DD24" s="216">
        <v>363944.80499999999</v>
      </c>
      <c r="DE24" s="218">
        <v>167827.00399999999</v>
      </c>
      <c r="DF24" s="220">
        <v>1503889.9650000001</v>
      </c>
      <c r="DG24" s="222" t="s">
        <v>73</v>
      </c>
      <c r="DH24" s="224">
        <v>2887.9690000000001</v>
      </c>
      <c r="DI24" s="226">
        <v>18819.819</v>
      </c>
      <c r="DJ24" s="228">
        <v>0</v>
      </c>
      <c r="DK24" s="230">
        <v>145761.93400000001</v>
      </c>
      <c r="DL24" s="232">
        <v>269567.68699999998</v>
      </c>
      <c r="DM24" s="234">
        <v>500123.94699999999</v>
      </c>
      <c r="DN24" s="236">
        <v>350994.34</v>
      </c>
      <c r="DO24" s="238">
        <v>161273.06599999999</v>
      </c>
      <c r="DP24" s="240">
        <v>1449428.7620000001</v>
      </c>
      <c r="DQ24" s="242" t="s">
        <v>73</v>
      </c>
      <c r="DR24" s="244">
        <v>50.274000000000001</v>
      </c>
      <c r="DS24" s="246">
        <v>441.55399999999997</v>
      </c>
      <c r="DT24" s="248">
        <v>0</v>
      </c>
      <c r="DU24" s="250">
        <v>5358.9549999999999</v>
      </c>
      <c r="DV24" s="252">
        <v>11627.794</v>
      </c>
      <c r="DW24" s="254">
        <v>17478.223000000002</v>
      </c>
      <c r="DX24" s="256">
        <v>12827.705</v>
      </c>
      <c r="DY24" s="258">
        <v>6553.9380000000001</v>
      </c>
      <c r="DZ24" s="260">
        <v>54338.442999999999</v>
      </c>
      <c r="EA24" s="262" t="s">
        <v>73</v>
      </c>
      <c r="EB24" s="264">
        <v>0</v>
      </c>
      <c r="EC24" s="266">
        <v>0</v>
      </c>
      <c r="ED24" s="268">
        <v>0</v>
      </c>
      <c r="EE24" s="270">
        <v>0</v>
      </c>
      <c r="EF24" s="272">
        <v>0</v>
      </c>
      <c r="EG24" s="274">
        <v>0</v>
      </c>
      <c r="EH24" s="276">
        <v>0</v>
      </c>
      <c r="EI24" s="278">
        <v>0</v>
      </c>
      <c r="EJ24" s="280">
        <v>0</v>
      </c>
      <c r="EK24" s="282" t="s">
        <v>73</v>
      </c>
      <c r="EL24" s="284">
        <v>0</v>
      </c>
      <c r="EM24" s="286">
        <v>0</v>
      </c>
      <c r="EN24" s="288">
        <v>0</v>
      </c>
      <c r="EO24" s="290">
        <v>0</v>
      </c>
      <c r="EP24" s="292">
        <v>0</v>
      </c>
      <c r="EQ24" s="294">
        <v>0</v>
      </c>
      <c r="ER24" s="296">
        <v>122.76</v>
      </c>
      <c r="ES24" s="298">
        <v>0</v>
      </c>
      <c r="ET24" s="300">
        <v>122.76</v>
      </c>
      <c r="EU24" s="302" t="s">
        <v>73</v>
      </c>
      <c r="EV24" s="304">
        <v>37268.737000000001</v>
      </c>
      <c r="EW24" s="306">
        <v>85411.633000000002</v>
      </c>
      <c r="EX24" s="308">
        <v>0</v>
      </c>
      <c r="EY24" s="310">
        <v>73679.625</v>
      </c>
      <c r="EZ24" s="312">
        <v>159526.64300000001</v>
      </c>
      <c r="FA24" s="314">
        <v>126946.69</v>
      </c>
      <c r="FB24" s="316">
        <v>93825.846000000005</v>
      </c>
      <c r="FC24" s="318">
        <v>58114.248</v>
      </c>
      <c r="FD24" s="320">
        <v>634773.42200000002</v>
      </c>
      <c r="FE24" s="322" t="s">
        <v>73</v>
      </c>
      <c r="FF24" s="324">
        <v>23635.942999999999</v>
      </c>
      <c r="FG24" s="326">
        <v>65616.178</v>
      </c>
      <c r="FH24" s="328">
        <v>0</v>
      </c>
      <c r="FI24" s="330">
        <v>55459.607000000004</v>
      </c>
      <c r="FJ24" s="332">
        <v>144670.43799999999</v>
      </c>
      <c r="FK24" s="334">
        <v>115452.037</v>
      </c>
      <c r="FL24" s="336">
        <v>88331.710999999996</v>
      </c>
      <c r="FM24" s="338">
        <v>55664.114999999998</v>
      </c>
      <c r="FN24" s="340">
        <v>548830.02899999998</v>
      </c>
      <c r="FO24" s="342" t="s">
        <v>73</v>
      </c>
      <c r="FP24" s="344">
        <v>2507.4749999999999</v>
      </c>
      <c r="FQ24" s="346">
        <v>4521.0889999999999</v>
      </c>
      <c r="FR24" s="348">
        <v>0</v>
      </c>
      <c r="FS24" s="350">
        <v>4660.625</v>
      </c>
      <c r="FT24" s="352">
        <v>5759.0230000000001</v>
      </c>
      <c r="FU24" s="354">
        <v>4264.3850000000002</v>
      </c>
      <c r="FV24" s="356">
        <v>2626.3310000000001</v>
      </c>
      <c r="FW24" s="358">
        <v>1383.1990000000001</v>
      </c>
      <c r="FX24" s="360">
        <v>25722.127</v>
      </c>
      <c r="FY24" s="362" t="s">
        <v>73</v>
      </c>
      <c r="FZ24" s="364">
        <v>11125.319</v>
      </c>
      <c r="GA24" s="366">
        <v>15274.366</v>
      </c>
      <c r="GB24" s="368">
        <v>0</v>
      </c>
      <c r="GC24" s="370">
        <v>13559.393</v>
      </c>
      <c r="GD24" s="372">
        <v>9097.1820000000007</v>
      </c>
      <c r="GE24" s="374">
        <v>7230.268</v>
      </c>
      <c r="GF24" s="376">
        <v>2867.8040000000001</v>
      </c>
      <c r="GG24" s="378">
        <v>1066.934</v>
      </c>
      <c r="GH24" s="380">
        <v>60221.266000000003</v>
      </c>
      <c r="GI24" s="382" t="s">
        <v>73</v>
      </c>
      <c r="GJ24" s="384">
        <v>12373.81</v>
      </c>
      <c r="GK24" s="386">
        <v>20201.295999999998</v>
      </c>
      <c r="GL24" s="388">
        <v>0</v>
      </c>
      <c r="GM24" s="390">
        <v>104595.65</v>
      </c>
      <c r="GN24" s="392">
        <v>121878.57399999999</v>
      </c>
      <c r="GO24" s="394">
        <v>141093.56</v>
      </c>
      <c r="GP24" s="396">
        <v>132868.49</v>
      </c>
      <c r="GQ24" s="398">
        <v>68372.77</v>
      </c>
      <c r="GR24" s="400">
        <v>601384.15</v>
      </c>
      <c r="GS24" s="402" t="s">
        <v>73</v>
      </c>
      <c r="GT24" s="404">
        <v>25254.330999999998</v>
      </c>
      <c r="GU24" s="406">
        <v>52264.49</v>
      </c>
      <c r="GV24" s="408">
        <v>0</v>
      </c>
      <c r="GW24" s="410">
        <v>243406.16500000001</v>
      </c>
      <c r="GX24" s="412">
        <v>218314.84099999999</v>
      </c>
      <c r="GY24" s="414">
        <v>165322.984</v>
      </c>
      <c r="GZ24" s="416">
        <v>94795.46</v>
      </c>
      <c r="HA24" s="418">
        <v>47410.285000000003</v>
      </c>
      <c r="HB24" s="420">
        <v>846768.55599999998</v>
      </c>
    </row>
    <row r="25" spans="1:210" ht="14.25" customHeight="1" x14ac:dyDescent="0.15">
      <c r="A25" s="1" t="s">
        <v>74</v>
      </c>
      <c r="B25" s="3">
        <v>54327.597999999998</v>
      </c>
      <c r="C25" s="5">
        <v>96626.001999999993</v>
      </c>
      <c r="D25" s="7">
        <v>0</v>
      </c>
      <c r="E25" s="9">
        <v>807302.9</v>
      </c>
      <c r="F25" s="11">
        <v>942696.11199999996</v>
      </c>
      <c r="G25" s="13">
        <v>846175.821</v>
      </c>
      <c r="H25" s="15">
        <v>569655.03099999996</v>
      </c>
      <c r="I25" s="17">
        <v>342553.40899999999</v>
      </c>
      <c r="J25" s="19">
        <v>3659336.8730000001</v>
      </c>
      <c r="K25" s="21" t="s">
        <v>74</v>
      </c>
      <c r="L25" s="23">
        <v>5241.1790000000001</v>
      </c>
      <c r="M25" s="25">
        <v>10821.724</v>
      </c>
      <c r="N25" s="27">
        <v>0</v>
      </c>
      <c r="O25" s="29">
        <v>160070.94899999999</v>
      </c>
      <c r="P25" s="31">
        <v>227638.13800000001</v>
      </c>
      <c r="Q25" s="33">
        <v>270243.12400000001</v>
      </c>
      <c r="R25" s="35">
        <v>220795.777</v>
      </c>
      <c r="S25" s="37">
        <v>162611.03400000001</v>
      </c>
      <c r="T25" s="39">
        <v>1057421.925</v>
      </c>
      <c r="U25" s="41" t="s">
        <v>74</v>
      </c>
      <c r="V25" s="43">
        <v>0</v>
      </c>
      <c r="W25" s="45">
        <v>0</v>
      </c>
      <c r="X25" s="47">
        <v>0</v>
      </c>
      <c r="Y25" s="49">
        <v>117082.45</v>
      </c>
      <c r="Z25" s="51">
        <v>169983.34099999999</v>
      </c>
      <c r="AA25" s="53">
        <v>218745.204</v>
      </c>
      <c r="AB25" s="55">
        <v>169295.23699999999</v>
      </c>
      <c r="AC25" s="57">
        <v>109435.189</v>
      </c>
      <c r="AD25" s="59">
        <v>784541.42099999997</v>
      </c>
      <c r="AE25" s="61" t="s">
        <v>74</v>
      </c>
      <c r="AF25" s="63">
        <v>40.563000000000002</v>
      </c>
      <c r="AG25" s="65">
        <v>62.396000000000001</v>
      </c>
      <c r="AH25" s="67">
        <v>0</v>
      </c>
      <c r="AI25" s="69">
        <v>230.715</v>
      </c>
      <c r="AJ25" s="71">
        <v>1927.5160000000001</v>
      </c>
      <c r="AK25" s="73">
        <v>5061.1729999999998</v>
      </c>
      <c r="AL25" s="75">
        <v>7574.1660000000002</v>
      </c>
      <c r="AM25" s="77">
        <v>12855.995999999999</v>
      </c>
      <c r="AN25" s="79">
        <v>27752.525000000001</v>
      </c>
      <c r="AO25" s="81" t="s">
        <v>74</v>
      </c>
      <c r="AP25" s="83">
        <v>3470.8330000000001</v>
      </c>
      <c r="AQ25" s="85">
        <v>7119.9219999999996</v>
      </c>
      <c r="AR25" s="87">
        <v>0</v>
      </c>
      <c r="AS25" s="89">
        <v>28795.563999999998</v>
      </c>
      <c r="AT25" s="91">
        <v>38805.646999999997</v>
      </c>
      <c r="AU25" s="93">
        <v>29757.806</v>
      </c>
      <c r="AV25" s="95">
        <v>29041.025000000001</v>
      </c>
      <c r="AW25" s="97">
        <v>29984.99</v>
      </c>
      <c r="AX25" s="99">
        <v>166975.78700000001</v>
      </c>
      <c r="AY25" s="101" t="s">
        <v>74</v>
      </c>
      <c r="AZ25" s="103">
        <v>1110.489</v>
      </c>
      <c r="BA25" s="105">
        <v>2840.134</v>
      </c>
      <c r="BB25" s="107">
        <v>0</v>
      </c>
      <c r="BC25" s="109">
        <v>7283.58</v>
      </c>
      <c r="BD25" s="111">
        <v>6750.6210000000001</v>
      </c>
      <c r="BE25" s="113">
        <v>5970.732</v>
      </c>
      <c r="BF25" s="115">
        <v>5774.7830000000004</v>
      </c>
      <c r="BG25" s="117">
        <v>3979.4920000000002</v>
      </c>
      <c r="BH25" s="119">
        <v>33709.830999999998</v>
      </c>
      <c r="BI25" s="121" t="s">
        <v>74</v>
      </c>
      <c r="BJ25" s="123">
        <v>619.29399999999998</v>
      </c>
      <c r="BK25" s="125">
        <v>799.27200000000005</v>
      </c>
      <c r="BL25" s="127">
        <v>0</v>
      </c>
      <c r="BM25" s="129">
        <v>6678.64</v>
      </c>
      <c r="BN25" s="131">
        <v>10171.013000000001</v>
      </c>
      <c r="BO25" s="133">
        <v>10708.209000000001</v>
      </c>
      <c r="BP25" s="135">
        <v>9110.5660000000007</v>
      </c>
      <c r="BQ25" s="137">
        <v>6355.3670000000002</v>
      </c>
      <c r="BR25" s="139">
        <v>44442.360999999997</v>
      </c>
      <c r="BS25" s="141" t="s">
        <v>74</v>
      </c>
      <c r="BT25" s="143">
        <v>14709.62</v>
      </c>
      <c r="BU25" s="145">
        <v>33946.400999999998</v>
      </c>
      <c r="BV25" s="147">
        <v>0</v>
      </c>
      <c r="BW25" s="149">
        <v>388738.64</v>
      </c>
      <c r="BX25" s="151">
        <v>405698.52299999999</v>
      </c>
      <c r="BY25" s="153">
        <v>283139.00599999999</v>
      </c>
      <c r="BZ25" s="155">
        <v>151607.391</v>
      </c>
      <c r="CA25" s="157">
        <v>77010.331999999995</v>
      </c>
      <c r="CB25" s="159">
        <v>1354849.9129999999</v>
      </c>
      <c r="CC25" s="161" t="s">
        <v>74</v>
      </c>
      <c r="CD25" s="163">
        <v>0</v>
      </c>
      <c r="CE25" s="165">
        <v>0</v>
      </c>
      <c r="CF25" s="167">
        <v>0</v>
      </c>
      <c r="CG25" s="169">
        <v>306547.87099999998</v>
      </c>
      <c r="CH25" s="171">
        <v>314753.93400000001</v>
      </c>
      <c r="CI25" s="173">
        <v>221781.02299999999</v>
      </c>
      <c r="CJ25" s="175">
        <v>116838.274</v>
      </c>
      <c r="CK25" s="177">
        <v>61413.845000000001</v>
      </c>
      <c r="CL25" s="179">
        <v>1021334.947</v>
      </c>
      <c r="CM25" s="181" t="s">
        <v>74</v>
      </c>
      <c r="CN25" s="183">
        <v>14709.62</v>
      </c>
      <c r="CO25" s="185">
        <v>33946.400999999998</v>
      </c>
      <c r="CP25" s="187">
        <v>0</v>
      </c>
      <c r="CQ25" s="189">
        <v>82190.769</v>
      </c>
      <c r="CR25" s="191">
        <v>90944.589000000007</v>
      </c>
      <c r="CS25" s="193">
        <v>61357.983</v>
      </c>
      <c r="CT25" s="195">
        <v>34769.116999999998</v>
      </c>
      <c r="CU25" s="197">
        <v>15596.486999999999</v>
      </c>
      <c r="CV25" s="199">
        <v>333514.96600000001</v>
      </c>
      <c r="CW25" s="201" t="s">
        <v>74</v>
      </c>
      <c r="CX25" s="203">
        <v>628.09199999999998</v>
      </c>
      <c r="CY25" s="205">
        <v>3121.11</v>
      </c>
      <c r="CZ25" s="207">
        <v>0</v>
      </c>
      <c r="DA25" s="209">
        <v>47148.792000000001</v>
      </c>
      <c r="DB25" s="211">
        <v>83376.607999999993</v>
      </c>
      <c r="DC25" s="213">
        <v>116888.368</v>
      </c>
      <c r="DD25" s="215">
        <v>79770.455000000002</v>
      </c>
      <c r="DE25" s="217">
        <v>36996.624000000003</v>
      </c>
      <c r="DF25" s="219">
        <v>367930.049</v>
      </c>
      <c r="DG25" s="221" t="s">
        <v>74</v>
      </c>
      <c r="DH25" s="223">
        <v>628.09199999999998</v>
      </c>
      <c r="DI25" s="225">
        <v>2804.4560000000001</v>
      </c>
      <c r="DJ25" s="227">
        <v>0</v>
      </c>
      <c r="DK25" s="229">
        <v>42338.523999999998</v>
      </c>
      <c r="DL25" s="231">
        <v>75165.448000000004</v>
      </c>
      <c r="DM25" s="233">
        <v>106417.034</v>
      </c>
      <c r="DN25" s="235">
        <v>70945.797999999995</v>
      </c>
      <c r="DO25" s="237">
        <v>29351.316999999999</v>
      </c>
      <c r="DP25" s="239">
        <v>327650.66899999999</v>
      </c>
      <c r="DQ25" s="241" t="s">
        <v>74</v>
      </c>
      <c r="DR25" s="243">
        <v>0</v>
      </c>
      <c r="DS25" s="245">
        <v>89.521000000000001</v>
      </c>
      <c r="DT25" s="247">
        <v>0</v>
      </c>
      <c r="DU25" s="249">
        <v>4778.6419999999998</v>
      </c>
      <c r="DV25" s="251">
        <v>7983.232</v>
      </c>
      <c r="DW25" s="253">
        <v>10050.847</v>
      </c>
      <c r="DX25" s="255">
        <v>8659.8240000000005</v>
      </c>
      <c r="DY25" s="257">
        <v>6781.35</v>
      </c>
      <c r="DZ25" s="259">
        <v>38343.415999999997</v>
      </c>
      <c r="EA25" s="261" t="s">
        <v>74</v>
      </c>
      <c r="EB25" s="263">
        <v>0</v>
      </c>
      <c r="EC25" s="265">
        <v>227.13300000000001</v>
      </c>
      <c r="ED25" s="267">
        <v>0</v>
      </c>
      <c r="EE25" s="269">
        <v>31.626000000000001</v>
      </c>
      <c r="EF25" s="271">
        <v>91.305000000000007</v>
      </c>
      <c r="EG25" s="273">
        <v>371.01400000000001</v>
      </c>
      <c r="EH25" s="275">
        <v>42.668999999999997</v>
      </c>
      <c r="EI25" s="277">
        <v>319.077</v>
      </c>
      <c r="EJ25" s="279">
        <v>1082.8240000000001</v>
      </c>
      <c r="EK25" s="281" t="s">
        <v>74</v>
      </c>
      <c r="EL25" s="283">
        <v>0</v>
      </c>
      <c r="EM25" s="285">
        <v>0</v>
      </c>
      <c r="EN25" s="287">
        <v>0</v>
      </c>
      <c r="EO25" s="289">
        <v>0</v>
      </c>
      <c r="EP25" s="291">
        <v>136.62299999999999</v>
      </c>
      <c r="EQ25" s="293">
        <v>49.472999999999999</v>
      </c>
      <c r="ER25" s="295">
        <v>122.164</v>
      </c>
      <c r="ES25" s="297">
        <v>544.88</v>
      </c>
      <c r="ET25" s="299">
        <v>853.14</v>
      </c>
      <c r="EU25" s="301" t="s">
        <v>74</v>
      </c>
      <c r="EV25" s="303">
        <v>20018.947</v>
      </c>
      <c r="EW25" s="305">
        <v>29693.458999999999</v>
      </c>
      <c r="EX25" s="307">
        <v>0</v>
      </c>
      <c r="EY25" s="309">
        <v>49505.137999999999</v>
      </c>
      <c r="EZ25" s="311">
        <v>89402.388999999996</v>
      </c>
      <c r="FA25" s="313">
        <v>73817.701000000001</v>
      </c>
      <c r="FB25" s="315">
        <v>56660.58</v>
      </c>
      <c r="FC25" s="317">
        <v>35892.216</v>
      </c>
      <c r="FD25" s="319">
        <v>354990.43</v>
      </c>
      <c r="FE25" s="321" t="s">
        <v>74</v>
      </c>
      <c r="FF25" s="323">
        <v>13508.067999999999</v>
      </c>
      <c r="FG25" s="325">
        <v>24530.522000000001</v>
      </c>
      <c r="FH25" s="327">
        <v>0</v>
      </c>
      <c r="FI25" s="329">
        <v>42294.802000000003</v>
      </c>
      <c r="FJ25" s="331">
        <v>85006.654999999999</v>
      </c>
      <c r="FK25" s="333">
        <v>69976.876000000004</v>
      </c>
      <c r="FL25" s="335">
        <v>53290.396999999997</v>
      </c>
      <c r="FM25" s="337">
        <v>34958.118999999999</v>
      </c>
      <c r="FN25" s="339">
        <v>323565.43900000001</v>
      </c>
      <c r="FO25" s="341" t="s">
        <v>74</v>
      </c>
      <c r="FP25" s="343">
        <v>919.76099999999997</v>
      </c>
      <c r="FQ25" s="345">
        <v>1142.0239999999999</v>
      </c>
      <c r="FR25" s="347">
        <v>0</v>
      </c>
      <c r="FS25" s="349">
        <v>1308.72</v>
      </c>
      <c r="FT25" s="351">
        <v>1443.1489999999999</v>
      </c>
      <c r="FU25" s="353">
        <v>1457.9649999999999</v>
      </c>
      <c r="FV25" s="355">
        <v>1140.759</v>
      </c>
      <c r="FW25" s="357">
        <v>339.96199999999999</v>
      </c>
      <c r="FX25" s="359">
        <v>7752.34</v>
      </c>
      <c r="FY25" s="361" t="s">
        <v>74</v>
      </c>
      <c r="FZ25" s="363">
        <v>5591.1180000000004</v>
      </c>
      <c r="GA25" s="365">
        <v>4020.913</v>
      </c>
      <c r="GB25" s="367">
        <v>0</v>
      </c>
      <c r="GC25" s="369">
        <v>5901.616</v>
      </c>
      <c r="GD25" s="371">
        <v>2952.585</v>
      </c>
      <c r="GE25" s="373">
        <v>2382.86</v>
      </c>
      <c r="GF25" s="375">
        <v>2229.424</v>
      </c>
      <c r="GG25" s="377">
        <v>594.13499999999999</v>
      </c>
      <c r="GH25" s="379">
        <v>23672.651000000002</v>
      </c>
      <c r="GI25" s="381" t="s">
        <v>74</v>
      </c>
      <c r="GJ25" s="383">
        <v>497.40800000000002</v>
      </c>
      <c r="GK25" s="385">
        <v>720.40700000000004</v>
      </c>
      <c r="GL25" s="387">
        <v>0</v>
      </c>
      <c r="GM25" s="389">
        <v>12802.522000000001</v>
      </c>
      <c r="GN25" s="391">
        <v>14255.767</v>
      </c>
      <c r="GO25" s="393">
        <v>13739.843999999999</v>
      </c>
      <c r="GP25" s="395">
        <v>12390.134</v>
      </c>
      <c r="GQ25" s="397">
        <v>4492.585</v>
      </c>
      <c r="GR25" s="399">
        <v>58898.667000000001</v>
      </c>
      <c r="GS25" s="401" t="s">
        <v>74</v>
      </c>
      <c r="GT25" s="403">
        <v>13232.352000000001</v>
      </c>
      <c r="GU25" s="405">
        <v>18322.901000000002</v>
      </c>
      <c r="GV25" s="407">
        <v>0</v>
      </c>
      <c r="GW25" s="409">
        <v>149036.859</v>
      </c>
      <c r="GX25" s="411">
        <v>122324.68700000001</v>
      </c>
      <c r="GY25" s="413">
        <v>88347.778000000006</v>
      </c>
      <c r="GZ25" s="415">
        <v>48430.694000000003</v>
      </c>
      <c r="HA25" s="417">
        <v>25550.617999999999</v>
      </c>
      <c r="HB25" s="419">
        <v>465245.88900000002</v>
      </c>
    </row>
    <row r="26" spans="1:210" ht="14.25" customHeight="1" x14ac:dyDescent="0.15">
      <c r="A26" s="1" t="s">
        <v>75</v>
      </c>
      <c r="B26" s="3">
        <v>54589.203999999998</v>
      </c>
      <c r="C26" s="5">
        <v>139215.628</v>
      </c>
      <c r="D26" s="7">
        <v>0</v>
      </c>
      <c r="E26" s="9">
        <v>834826.93700000003</v>
      </c>
      <c r="F26" s="11">
        <v>871899.85600000003</v>
      </c>
      <c r="G26" s="13">
        <v>675106.80299999996</v>
      </c>
      <c r="H26" s="15">
        <v>557022.71999999997</v>
      </c>
      <c r="I26" s="17">
        <v>392251.62599999999</v>
      </c>
      <c r="J26" s="19">
        <v>3524912.7740000002</v>
      </c>
      <c r="K26" s="21" t="s">
        <v>75</v>
      </c>
      <c r="L26" s="23">
        <v>8628.0769999999993</v>
      </c>
      <c r="M26" s="25">
        <v>24465.172999999999</v>
      </c>
      <c r="N26" s="27">
        <v>0</v>
      </c>
      <c r="O26" s="29">
        <v>169713.44899999999</v>
      </c>
      <c r="P26" s="31">
        <v>200620.486</v>
      </c>
      <c r="Q26" s="33">
        <v>203225.185</v>
      </c>
      <c r="R26" s="35">
        <v>229566.36600000001</v>
      </c>
      <c r="S26" s="37">
        <v>214190.462</v>
      </c>
      <c r="T26" s="39">
        <v>1050409.1980000001</v>
      </c>
      <c r="U26" s="41" t="s">
        <v>75</v>
      </c>
      <c r="V26" s="43">
        <v>0</v>
      </c>
      <c r="W26" s="45">
        <v>0</v>
      </c>
      <c r="X26" s="47">
        <v>0</v>
      </c>
      <c r="Y26" s="49">
        <v>112519.76</v>
      </c>
      <c r="Z26" s="51">
        <v>134105.315</v>
      </c>
      <c r="AA26" s="53">
        <v>157157.386</v>
      </c>
      <c r="AB26" s="55">
        <v>182748.04199999999</v>
      </c>
      <c r="AC26" s="57">
        <v>161067.467</v>
      </c>
      <c r="AD26" s="59">
        <v>747597.97</v>
      </c>
      <c r="AE26" s="61" t="s">
        <v>75</v>
      </c>
      <c r="AF26" s="63">
        <v>0</v>
      </c>
      <c r="AG26" s="65">
        <v>202.43</v>
      </c>
      <c r="AH26" s="67">
        <v>0</v>
      </c>
      <c r="AI26" s="69">
        <v>236.06100000000001</v>
      </c>
      <c r="AJ26" s="71">
        <v>744.13</v>
      </c>
      <c r="AK26" s="73">
        <v>2351.9639999999999</v>
      </c>
      <c r="AL26" s="75">
        <v>4436.7070000000003</v>
      </c>
      <c r="AM26" s="77">
        <v>8195</v>
      </c>
      <c r="AN26" s="79">
        <v>16166.291999999999</v>
      </c>
      <c r="AO26" s="81" t="s">
        <v>75</v>
      </c>
      <c r="AP26" s="83">
        <v>5916.6260000000002</v>
      </c>
      <c r="AQ26" s="85">
        <v>18632.280999999999</v>
      </c>
      <c r="AR26" s="87">
        <v>0</v>
      </c>
      <c r="AS26" s="89">
        <v>36502.01</v>
      </c>
      <c r="AT26" s="91">
        <v>43281.947999999997</v>
      </c>
      <c r="AU26" s="93">
        <v>26974.67</v>
      </c>
      <c r="AV26" s="95">
        <v>26674.032999999999</v>
      </c>
      <c r="AW26" s="97">
        <v>32132.639999999999</v>
      </c>
      <c r="AX26" s="99">
        <v>190114.20800000001</v>
      </c>
      <c r="AY26" s="101" t="s">
        <v>75</v>
      </c>
      <c r="AZ26" s="103">
        <v>1097.4010000000001</v>
      </c>
      <c r="BA26" s="105">
        <v>3203.36</v>
      </c>
      <c r="BB26" s="107">
        <v>0</v>
      </c>
      <c r="BC26" s="109">
        <v>3432.319</v>
      </c>
      <c r="BD26" s="111">
        <v>5354.9279999999999</v>
      </c>
      <c r="BE26" s="113">
        <v>2499.3270000000002</v>
      </c>
      <c r="BF26" s="115">
        <v>2936.8519999999999</v>
      </c>
      <c r="BG26" s="117">
        <v>2507.3989999999999</v>
      </c>
      <c r="BH26" s="119">
        <v>21031.585999999999</v>
      </c>
      <c r="BI26" s="121" t="s">
        <v>75</v>
      </c>
      <c r="BJ26" s="123">
        <v>1614.05</v>
      </c>
      <c r="BK26" s="125">
        <v>2427.1019999999999</v>
      </c>
      <c r="BL26" s="127">
        <v>0</v>
      </c>
      <c r="BM26" s="129">
        <v>17023.298999999999</v>
      </c>
      <c r="BN26" s="131">
        <v>17134.165000000001</v>
      </c>
      <c r="BO26" s="133">
        <v>14241.838</v>
      </c>
      <c r="BP26" s="135">
        <v>12770.732</v>
      </c>
      <c r="BQ26" s="137">
        <v>10287.956</v>
      </c>
      <c r="BR26" s="139">
        <v>75499.142000000007</v>
      </c>
      <c r="BS26" s="141" t="s">
        <v>75</v>
      </c>
      <c r="BT26" s="143">
        <v>11375.866</v>
      </c>
      <c r="BU26" s="145">
        <v>42037.807000000001</v>
      </c>
      <c r="BV26" s="147">
        <v>0</v>
      </c>
      <c r="BW26" s="149">
        <v>388538.16499999998</v>
      </c>
      <c r="BX26" s="151">
        <v>371954.12800000003</v>
      </c>
      <c r="BY26" s="153">
        <v>208670.25399999999</v>
      </c>
      <c r="BZ26" s="155">
        <v>132942.15900000001</v>
      </c>
      <c r="CA26" s="157">
        <v>66920.414999999994</v>
      </c>
      <c r="CB26" s="159">
        <v>1222438.794</v>
      </c>
      <c r="CC26" s="161" t="s">
        <v>75</v>
      </c>
      <c r="CD26" s="163">
        <v>0</v>
      </c>
      <c r="CE26" s="165">
        <v>0</v>
      </c>
      <c r="CF26" s="167">
        <v>0</v>
      </c>
      <c r="CG26" s="169">
        <v>313951.64500000002</v>
      </c>
      <c r="CH26" s="171">
        <v>280702.66499999998</v>
      </c>
      <c r="CI26" s="173">
        <v>161437.90400000001</v>
      </c>
      <c r="CJ26" s="175">
        <v>101994.44500000001</v>
      </c>
      <c r="CK26" s="177">
        <v>52323.300999999999</v>
      </c>
      <c r="CL26" s="179">
        <v>910409.96</v>
      </c>
      <c r="CM26" s="181" t="s">
        <v>75</v>
      </c>
      <c r="CN26" s="183">
        <v>11375.866</v>
      </c>
      <c r="CO26" s="185">
        <v>42037.807000000001</v>
      </c>
      <c r="CP26" s="187">
        <v>0</v>
      </c>
      <c r="CQ26" s="189">
        <v>74586.52</v>
      </c>
      <c r="CR26" s="191">
        <v>91251.463000000003</v>
      </c>
      <c r="CS26" s="193">
        <v>47232.35</v>
      </c>
      <c r="CT26" s="195">
        <v>30947.714</v>
      </c>
      <c r="CU26" s="197">
        <v>14597.114</v>
      </c>
      <c r="CV26" s="199">
        <v>312028.83399999997</v>
      </c>
      <c r="CW26" s="201" t="s">
        <v>75</v>
      </c>
      <c r="CX26" s="203">
        <v>907.351</v>
      </c>
      <c r="CY26" s="205">
        <v>6097.9949999999999</v>
      </c>
      <c r="CZ26" s="207">
        <v>0</v>
      </c>
      <c r="DA26" s="209">
        <v>54316.273999999998</v>
      </c>
      <c r="DB26" s="211">
        <v>85165.8</v>
      </c>
      <c r="DC26" s="213">
        <v>110567.11599999999</v>
      </c>
      <c r="DD26" s="215">
        <v>69848.688999999998</v>
      </c>
      <c r="DE26" s="217">
        <v>33548.36</v>
      </c>
      <c r="DF26" s="219">
        <v>360451.58500000002</v>
      </c>
      <c r="DG26" s="221" t="s">
        <v>75</v>
      </c>
      <c r="DH26" s="223">
        <v>907.351</v>
      </c>
      <c r="DI26" s="225">
        <v>5721.2910000000002</v>
      </c>
      <c r="DJ26" s="227">
        <v>0</v>
      </c>
      <c r="DK26" s="229">
        <v>50625.656999999999</v>
      </c>
      <c r="DL26" s="231">
        <v>80084.513999999996</v>
      </c>
      <c r="DM26" s="233">
        <v>107205.98699999999</v>
      </c>
      <c r="DN26" s="235">
        <v>65710.103000000003</v>
      </c>
      <c r="DO26" s="237">
        <v>31401.936000000002</v>
      </c>
      <c r="DP26" s="239">
        <v>341656.83899999998</v>
      </c>
      <c r="DQ26" s="241" t="s">
        <v>75</v>
      </c>
      <c r="DR26" s="243">
        <v>0</v>
      </c>
      <c r="DS26" s="245">
        <v>376.70400000000001</v>
      </c>
      <c r="DT26" s="247">
        <v>0</v>
      </c>
      <c r="DU26" s="249">
        <v>3575.6239999999998</v>
      </c>
      <c r="DV26" s="251">
        <v>4987.7669999999998</v>
      </c>
      <c r="DW26" s="253">
        <v>3361.1289999999999</v>
      </c>
      <c r="DX26" s="255">
        <v>4127.7860000000001</v>
      </c>
      <c r="DY26" s="257">
        <v>2091.9110000000001</v>
      </c>
      <c r="DZ26" s="259">
        <v>18520.920999999998</v>
      </c>
      <c r="EA26" s="261" t="s">
        <v>75</v>
      </c>
      <c r="EB26" s="263">
        <v>0</v>
      </c>
      <c r="EC26" s="265">
        <v>0</v>
      </c>
      <c r="ED26" s="267">
        <v>0</v>
      </c>
      <c r="EE26" s="269">
        <v>0</v>
      </c>
      <c r="EF26" s="271">
        <v>93.519000000000005</v>
      </c>
      <c r="EG26" s="273">
        <v>0</v>
      </c>
      <c r="EH26" s="275">
        <v>10.8</v>
      </c>
      <c r="EI26" s="277">
        <v>54.512999999999998</v>
      </c>
      <c r="EJ26" s="279">
        <v>158.83199999999999</v>
      </c>
      <c r="EK26" s="281" t="s">
        <v>75</v>
      </c>
      <c r="EL26" s="283">
        <v>0</v>
      </c>
      <c r="EM26" s="285">
        <v>0</v>
      </c>
      <c r="EN26" s="287">
        <v>0</v>
      </c>
      <c r="EO26" s="289">
        <v>114.99299999999999</v>
      </c>
      <c r="EP26" s="291">
        <v>0</v>
      </c>
      <c r="EQ26" s="293">
        <v>0</v>
      </c>
      <c r="ER26" s="295">
        <v>0</v>
      </c>
      <c r="ES26" s="297">
        <v>0</v>
      </c>
      <c r="ET26" s="299">
        <v>114.99299999999999</v>
      </c>
      <c r="EU26" s="301" t="s">
        <v>75</v>
      </c>
      <c r="EV26" s="303">
        <v>17013.917000000001</v>
      </c>
      <c r="EW26" s="305">
        <v>35576.31</v>
      </c>
      <c r="EX26" s="307">
        <v>0</v>
      </c>
      <c r="EY26" s="309">
        <v>35521.726999999999</v>
      </c>
      <c r="EZ26" s="311">
        <v>69321.7</v>
      </c>
      <c r="FA26" s="313">
        <v>49021.77</v>
      </c>
      <c r="FB26" s="315">
        <v>43458.004999999997</v>
      </c>
      <c r="FC26" s="317">
        <v>33083.951000000001</v>
      </c>
      <c r="FD26" s="319">
        <v>282997.38</v>
      </c>
      <c r="FE26" s="321" t="s">
        <v>75</v>
      </c>
      <c r="FF26" s="323">
        <v>11247.543</v>
      </c>
      <c r="FG26" s="325">
        <v>28738.241000000002</v>
      </c>
      <c r="FH26" s="327">
        <v>0</v>
      </c>
      <c r="FI26" s="329">
        <v>28781.081999999999</v>
      </c>
      <c r="FJ26" s="331">
        <v>62335.904000000002</v>
      </c>
      <c r="FK26" s="333">
        <v>45669.741999999998</v>
      </c>
      <c r="FL26" s="335">
        <v>40978.887999999999</v>
      </c>
      <c r="FM26" s="337">
        <v>32355.031999999999</v>
      </c>
      <c r="FN26" s="339">
        <v>250106.432</v>
      </c>
      <c r="FO26" s="341" t="s">
        <v>75</v>
      </c>
      <c r="FP26" s="343">
        <v>1207.2619999999999</v>
      </c>
      <c r="FQ26" s="345">
        <v>1280.4380000000001</v>
      </c>
      <c r="FR26" s="347">
        <v>0</v>
      </c>
      <c r="FS26" s="349">
        <v>1563.6030000000001</v>
      </c>
      <c r="FT26" s="351">
        <v>1944.848</v>
      </c>
      <c r="FU26" s="353">
        <v>1289.9690000000001</v>
      </c>
      <c r="FV26" s="355">
        <v>913.63400000000001</v>
      </c>
      <c r="FW26" s="357">
        <v>153.09899999999999</v>
      </c>
      <c r="FX26" s="359">
        <v>8352.8529999999992</v>
      </c>
      <c r="FY26" s="361" t="s">
        <v>75</v>
      </c>
      <c r="FZ26" s="363">
        <v>4559.1120000000001</v>
      </c>
      <c r="GA26" s="365">
        <v>5557.6310000000003</v>
      </c>
      <c r="GB26" s="367">
        <v>0</v>
      </c>
      <c r="GC26" s="369">
        <v>5177.0420000000004</v>
      </c>
      <c r="GD26" s="371">
        <v>5040.9480000000003</v>
      </c>
      <c r="GE26" s="373">
        <v>2062.0590000000002</v>
      </c>
      <c r="GF26" s="375">
        <v>1565.4829999999999</v>
      </c>
      <c r="GG26" s="377">
        <v>575.82000000000005</v>
      </c>
      <c r="GH26" s="379">
        <v>24538.095000000001</v>
      </c>
      <c r="GI26" s="381" t="s">
        <v>75</v>
      </c>
      <c r="GJ26" s="383">
        <v>4562.7479999999996</v>
      </c>
      <c r="GK26" s="385">
        <v>9237.5049999999992</v>
      </c>
      <c r="GL26" s="387">
        <v>0</v>
      </c>
      <c r="GM26" s="389">
        <v>62075.481</v>
      </c>
      <c r="GN26" s="391">
        <v>47889.076000000001</v>
      </c>
      <c r="GO26" s="393">
        <v>42038.175000000003</v>
      </c>
      <c r="GP26" s="395">
        <v>41407.987999999998</v>
      </c>
      <c r="GQ26" s="397">
        <v>21018.328000000001</v>
      </c>
      <c r="GR26" s="399">
        <v>228229.30100000001</v>
      </c>
      <c r="GS26" s="401" t="s">
        <v>75</v>
      </c>
      <c r="GT26" s="403">
        <v>12101.245000000001</v>
      </c>
      <c r="GU26" s="405">
        <v>21800.838</v>
      </c>
      <c r="GV26" s="407">
        <v>0</v>
      </c>
      <c r="GW26" s="409">
        <v>124661.841</v>
      </c>
      <c r="GX26" s="411">
        <v>96948.665999999997</v>
      </c>
      <c r="GY26" s="413">
        <v>61584.303</v>
      </c>
      <c r="GZ26" s="415">
        <v>39799.512999999999</v>
      </c>
      <c r="HA26" s="417">
        <v>23490.11</v>
      </c>
      <c r="HB26" s="419">
        <v>380386.516</v>
      </c>
    </row>
    <row r="27" spans="1:210" ht="14.25" customHeight="1" x14ac:dyDescent="0.15">
      <c r="A27" s="1" t="s">
        <v>76</v>
      </c>
      <c r="B27" s="3">
        <v>37323.49</v>
      </c>
      <c r="C27" s="5">
        <v>102661.401</v>
      </c>
      <c r="D27" s="7">
        <v>0</v>
      </c>
      <c r="E27" s="9">
        <v>532311.95400000003</v>
      </c>
      <c r="F27" s="11">
        <v>652798.56700000004</v>
      </c>
      <c r="G27" s="13">
        <v>521976.23499999999</v>
      </c>
      <c r="H27" s="15">
        <v>396113.44500000001</v>
      </c>
      <c r="I27" s="17">
        <v>224852.726</v>
      </c>
      <c r="J27" s="19">
        <v>2468037.818</v>
      </c>
      <c r="K27" s="21" t="s">
        <v>76</v>
      </c>
      <c r="L27" s="23">
        <v>6741.6139999999996</v>
      </c>
      <c r="M27" s="25">
        <v>20447.671999999999</v>
      </c>
      <c r="N27" s="27">
        <v>0</v>
      </c>
      <c r="O27" s="29">
        <v>80220.803</v>
      </c>
      <c r="P27" s="31">
        <v>103724.772</v>
      </c>
      <c r="Q27" s="33">
        <v>74167.987999999998</v>
      </c>
      <c r="R27" s="35">
        <v>76232.361000000004</v>
      </c>
      <c r="S27" s="37">
        <v>62641.256999999998</v>
      </c>
      <c r="T27" s="39">
        <v>424176.467</v>
      </c>
      <c r="U27" s="41" t="s">
        <v>76</v>
      </c>
      <c r="V27" s="43">
        <v>0</v>
      </c>
      <c r="W27" s="45">
        <v>0</v>
      </c>
      <c r="X27" s="47">
        <v>0</v>
      </c>
      <c r="Y27" s="49">
        <v>43943.601000000002</v>
      </c>
      <c r="Z27" s="51">
        <v>52982.400999999998</v>
      </c>
      <c r="AA27" s="53">
        <v>42395.595000000001</v>
      </c>
      <c r="AB27" s="55">
        <v>43940.953000000001</v>
      </c>
      <c r="AC27" s="57">
        <v>33439.625</v>
      </c>
      <c r="AD27" s="59">
        <v>216702.17499999999</v>
      </c>
      <c r="AE27" s="61" t="s">
        <v>76</v>
      </c>
      <c r="AF27" s="63">
        <v>0</v>
      </c>
      <c r="AG27" s="65">
        <v>76.378</v>
      </c>
      <c r="AH27" s="67">
        <v>0</v>
      </c>
      <c r="AI27" s="69">
        <v>266.08600000000001</v>
      </c>
      <c r="AJ27" s="71">
        <v>732.54</v>
      </c>
      <c r="AK27" s="73">
        <v>651.14800000000002</v>
      </c>
      <c r="AL27" s="75">
        <v>3270.7860000000001</v>
      </c>
      <c r="AM27" s="77">
        <v>4916.6610000000001</v>
      </c>
      <c r="AN27" s="79">
        <v>9913.5990000000002</v>
      </c>
      <c r="AO27" s="81" t="s">
        <v>76</v>
      </c>
      <c r="AP27" s="83">
        <v>5618.19</v>
      </c>
      <c r="AQ27" s="85">
        <v>16821.991000000002</v>
      </c>
      <c r="AR27" s="87">
        <v>0</v>
      </c>
      <c r="AS27" s="89">
        <v>30833.5</v>
      </c>
      <c r="AT27" s="91">
        <v>41720.084000000003</v>
      </c>
      <c r="AU27" s="93">
        <v>25483.803</v>
      </c>
      <c r="AV27" s="95">
        <v>24229.51</v>
      </c>
      <c r="AW27" s="97">
        <v>20996.465</v>
      </c>
      <c r="AX27" s="99">
        <v>165703.54300000001</v>
      </c>
      <c r="AY27" s="101" t="s">
        <v>76</v>
      </c>
      <c r="AZ27" s="103">
        <v>725.61599999999999</v>
      </c>
      <c r="BA27" s="105">
        <v>2784.9679999999998</v>
      </c>
      <c r="BB27" s="107">
        <v>0</v>
      </c>
      <c r="BC27" s="109">
        <v>2274.4119999999998</v>
      </c>
      <c r="BD27" s="111">
        <v>4688.3040000000001</v>
      </c>
      <c r="BE27" s="113">
        <v>2717.5680000000002</v>
      </c>
      <c r="BF27" s="115">
        <v>2289.4450000000002</v>
      </c>
      <c r="BG27" s="117">
        <v>1248.027</v>
      </c>
      <c r="BH27" s="119">
        <v>16728.34</v>
      </c>
      <c r="BI27" s="121" t="s">
        <v>76</v>
      </c>
      <c r="BJ27" s="123">
        <v>397.80799999999999</v>
      </c>
      <c r="BK27" s="125">
        <v>764.33500000000004</v>
      </c>
      <c r="BL27" s="127">
        <v>0</v>
      </c>
      <c r="BM27" s="129">
        <v>2903.2040000000002</v>
      </c>
      <c r="BN27" s="131">
        <v>3601.4430000000002</v>
      </c>
      <c r="BO27" s="133">
        <v>2919.8739999999998</v>
      </c>
      <c r="BP27" s="135">
        <v>2501.6669999999999</v>
      </c>
      <c r="BQ27" s="137">
        <v>2040.479</v>
      </c>
      <c r="BR27" s="139">
        <v>15128.81</v>
      </c>
      <c r="BS27" s="141" t="s">
        <v>76</v>
      </c>
      <c r="BT27" s="143">
        <v>8835.7350000000006</v>
      </c>
      <c r="BU27" s="145">
        <v>33948.904999999999</v>
      </c>
      <c r="BV27" s="147">
        <v>0</v>
      </c>
      <c r="BW27" s="149">
        <v>280327.49099999998</v>
      </c>
      <c r="BX27" s="151">
        <v>313072.84499999997</v>
      </c>
      <c r="BY27" s="153">
        <v>208035.641</v>
      </c>
      <c r="BZ27" s="155">
        <v>131550.33300000001</v>
      </c>
      <c r="CA27" s="157">
        <v>67010.349000000002</v>
      </c>
      <c r="CB27" s="159">
        <v>1042781.299</v>
      </c>
      <c r="CC27" s="161" t="s">
        <v>76</v>
      </c>
      <c r="CD27" s="163">
        <v>0</v>
      </c>
      <c r="CE27" s="165">
        <v>0</v>
      </c>
      <c r="CF27" s="167">
        <v>0</v>
      </c>
      <c r="CG27" s="169">
        <v>225484.05</v>
      </c>
      <c r="CH27" s="171">
        <v>246621.179</v>
      </c>
      <c r="CI27" s="173">
        <v>157061.766</v>
      </c>
      <c r="CJ27" s="175">
        <v>100333.925</v>
      </c>
      <c r="CK27" s="177">
        <v>46526.129000000001</v>
      </c>
      <c r="CL27" s="179">
        <v>776027.049</v>
      </c>
      <c r="CM27" s="181" t="s">
        <v>76</v>
      </c>
      <c r="CN27" s="183">
        <v>8835.7350000000006</v>
      </c>
      <c r="CO27" s="185">
        <v>33948.904999999999</v>
      </c>
      <c r="CP27" s="187">
        <v>0</v>
      </c>
      <c r="CQ27" s="189">
        <v>54843.440999999999</v>
      </c>
      <c r="CR27" s="191">
        <v>66451.665999999997</v>
      </c>
      <c r="CS27" s="193">
        <v>50973.875</v>
      </c>
      <c r="CT27" s="195">
        <v>31216.407999999999</v>
      </c>
      <c r="CU27" s="197">
        <v>20484.22</v>
      </c>
      <c r="CV27" s="199">
        <v>266754.25</v>
      </c>
      <c r="CW27" s="201" t="s">
        <v>76</v>
      </c>
      <c r="CX27" s="203">
        <v>172.304</v>
      </c>
      <c r="CY27" s="205">
        <v>1982.2449999999999</v>
      </c>
      <c r="CZ27" s="207">
        <v>0</v>
      </c>
      <c r="DA27" s="209">
        <v>27692.543000000001</v>
      </c>
      <c r="DB27" s="211">
        <v>58402.167999999998</v>
      </c>
      <c r="DC27" s="213">
        <v>109954.501</v>
      </c>
      <c r="DD27" s="215">
        <v>86491.448000000004</v>
      </c>
      <c r="DE27" s="217">
        <v>41609.446000000004</v>
      </c>
      <c r="DF27" s="219">
        <v>326304.65500000003</v>
      </c>
      <c r="DG27" s="221" t="s">
        <v>76</v>
      </c>
      <c r="DH27" s="223">
        <v>146.32300000000001</v>
      </c>
      <c r="DI27" s="225">
        <v>1839.7750000000001</v>
      </c>
      <c r="DJ27" s="227">
        <v>0</v>
      </c>
      <c r="DK27" s="229">
        <v>25195.341</v>
      </c>
      <c r="DL27" s="231">
        <v>51502.182999999997</v>
      </c>
      <c r="DM27" s="233">
        <v>102578.215</v>
      </c>
      <c r="DN27" s="235">
        <v>80262.868000000002</v>
      </c>
      <c r="DO27" s="237">
        <v>37027.110999999997</v>
      </c>
      <c r="DP27" s="239">
        <v>298551.81599999999</v>
      </c>
      <c r="DQ27" s="241" t="s">
        <v>76</v>
      </c>
      <c r="DR27" s="243">
        <v>25.981000000000002</v>
      </c>
      <c r="DS27" s="245">
        <v>142.47</v>
      </c>
      <c r="DT27" s="247">
        <v>0</v>
      </c>
      <c r="DU27" s="249">
        <v>2497.2020000000002</v>
      </c>
      <c r="DV27" s="251">
        <v>6754.8509999999997</v>
      </c>
      <c r="DW27" s="253">
        <v>6962.04</v>
      </c>
      <c r="DX27" s="255">
        <v>6228.58</v>
      </c>
      <c r="DY27" s="257">
        <v>4582.335</v>
      </c>
      <c r="DZ27" s="259">
        <v>27193.458999999999</v>
      </c>
      <c r="EA27" s="261" t="s">
        <v>76</v>
      </c>
      <c r="EB27" s="263">
        <v>0</v>
      </c>
      <c r="EC27" s="265">
        <v>0</v>
      </c>
      <c r="ED27" s="267">
        <v>0</v>
      </c>
      <c r="EE27" s="269">
        <v>0</v>
      </c>
      <c r="EF27" s="271">
        <v>0</v>
      </c>
      <c r="EG27" s="273">
        <v>284.79000000000002</v>
      </c>
      <c r="EH27" s="275">
        <v>0</v>
      </c>
      <c r="EI27" s="277">
        <v>0</v>
      </c>
      <c r="EJ27" s="279">
        <v>284.79000000000002</v>
      </c>
      <c r="EK27" s="281" t="s">
        <v>76</v>
      </c>
      <c r="EL27" s="283">
        <v>0</v>
      </c>
      <c r="EM27" s="285">
        <v>0</v>
      </c>
      <c r="EN27" s="287">
        <v>0</v>
      </c>
      <c r="EO27" s="289">
        <v>0</v>
      </c>
      <c r="EP27" s="291">
        <v>145.13399999999999</v>
      </c>
      <c r="EQ27" s="293">
        <v>129.45599999999999</v>
      </c>
      <c r="ER27" s="295">
        <v>0</v>
      </c>
      <c r="ES27" s="297">
        <v>0</v>
      </c>
      <c r="ET27" s="299">
        <v>274.58999999999997</v>
      </c>
      <c r="EU27" s="301" t="s">
        <v>76</v>
      </c>
      <c r="EV27" s="303">
        <v>11568.433999999999</v>
      </c>
      <c r="EW27" s="305">
        <v>26177.564999999999</v>
      </c>
      <c r="EX27" s="307">
        <v>0</v>
      </c>
      <c r="EY27" s="309">
        <v>25243.627</v>
      </c>
      <c r="EZ27" s="311">
        <v>54427.796999999999</v>
      </c>
      <c r="FA27" s="313">
        <v>39947.212</v>
      </c>
      <c r="FB27" s="315">
        <v>35512.974999999999</v>
      </c>
      <c r="FC27" s="317">
        <v>21519.494999999999</v>
      </c>
      <c r="FD27" s="319">
        <v>214397.10500000001</v>
      </c>
      <c r="FE27" s="321" t="s">
        <v>76</v>
      </c>
      <c r="FF27" s="323">
        <v>7950.3720000000003</v>
      </c>
      <c r="FG27" s="325">
        <v>20788.644</v>
      </c>
      <c r="FH27" s="327">
        <v>0</v>
      </c>
      <c r="FI27" s="329">
        <v>21538.136999999999</v>
      </c>
      <c r="FJ27" s="331">
        <v>49815.392999999996</v>
      </c>
      <c r="FK27" s="333">
        <v>37313.644</v>
      </c>
      <c r="FL27" s="335">
        <v>33824.482000000004</v>
      </c>
      <c r="FM27" s="337">
        <v>20384.753000000001</v>
      </c>
      <c r="FN27" s="339">
        <v>191615.42499999999</v>
      </c>
      <c r="FO27" s="341" t="s">
        <v>76</v>
      </c>
      <c r="FP27" s="343">
        <v>835.77</v>
      </c>
      <c r="FQ27" s="345">
        <v>1447.1880000000001</v>
      </c>
      <c r="FR27" s="347">
        <v>0</v>
      </c>
      <c r="FS27" s="349">
        <v>1034.7190000000001</v>
      </c>
      <c r="FT27" s="351">
        <v>1325.203</v>
      </c>
      <c r="FU27" s="353">
        <v>1156.4870000000001</v>
      </c>
      <c r="FV27" s="355">
        <v>652.53399999999999</v>
      </c>
      <c r="FW27" s="357">
        <v>324.803</v>
      </c>
      <c r="FX27" s="359">
        <v>6776.7039999999997</v>
      </c>
      <c r="FY27" s="361" t="s">
        <v>76</v>
      </c>
      <c r="FZ27" s="363">
        <v>2782.2919999999999</v>
      </c>
      <c r="GA27" s="365">
        <v>3941.7330000000002</v>
      </c>
      <c r="GB27" s="367">
        <v>0</v>
      </c>
      <c r="GC27" s="369">
        <v>2670.7710000000002</v>
      </c>
      <c r="GD27" s="371">
        <v>3287.201</v>
      </c>
      <c r="GE27" s="373">
        <v>1477.0809999999999</v>
      </c>
      <c r="GF27" s="375">
        <v>1035.9590000000001</v>
      </c>
      <c r="GG27" s="377">
        <v>809.93899999999996</v>
      </c>
      <c r="GH27" s="379">
        <v>16004.976000000001</v>
      </c>
      <c r="GI27" s="381" t="s">
        <v>76</v>
      </c>
      <c r="GJ27" s="383">
        <v>1439.394</v>
      </c>
      <c r="GK27" s="385">
        <v>4467.9390000000003</v>
      </c>
      <c r="GL27" s="387">
        <v>0</v>
      </c>
      <c r="GM27" s="389">
        <v>40377.633000000002</v>
      </c>
      <c r="GN27" s="391">
        <v>50384.165999999997</v>
      </c>
      <c r="GO27" s="393">
        <v>39559.156999999999</v>
      </c>
      <c r="GP27" s="395">
        <v>35591.423000000003</v>
      </c>
      <c r="GQ27" s="397">
        <v>16773.47</v>
      </c>
      <c r="GR27" s="399">
        <v>188593.182</v>
      </c>
      <c r="GS27" s="401" t="s">
        <v>76</v>
      </c>
      <c r="GT27" s="403">
        <v>8566.009</v>
      </c>
      <c r="GU27" s="405">
        <v>15637.075000000001</v>
      </c>
      <c r="GV27" s="407">
        <v>0</v>
      </c>
      <c r="GW27" s="409">
        <v>78449.857000000004</v>
      </c>
      <c r="GX27" s="411">
        <v>72786.819000000003</v>
      </c>
      <c r="GY27" s="413">
        <v>50311.735999999997</v>
      </c>
      <c r="GZ27" s="415">
        <v>30734.904999999999</v>
      </c>
      <c r="HA27" s="417">
        <v>15298.709000000001</v>
      </c>
      <c r="HB27" s="419">
        <v>271785.11</v>
      </c>
    </row>
    <row r="28" spans="1:210" ht="14.25" customHeight="1" x14ac:dyDescent="0.15">
      <c r="A28" s="1" t="s">
        <v>77</v>
      </c>
      <c r="B28" s="3">
        <v>16815.094000000001</v>
      </c>
      <c r="C28" s="5">
        <v>58806.887999999999</v>
      </c>
      <c r="D28" s="7">
        <v>0</v>
      </c>
      <c r="E28" s="9">
        <v>433592.397</v>
      </c>
      <c r="F28" s="11">
        <v>726275.353</v>
      </c>
      <c r="G28" s="13">
        <v>732244.66599999997</v>
      </c>
      <c r="H28" s="15">
        <v>519685.20400000003</v>
      </c>
      <c r="I28" s="17">
        <v>325557.011</v>
      </c>
      <c r="J28" s="19">
        <v>2812976.6129999999</v>
      </c>
      <c r="K28" s="21" t="s">
        <v>77</v>
      </c>
      <c r="L28" s="23">
        <v>3329.3580000000002</v>
      </c>
      <c r="M28" s="25">
        <v>10091.709000000001</v>
      </c>
      <c r="N28" s="27">
        <v>0</v>
      </c>
      <c r="O28" s="29">
        <v>89339.547000000006</v>
      </c>
      <c r="P28" s="31">
        <v>160845.573</v>
      </c>
      <c r="Q28" s="33">
        <v>133948.86300000001</v>
      </c>
      <c r="R28" s="35">
        <v>118355.54399999999</v>
      </c>
      <c r="S28" s="37">
        <v>113634.243</v>
      </c>
      <c r="T28" s="39">
        <v>629544.83700000006</v>
      </c>
      <c r="U28" s="41" t="s">
        <v>77</v>
      </c>
      <c r="V28" s="43">
        <v>0</v>
      </c>
      <c r="W28" s="45">
        <v>0</v>
      </c>
      <c r="X28" s="47">
        <v>0</v>
      </c>
      <c r="Y28" s="49">
        <v>59262.461000000003</v>
      </c>
      <c r="Z28" s="51">
        <v>101327.44100000001</v>
      </c>
      <c r="AA28" s="53">
        <v>87917.032000000007</v>
      </c>
      <c r="AB28" s="55">
        <v>70338.164999999994</v>
      </c>
      <c r="AC28" s="57">
        <v>65749.305999999997</v>
      </c>
      <c r="AD28" s="59">
        <v>384594.40500000003</v>
      </c>
      <c r="AE28" s="61" t="s">
        <v>77</v>
      </c>
      <c r="AF28" s="63">
        <v>0</v>
      </c>
      <c r="AG28" s="65">
        <v>66.959999999999994</v>
      </c>
      <c r="AH28" s="67">
        <v>0</v>
      </c>
      <c r="AI28" s="69">
        <v>483.40199999999999</v>
      </c>
      <c r="AJ28" s="71">
        <v>2042.1389999999999</v>
      </c>
      <c r="AK28" s="73">
        <v>3780.9250000000002</v>
      </c>
      <c r="AL28" s="75">
        <v>9449.3670000000002</v>
      </c>
      <c r="AM28" s="77">
        <v>13485.897000000001</v>
      </c>
      <c r="AN28" s="79">
        <v>29308.69</v>
      </c>
      <c r="AO28" s="81" t="s">
        <v>77</v>
      </c>
      <c r="AP28" s="83">
        <v>1879.7439999999999</v>
      </c>
      <c r="AQ28" s="85">
        <v>5619.4009999999998</v>
      </c>
      <c r="AR28" s="87">
        <v>0</v>
      </c>
      <c r="AS28" s="89">
        <v>18764.861000000001</v>
      </c>
      <c r="AT28" s="91">
        <v>35854.936999999998</v>
      </c>
      <c r="AU28" s="93">
        <v>26127.271000000001</v>
      </c>
      <c r="AV28" s="95">
        <v>25927.507000000001</v>
      </c>
      <c r="AW28" s="97">
        <v>23830.883000000002</v>
      </c>
      <c r="AX28" s="99">
        <v>138004.60399999999</v>
      </c>
      <c r="AY28" s="101" t="s">
        <v>77</v>
      </c>
      <c r="AZ28" s="103">
        <v>987.50599999999997</v>
      </c>
      <c r="BA28" s="105">
        <v>3891.0360000000001</v>
      </c>
      <c r="BB28" s="107">
        <v>0</v>
      </c>
      <c r="BC28" s="109">
        <v>7032.2759999999998</v>
      </c>
      <c r="BD28" s="111">
        <v>14874.937</v>
      </c>
      <c r="BE28" s="113">
        <v>9917.2919999999995</v>
      </c>
      <c r="BF28" s="115">
        <v>7155.0159999999996</v>
      </c>
      <c r="BG28" s="117">
        <v>5837.87</v>
      </c>
      <c r="BH28" s="119">
        <v>49695.932999999997</v>
      </c>
      <c r="BI28" s="121" t="s">
        <v>77</v>
      </c>
      <c r="BJ28" s="123">
        <v>462.108</v>
      </c>
      <c r="BK28" s="125">
        <v>514.31200000000001</v>
      </c>
      <c r="BL28" s="127">
        <v>0</v>
      </c>
      <c r="BM28" s="129">
        <v>3796.547</v>
      </c>
      <c r="BN28" s="131">
        <v>6746.1189999999997</v>
      </c>
      <c r="BO28" s="133">
        <v>6206.3429999999998</v>
      </c>
      <c r="BP28" s="135">
        <v>5485.4889999999996</v>
      </c>
      <c r="BQ28" s="137">
        <v>4730.2870000000003</v>
      </c>
      <c r="BR28" s="139">
        <v>27941.205000000002</v>
      </c>
      <c r="BS28" s="141" t="s">
        <v>77</v>
      </c>
      <c r="BT28" s="143">
        <v>3659.2660000000001</v>
      </c>
      <c r="BU28" s="145">
        <v>21371.477999999999</v>
      </c>
      <c r="BV28" s="147">
        <v>0</v>
      </c>
      <c r="BW28" s="149">
        <v>207843.52799999999</v>
      </c>
      <c r="BX28" s="151">
        <v>324500.49900000001</v>
      </c>
      <c r="BY28" s="153">
        <v>275230.06199999998</v>
      </c>
      <c r="BZ28" s="155">
        <v>160561.984</v>
      </c>
      <c r="CA28" s="157">
        <v>80030.112999999998</v>
      </c>
      <c r="CB28" s="159">
        <v>1073196.93</v>
      </c>
      <c r="CC28" s="161" t="s">
        <v>77</v>
      </c>
      <c r="CD28" s="163">
        <v>0</v>
      </c>
      <c r="CE28" s="165">
        <v>0</v>
      </c>
      <c r="CF28" s="167">
        <v>0</v>
      </c>
      <c r="CG28" s="169">
        <v>166967.90599999999</v>
      </c>
      <c r="CH28" s="171">
        <v>251423.29199999999</v>
      </c>
      <c r="CI28" s="173">
        <v>223924.011</v>
      </c>
      <c r="CJ28" s="175">
        <v>128286.871</v>
      </c>
      <c r="CK28" s="177">
        <v>69659.191999999995</v>
      </c>
      <c r="CL28" s="179">
        <v>840261.272</v>
      </c>
      <c r="CM28" s="181" t="s">
        <v>77</v>
      </c>
      <c r="CN28" s="183">
        <v>3659.2660000000001</v>
      </c>
      <c r="CO28" s="185">
        <v>21371.477999999999</v>
      </c>
      <c r="CP28" s="187">
        <v>0</v>
      </c>
      <c r="CQ28" s="189">
        <v>40875.622000000003</v>
      </c>
      <c r="CR28" s="191">
        <v>73077.206999999995</v>
      </c>
      <c r="CS28" s="193">
        <v>51306.050999999999</v>
      </c>
      <c r="CT28" s="195">
        <v>32275.113000000001</v>
      </c>
      <c r="CU28" s="197">
        <v>10370.921</v>
      </c>
      <c r="CV28" s="199">
        <v>232935.658</v>
      </c>
      <c r="CW28" s="201" t="s">
        <v>77</v>
      </c>
      <c r="CX28" s="203">
        <v>179.24600000000001</v>
      </c>
      <c r="CY28" s="205">
        <v>1058.1469999999999</v>
      </c>
      <c r="CZ28" s="207">
        <v>0</v>
      </c>
      <c r="DA28" s="209">
        <v>22602.194</v>
      </c>
      <c r="DB28" s="211">
        <v>60074.788</v>
      </c>
      <c r="DC28" s="213">
        <v>177465.3</v>
      </c>
      <c r="DD28" s="215">
        <v>138901.035</v>
      </c>
      <c r="DE28" s="217">
        <v>67962.952000000005</v>
      </c>
      <c r="DF28" s="219">
        <v>468243.66200000001</v>
      </c>
      <c r="DG28" s="221" t="s">
        <v>77</v>
      </c>
      <c r="DH28" s="223">
        <v>179.24600000000001</v>
      </c>
      <c r="DI28" s="225">
        <v>996.83</v>
      </c>
      <c r="DJ28" s="227">
        <v>0</v>
      </c>
      <c r="DK28" s="229">
        <v>21781.8</v>
      </c>
      <c r="DL28" s="231">
        <v>57171.14</v>
      </c>
      <c r="DM28" s="233">
        <v>171328.356</v>
      </c>
      <c r="DN28" s="235">
        <v>131492.788</v>
      </c>
      <c r="DO28" s="237">
        <v>62387.031000000003</v>
      </c>
      <c r="DP28" s="239">
        <v>445337.19099999999</v>
      </c>
      <c r="DQ28" s="241" t="s">
        <v>77</v>
      </c>
      <c r="DR28" s="243">
        <v>0</v>
      </c>
      <c r="DS28" s="245">
        <v>61.317</v>
      </c>
      <c r="DT28" s="247">
        <v>0</v>
      </c>
      <c r="DU28" s="249">
        <v>820.39400000000001</v>
      </c>
      <c r="DV28" s="251">
        <v>2770.6840000000002</v>
      </c>
      <c r="DW28" s="253">
        <v>4398.7889999999998</v>
      </c>
      <c r="DX28" s="255">
        <v>4151.8519999999999</v>
      </c>
      <c r="DY28" s="257">
        <v>2272.0300000000002</v>
      </c>
      <c r="DZ28" s="259">
        <v>14475.066000000001</v>
      </c>
      <c r="EA28" s="261" t="s">
        <v>77</v>
      </c>
      <c r="EB28" s="263">
        <v>0</v>
      </c>
      <c r="EC28" s="265">
        <v>0</v>
      </c>
      <c r="ED28" s="267">
        <v>0</v>
      </c>
      <c r="EE28" s="269">
        <v>0</v>
      </c>
      <c r="EF28" s="271">
        <v>0</v>
      </c>
      <c r="EG28" s="273">
        <v>1656.9090000000001</v>
      </c>
      <c r="EH28" s="275">
        <v>3242.7809999999999</v>
      </c>
      <c r="EI28" s="277">
        <v>3303.8910000000001</v>
      </c>
      <c r="EJ28" s="279">
        <v>8203.5810000000001</v>
      </c>
      <c r="EK28" s="281" t="s">
        <v>77</v>
      </c>
      <c r="EL28" s="283">
        <v>0</v>
      </c>
      <c r="EM28" s="285">
        <v>0</v>
      </c>
      <c r="EN28" s="287">
        <v>0</v>
      </c>
      <c r="EO28" s="289">
        <v>0</v>
      </c>
      <c r="EP28" s="291">
        <v>132.964</v>
      </c>
      <c r="EQ28" s="293">
        <v>81.245999999999995</v>
      </c>
      <c r="ER28" s="295">
        <v>13.614000000000001</v>
      </c>
      <c r="ES28" s="297">
        <v>0</v>
      </c>
      <c r="ET28" s="299">
        <v>227.82400000000001</v>
      </c>
      <c r="EU28" s="301" t="s">
        <v>77</v>
      </c>
      <c r="EV28" s="303">
        <v>5073.4790000000003</v>
      </c>
      <c r="EW28" s="305">
        <v>14343.235000000001</v>
      </c>
      <c r="EX28" s="307">
        <v>0</v>
      </c>
      <c r="EY28" s="309">
        <v>22073.4</v>
      </c>
      <c r="EZ28" s="311">
        <v>66085.481</v>
      </c>
      <c r="FA28" s="313">
        <v>48746.267999999996</v>
      </c>
      <c r="FB28" s="315">
        <v>40581.472999999998</v>
      </c>
      <c r="FC28" s="317">
        <v>24830.364000000001</v>
      </c>
      <c r="FD28" s="319">
        <v>221733.7</v>
      </c>
      <c r="FE28" s="321" t="s">
        <v>77</v>
      </c>
      <c r="FF28" s="323">
        <v>3088.3820000000001</v>
      </c>
      <c r="FG28" s="325">
        <v>11389.378000000001</v>
      </c>
      <c r="FH28" s="327">
        <v>0</v>
      </c>
      <c r="FI28" s="329">
        <v>17929.437999999998</v>
      </c>
      <c r="FJ28" s="331">
        <v>60370.654000000002</v>
      </c>
      <c r="FK28" s="333">
        <v>46483.697999999997</v>
      </c>
      <c r="FL28" s="335">
        <v>38925.459000000003</v>
      </c>
      <c r="FM28" s="337">
        <v>24221.883000000002</v>
      </c>
      <c r="FN28" s="339">
        <v>202408.89199999999</v>
      </c>
      <c r="FO28" s="341" t="s">
        <v>77</v>
      </c>
      <c r="FP28" s="343">
        <v>403.459</v>
      </c>
      <c r="FQ28" s="345">
        <v>811.41800000000001</v>
      </c>
      <c r="FR28" s="347">
        <v>0</v>
      </c>
      <c r="FS28" s="349">
        <v>1517.4760000000001</v>
      </c>
      <c r="FT28" s="351">
        <v>1970.252</v>
      </c>
      <c r="FU28" s="353">
        <v>1085.056</v>
      </c>
      <c r="FV28" s="355">
        <v>719.53399999999999</v>
      </c>
      <c r="FW28" s="357">
        <v>348.38099999999997</v>
      </c>
      <c r="FX28" s="359">
        <v>6855.576</v>
      </c>
      <c r="FY28" s="361" t="s">
        <v>77</v>
      </c>
      <c r="FZ28" s="363">
        <v>1581.6379999999999</v>
      </c>
      <c r="GA28" s="365">
        <v>2142.4389999999999</v>
      </c>
      <c r="GB28" s="367">
        <v>0</v>
      </c>
      <c r="GC28" s="369">
        <v>2626.4859999999999</v>
      </c>
      <c r="GD28" s="371">
        <v>3744.5749999999998</v>
      </c>
      <c r="GE28" s="373">
        <v>1177.5139999999999</v>
      </c>
      <c r="GF28" s="375">
        <v>936.48</v>
      </c>
      <c r="GG28" s="377">
        <v>260.10000000000002</v>
      </c>
      <c r="GH28" s="379">
        <v>12469.232</v>
      </c>
      <c r="GI28" s="381" t="s">
        <v>77</v>
      </c>
      <c r="GJ28" s="383">
        <v>1006.316</v>
      </c>
      <c r="GK28" s="385">
        <v>1691.067</v>
      </c>
      <c r="GL28" s="387">
        <v>0</v>
      </c>
      <c r="GM28" s="389">
        <v>12806.227999999999</v>
      </c>
      <c r="GN28" s="391">
        <v>17744.814999999999</v>
      </c>
      <c r="GO28" s="393">
        <v>20063.675999999999</v>
      </c>
      <c r="GP28" s="395">
        <v>16460.808000000001</v>
      </c>
      <c r="GQ28" s="397">
        <v>17035.528999999999</v>
      </c>
      <c r="GR28" s="399">
        <v>86808.438999999998</v>
      </c>
      <c r="GS28" s="401" t="s">
        <v>77</v>
      </c>
      <c r="GT28" s="403">
        <v>3567.4290000000001</v>
      </c>
      <c r="GU28" s="405">
        <v>10251.252</v>
      </c>
      <c r="GV28" s="407">
        <v>0</v>
      </c>
      <c r="GW28" s="409">
        <v>78927.5</v>
      </c>
      <c r="GX28" s="411">
        <v>97024.197</v>
      </c>
      <c r="GY28" s="413">
        <v>76790.497000000003</v>
      </c>
      <c r="GZ28" s="415">
        <v>44824.36</v>
      </c>
      <c r="HA28" s="417">
        <v>22063.81</v>
      </c>
      <c r="HB28" s="419">
        <v>333449.04499999998</v>
      </c>
    </row>
    <row r="29" spans="1:210" ht="14.25" customHeight="1" x14ac:dyDescent="0.15">
      <c r="A29" s="2" t="s">
        <v>78</v>
      </c>
      <c r="B29" s="4">
        <v>109361.74400000001</v>
      </c>
      <c r="C29" s="6">
        <v>257805.46599999999</v>
      </c>
      <c r="D29" s="8">
        <v>0</v>
      </c>
      <c r="E29" s="10">
        <v>1526905.9569999999</v>
      </c>
      <c r="F29" s="12">
        <v>1535307.639</v>
      </c>
      <c r="G29" s="14">
        <v>1313266.777</v>
      </c>
      <c r="H29" s="16">
        <v>1262036.169</v>
      </c>
      <c r="I29" s="18">
        <v>909694.255</v>
      </c>
      <c r="J29" s="20">
        <v>6914378.0070000002</v>
      </c>
      <c r="K29" s="22" t="s">
        <v>78</v>
      </c>
      <c r="L29" s="24">
        <v>18531.010999999999</v>
      </c>
      <c r="M29" s="26">
        <v>50008.097000000002</v>
      </c>
      <c r="N29" s="28">
        <v>0</v>
      </c>
      <c r="O29" s="30">
        <v>312550.364</v>
      </c>
      <c r="P29" s="32">
        <v>344489.91899999999</v>
      </c>
      <c r="Q29" s="34">
        <v>316028.75900000002</v>
      </c>
      <c r="R29" s="36">
        <v>386922.13299999997</v>
      </c>
      <c r="S29" s="38">
        <v>392281.02</v>
      </c>
      <c r="T29" s="40">
        <v>1820811.3030000001</v>
      </c>
      <c r="U29" s="42" t="s">
        <v>78</v>
      </c>
      <c r="V29" s="44">
        <v>0</v>
      </c>
      <c r="W29" s="46">
        <v>0</v>
      </c>
      <c r="X29" s="48">
        <v>0</v>
      </c>
      <c r="Y29" s="50">
        <v>192632.19399999999</v>
      </c>
      <c r="Z29" s="52">
        <v>209084.00200000001</v>
      </c>
      <c r="AA29" s="54">
        <v>209137.40100000001</v>
      </c>
      <c r="AB29" s="56">
        <v>253691.85800000001</v>
      </c>
      <c r="AC29" s="58">
        <v>234486.592</v>
      </c>
      <c r="AD29" s="60">
        <v>1099032.047</v>
      </c>
      <c r="AE29" s="62" t="s">
        <v>78</v>
      </c>
      <c r="AF29" s="64">
        <v>17.954999999999998</v>
      </c>
      <c r="AG29" s="66">
        <v>309.82499999999999</v>
      </c>
      <c r="AH29" s="68">
        <v>0</v>
      </c>
      <c r="AI29" s="70">
        <v>2981.3829999999998</v>
      </c>
      <c r="AJ29" s="72">
        <v>7586.6</v>
      </c>
      <c r="AK29" s="74">
        <v>10354.133</v>
      </c>
      <c r="AL29" s="76">
        <v>20278.57</v>
      </c>
      <c r="AM29" s="78">
        <v>38251.567999999999</v>
      </c>
      <c r="AN29" s="80">
        <v>79780.034</v>
      </c>
      <c r="AO29" s="82" t="s">
        <v>78</v>
      </c>
      <c r="AP29" s="84">
        <v>9839.6389999999992</v>
      </c>
      <c r="AQ29" s="86">
        <v>26134.49</v>
      </c>
      <c r="AR29" s="88">
        <v>0</v>
      </c>
      <c r="AS29" s="90">
        <v>70193.258000000002</v>
      </c>
      <c r="AT29" s="92">
        <v>77937.534</v>
      </c>
      <c r="AU29" s="94">
        <v>61513.716999999997</v>
      </c>
      <c r="AV29" s="96">
        <v>79436.392999999996</v>
      </c>
      <c r="AW29" s="98">
        <v>92559.392999999996</v>
      </c>
      <c r="AX29" s="100">
        <v>417614.424</v>
      </c>
      <c r="AY29" s="102" t="s">
        <v>78</v>
      </c>
      <c r="AZ29" s="104">
        <v>6025.2330000000002</v>
      </c>
      <c r="BA29" s="106">
        <v>20598.344000000001</v>
      </c>
      <c r="BB29" s="108">
        <v>0</v>
      </c>
      <c r="BC29" s="110">
        <v>28619.66</v>
      </c>
      <c r="BD29" s="112">
        <v>33819.345999999998</v>
      </c>
      <c r="BE29" s="114">
        <v>21198.484</v>
      </c>
      <c r="BF29" s="116">
        <v>17785.697</v>
      </c>
      <c r="BG29" s="118">
        <v>14055.371999999999</v>
      </c>
      <c r="BH29" s="120">
        <v>142102.136</v>
      </c>
      <c r="BI29" s="122" t="s">
        <v>78</v>
      </c>
      <c r="BJ29" s="124">
        <v>2648.1840000000002</v>
      </c>
      <c r="BK29" s="126">
        <v>2965.4380000000001</v>
      </c>
      <c r="BL29" s="128">
        <v>0</v>
      </c>
      <c r="BM29" s="130">
        <v>18123.868999999999</v>
      </c>
      <c r="BN29" s="132">
        <v>16062.437</v>
      </c>
      <c r="BO29" s="134">
        <v>13825.023999999999</v>
      </c>
      <c r="BP29" s="136">
        <v>15729.615</v>
      </c>
      <c r="BQ29" s="138">
        <v>12928.094999999999</v>
      </c>
      <c r="BR29" s="140">
        <v>82282.661999999997</v>
      </c>
      <c r="BS29" s="142" t="s">
        <v>78</v>
      </c>
      <c r="BT29" s="144">
        <v>22332.780999999999</v>
      </c>
      <c r="BU29" s="146">
        <v>75437.751999999993</v>
      </c>
      <c r="BV29" s="148">
        <v>0</v>
      </c>
      <c r="BW29" s="150">
        <v>634244.54399999999</v>
      </c>
      <c r="BX29" s="152">
        <v>561199.897</v>
      </c>
      <c r="BY29" s="154">
        <v>393003.12800000003</v>
      </c>
      <c r="BZ29" s="156">
        <v>312158.89899999998</v>
      </c>
      <c r="CA29" s="158">
        <v>166010.85999999999</v>
      </c>
      <c r="CB29" s="160">
        <v>2164387.861</v>
      </c>
      <c r="CC29" s="162" t="s">
        <v>78</v>
      </c>
      <c r="CD29" s="164">
        <v>4.1849999999999996</v>
      </c>
      <c r="CE29" s="166">
        <v>0</v>
      </c>
      <c r="CF29" s="168">
        <v>0</v>
      </c>
      <c r="CG29" s="170">
        <v>495118.05699999997</v>
      </c>
      <c r="CH29" s="172">
        <v>420372.47499999998</v>
      </c>
      <c r="CI29" s="174">
        <v>299632.98200000002</v>
      </c>
      <c r="CJ29" s="176">
        <v>247243.07800000001</v>
      </c>
      <c r="CK29" s="178">
        <v>138249.70800000001</v>
      </c>
      <c r="CL29" s="180">
        <v>1600620.4850000001</v>
      </c>
      <c r="CM29" s="182" t="s">
        <v>78</v>
      </c>
      <c r="CN29" s="184">
        <v>22328.596000000001</v>
      </c>
      <c r="CO29" s="186">
        <v>75437.751999999993</v>
      </c>
      <c r="CP29" s="188">
        <v>0</v>
      </c>
      <c r="CQ29" s="190">
        <v>139126.48699999999</v>
      </c>
      <c r="CR29" s="192">
        <v>140827.42199999999</v>
      </c>
      <c r="CS29" s="194">
        <v>93370.145999999993</v>
      </c>
      <c r="CT29" s="196">
        <v>64915.821000000004</v>
      </c>
      <c r="CU29" s="198">
        <v>27761.151999999998</v>
      </c>
      <c r="CV29" s="200">
        <v>563767.37600000005</v>
      </c>
      <c r="CW29" s="202" t="s">
        <v>78</v>
      </c>
      <c r="CX29" s="204">
        <v>1727.807</v>
      </c>
      <c r="CY29" s="206">
        <v>8057.8819999999996</v>
      </c>
      <c r="CZ29" s="208">
        <v>0</v>
      </c>
      <c r="DA29" s="210">
        <v>101655.83199999999</v>
      </c>
      <c r="DB29" s="212">
        <v>142053.375</v>
      </c>
      <c r="DC29" s="214">
        <v>204638.97899999999</v>
      </c>
      <c r="DD29" s="216">
        <v>173312.78</v>
      </c>
      <c r="DE29" s="218">
        <v>98905.691999999995</v>
      </c>
      <c r="DF29" s="220">
        <v>730352.34699999995</v>
      </c>
      <c r="DG29" s="222" t="s">
        <v>78</v>
      </c>
      <c r="DH29" s="224">
        <v>1634.722</v>
      </c>
      <c r="DI29" s="226">
        <v>7285.0429999999997</v>
      </c>
      <c r="DJ29" s="228">
        <v>0</v>
      </c>
      <c r="DK29" s="230">
        <v>81095.365000000005</v>
      </c>
      <c r="DL29" s="232">
        <v>107980.04700000001</v>
      </c>
      <c r="DM29" s="234">
        <v>155293.378</v>
      </c>
      <c r="DN29" s="236">
        <v>128881.067</v>
      </c>
      <c r="DO29" s="238">
        <v>67134.907999999996</v>
      </c>
      <c r="DP29" s="240">
        <v>549304.53</v>
      </c>
      <c r="DQ29" s="242" t="s">
        <v>78</v>
      </c>
      <c r="DR29" s="244">
        <v>93.084999999999994</v>
      </c>
      <c r="DS29" s="246">
        <v>772.83900000000006</v>
      </c>
      <c r="DT29" s="248">
        <v>0</v>
      </c>
      <c r="DU29" s="250">
        <v>20489.780999999999</v>
      </c>
      <c r="DV29" s="252">
        <v>34050.269999999997</v>
      </c>
      <c r="DW29" s="254">
        <v>48728.642</v>
      </c>
      <c r="DX29" s="256">
        <v>43356.87</v>
      </c>
      <c r="DY29" s="258">
        <v>29435.214</v>
      </c>
      <c r="DZ29" s="260">
        <v>176926.701</v>
      </c>
      <c r="EA29" s="262" t="s">
        <v>78</v>
      </c>
      <c r="EB29" s="264">
        <v>0</v>
      </c>
      <c r="EC29" s="266">
        <v>0</v>
      </c>
      <c r="ED29" s="268">
        <v>0</v>
      </c>
      <c r="EE29" s="270">
        <v>70.686000000000007</v>
      </c>
      <c r="EF29" s="272">
        <v>23.058</v>
      </c>
      <c r="EG29" s="274">
        <v>171.11699999999999</v>
      </c>
      <c r="EH29" s="276">
        <v>937.67399999999998</v>
      </c>
      <c r="EI29" s="278">
        <v>1304.0719999999999</v>
      </c>
      <c r="EJ29" s="280">
        <v>2506.607</v>
      </c>
      <c r="EK29" s="282" t="s">
        <v>78</v>
      </c>
      <c r="EL29" s="284">
        <v>0</v>
      </c>
      <c r="EM29" s="286">
        <v>0</v>
      </c>
      <c r="EN29" s="288">
        <v>0</v>
      </c>
      <c r="EO29" s="290">
        <v>0</v>
      </c>
      <c r="EP29" s="292">
        <v>0</v>
      </c>
      <c r="EQ29" s="294">
        <v>445.84199999999998</v>
      </c>
      <c r="ER29" s="296">
        <v>137.16900000000001</v>
      </c>
      <c r="ES29" s="298">
        <v>1031.498</v>
      </c>
      <c r="ET29" s="300">
        <v>1614.509</v>
      </c>
      <c r="EU29" s="302" t="s">
        <v>78</v>
      </c>
      <c r="EV29" s="304">
        <v>32740.796999999999</v>
      </c>
      <c r="EW29" s="306">
        <v>67605.486000000004</v>
      </c>
      <c r="EX29" s="308">
        <v>0</v>
      </c>
      <c r="EY29" s="310">
        <v>84653.930999999997</v>
      </c>
      <c r="EZ29" s="312">
        <v>160189.00399999999</v>
      </c>
      <c r="FA29" s="314">
        <v>119292.211</v>
      </c>
      <c r="FB29" s="316">
        <v>112220.933</v>
      </c>
      <c r="FC29" s="318">
        <v>79005.422999999995</v>
      </c>
      <c r="FD29" s="320">
        <v>655707.78500000003</v>
      </c>
      <c r="FE29" s="322" t="s">
        <v>78</v>
      </c>
      <c r="FF29" s="324">
        <v>22955.968000000001</v>
      </c>
      <c r="FG29" s="326">
        <v>56215.881000000001</v>
      </c>
      <c r="FH29" s="328">
        <v>0</v>
      </c>
      <c r="FI29" s="330">
        <v>70928.523000000001</v>
      </c>
      <c r="FJ29" s="332">
        <v>150371.11199999999</v>
      </c>
      <c r="FK29" s="334">
        <v>112968.67200000001</v>
      </c>
      <c r="FL29" s="336">
        <v>107500.511</v>
      </c>
      <c r="FM29" s="338">
        <v>77401.737999999998</v>
      </c>
      <c r="FN29" s="340">
        <v>598342.40500000003</v>
      </c>
      <c r="FO29" s="342" t="s">
        <v>78</v>
      </c>
      <c r="FP29" s="344">
        <v>2095.4169999999999</v>
      </c>
      <c r="FQ29" s="346">
        <v>2608.8719999999998</v>
      </c>
      <c r="FR29" s="348">
        <v>0</v>
      </c>
      <c r="FS29" s="350">
        <v>4127.8590000000004</v>
      </c>
      <c r="FT29" s="352">
        <v>3363.3829999999998</v>
      </c>
      <c r="FU29" s="354">
        <v>2895.0880000000002</v>
      </c>
      <c r="FV29" s="356">
        <v>2375.6669999999999</v>
      </c>
      <c r="FW29" s="358">
        <v>772.31500000000005</v>
      </c>
      <c r="FX29" s="360">
        <v>18238.600999999999</v>
      </c>
      <c r="FY29" s="362" t="s">
        <v>78</v>
      </c>
      <c r="FZ29" s="364">
        <v>7689.4120000000003</v>
      </c>
      <c r="GA29" s="366">
        <v>8780.7330000000002</v>
      </c>
      <c r="GB29" s="368">
        <v>0</v>
      </c>
      <c r="GC29" s="370">
        <v>9597.5490000000009</v>
      </c>
      <c r="GD29" s="372">
        <v>6454.509</v>
      </c>
      <c r="GE29" s="374">
        <v>3428.451</v>
      </c>
      <c r="GF29" s="376">
        <v>2344.7550000000001</v>
      </c>
      <c r="GG29" s="378">
        <v>831.37</v>
      </c>
      <c r="GH29" s="380">
        <v>39126.779000000002</v>
      </c>
      <c r="GI29" s="382" t="s">
        <v>78</v>
      </c>
      <c r="GJ29" s="384">
        <v>9005.14</v>
      </c>
      <c r="GK29" s="386">
        <v>11506.681</v>
      </c>
      <c r="GL29" s="388">
        <v>0</v>
      </c>
      <c r="GM29" s="390">
        <v>136160.30799999999</v>
      </c>
      <c r="GN29" s="392">
        <v>140336.69099999999</v>
      </c>
      <c r="GO29" s="394">
        <v>148070.83900000001</v>
      </c>
      <c r="GP29" s="396">
        <v>180035.04</v>
      </c>
      <c r="GQ29" s="398">
        <v>115885.85400000001</v>
      </c>
      <c r="GR29" s="400">
        <v>741000.55299999996</v>
      </c>
      <c r="GS29" s="402" t="s">
        <v>78</v>
      </c>
      <c r="GT29" s="404">
        <v>25024.207999999999</v>
      </c>
      <c r="GU29" s="406">
        <v>45189.567999999999</v>
      </c>
      <c r="GV29" s="408">
        <v>0</v>
      </c>
      <c r="GW29" s="410">
        <v>257640.978</v>
      </c>
      <c r="GX29" s="412">
        <v>187038.753</v>
      </c>
      <c r="GY29" s="414">
        <v>132232.861</v>
      </c>
      <c r="GZ29" s="416">
        <v>97386.384000000005</v>
      </c>
      <c r="HA29" s="418">
        <v>57605.406000000003</v>
      </c>
      <c r="HB29" s="420">
        <v>802118.15800000005</v>
      </c>
    </row>
    <row r="30" spans="1:210" ht="14.25" customHeight="1" x14ac:dyDescent="0.15">
      <c r="A30" s="1" t="s">
        <v>79</v>
      </c>
      <c r="B30" s="3">
        <v>94805.763000000006</v>
      </c>
      <c r="C30" s="5">
        <v>242286.33799999999</v>
      </c>
      <c r="D30" s="7">
        <v>0</v>
      </c>
      <c r="E30" s="9">
        <v>1276086.453</v>
      </c>
      <c r="F30" s="11">
        <v>1662028.915</v>
      </c>
      <c r="G30" s="13">
        <v>1581897.3189999999</v>
      </c>
      <c r="H30" s="15">
        <v>1420491.041</v>
      </c>
      <c r="I30" s="17">
        <v>1104082.0819999999</v>
      </c>
      <c r="J30" s="19">
        <v>7381677.9110000003</v>
      </c>
      <c r="K30" s="21" t="s">
        <v>79</v>
      </c>
      <c r="L30" s="23">
        <v>15759.393</v>
      </c>
      <c r="M30" s="25">
        <v>49693.317999999999</v>
      </c>
      <c r="N30" s="27">
        <v>0</v>
      </c>
      <c r="O30" s="29">
        <v>276973.51500000001</v>
      </c>
      <c r="P30" s="31">
        <v>419096.989</v>
      </c>
      <c r="Q30" s="33">
        <v>454850.39500000002</v>
      </c>
      <c r="R30" s="35">
        <v>551376.45400000003</v>
      </c>
      <c r="S30" s="37">
        <v>632551.549</v>
      </c>
      <c r="T30" s="39">
        <v>2400301.6129999999</v>
      </c>
      <c r="U30" s="41" t="s">
        <v>79</v>
      </c>
      <c r="V30" s="43">
        <v>0</v>
      </c>
      <c r="W30" s="45">
        <v>0</v>
      </c>
      <c r="X30" s="47">
        <v>0</v>
      </c>
      <c r="Y30" s="49">
        <v>173912.80600000001</v>
      </c>
      <c r="Z30" s="51">
        <v>264843.78899999999</v>
      </c>
      <c r="AA30" s="53">
        <v>323648.61599999998</v>
      </c>
      <c r="AB30" s="55">
        <v>396199.527</v>
      </c>
      <c r="AC30" s="57">
        <v>456508.50400000002</v>
      </c>
      <c r="AD30" s="59">
        <v>1615113.2420000001</v>
      </c>
      <c r="AE30" s="61" t="s">
        <v>79</v>
      </c>
      <c r="AF30" s="63">
        <v>0</v>
      </c>
      <c r="AG30" s="65">
        <v>349.255</v>
      </c>
      <c r="AH30" s="67">
        <v>0</v>
      </c>
      <c r="AI30" s="69">
        <v>1346.8150000000001</v>
      </c>
      <c r="AJ30" s="71">
        <v>6933.7619999999997</v>
      </c>
      <c r="AK30" s="73">
        <v>7138.9989999999998</v>
      </c>
      <c r="AL30" s="75">
        <v>21528.258999999998</v>
      </c>
      <c r="AM30" s="77">
        <v>36280.542999999998</v>
      </c>
      <c r="AN30" s="79">
        <v>73577.633000000002</v>
      </c>
      <c r="AO30" s="81" t="s">
        <v>79</v>
      </c>
      <c r="AP30" s="83">
        <v>11058.965</v>
      </c>
      <c r="AQ30" s="85">
        <v>37553.847999999998</v>
      </c>
      <c r="AR30" s="87">
        <v>0</v>
      </c>
      <c r="AS30" s="89">
        <v>67827.165999999997</v>
      </c>
      <c r="AT30" s="91">
        <v>98771.557000000001</v>
      </c>
      <c r="AU30" s="93">
        <v>77376.395000000004</v>
      </c>
      <c r="AV30" s="95">
        <v>87187.729000000007</v>
      </c>
      <c r="AW30" s="97">
        <v>97495.864000000001</v>
      </c>
      <c r="AX30" s="99">
        <v>477271.52399999998</v>
      </c>
      <c r="AY30" s="101" t="s">
        <v>79</v>
      </c>
      <c r="AZ30" s="103">
        <v>2271.069</v>
      </c>
      <c r="BA30" s="105">
        <v>7380.74</v>
      </c>
      <c r="BB30" s="107">
        <v>0</v>
      </c>
      <c r="BC30" s="109">
        <v>7292.7449999999999</v>
      </c>
      <c r="BD30" s="111">
        <v>11343.8</v>
      </c>
      <c r="BE30" s="113">
        <v>8920.5190000000002</v>
      </c>
      <c r="BF30" s="115">
        <v>7322.643</v>
      </c>
      <c r="BG30" s="117">
        <v>5528.2960000000003</v>
      </c>
      <c r="BH30" s="119">
        <v>50059.811999999998</v>
      </c>
      <c r="BI30" s="121" t="s">
        <v>79</v>
      </c>
      <c r="BJ30" s="123">
        <v>2429.3589999999999</v>
      </c>
      <c r="BK30" s="125">
        <v>4409.4750000000004</v>
      </c>
      <c r="BL30" s="127">
        <v>0</v>
      </c>
      <c r="BM30" s="129">
        <v>26593.983</v>
      </c>
      <c r="BN30" s="131">
        <v>37204.080999999998</v>
      </c>
      <c r="BO30" s="133">
        <v>37765.866000000002</v>
      </c>
      <c r="BP30" s="135">
        <v>39138.296000000002</v>
      </c>
      <c r="BQ30" s="137">
        <v>36738.341999999997</v>
      </c>
      <c r="BR30" s="139">
        <v>184279.402</v>
      </c>
      <c r="BS30" s="141" t="s">
        <v>79</v>
      </c>
      <c r="BT30" s="143">
        <v>18859.396000000001</v>
      </c>
      <c r="BU30" s="145">
        <v>63207.307000000001</v>
      </c>
      <c r="BV30" s="147">
        <v>0</v>
      </c>
      <c r="BW30" s="149">
        <v>596841.76599999995</v>
      </c>
      <c r="BX30" s="151">
        <v>708007.46499999997</v>
      </c>
      <c r="BY30" s="153">
        <v>545387.83600000001</v>
      </c>
      <c r="BZ30" s="155">
        <v>361367.28200000001</v>
      </c>
      <c r="CA30" s="157">
        <v>172967.62400000001</v>
      </c>
      <c r="CB30" s="159">
        <v>2466638.676</v>
      </c>
      <c r="CC30" s="161" t="s">
        <v>79</v>
      </c>
      <c r="CD30" s="163">
        <v>0</v>
      </c>
      <c r="CE30" s="165">
        <v>0</v>
      </c>
      <c r="CF30" s="167">
        <v>0</v>
      </c>
      <c r="CG30" s="169">
        <v>501705.42</v>
      </c>
      <c r="CH30" s="171">
        <v>573884.53599999996</v>
      </c>
      <c r="CI30" s="173">
        <v>448952.08500000002</v>
      </c>
      <c r="CJ30" s="175">
        <v>300918.55099999998</v>
      </c>
      <c r="CK30" s="177">
        <v>151264.45699999999</v>
      </c>
      <c r="CL30" s="179">
        <v>1976725.0490000001</v>
      </c>
      <c r="CM30" s="181" t="s">
        <v>79</v>
      </c>
      <c r="CN30" s="183">
        <v>18859.396000000001</v>
      </c>
      <c r="CO30" s="185">
        <v>63207.307000000001</v>
      </c>
      <c r="CP30" s="187">
        <v>0</v>
      </c>
      <c r="CQ30" s="189">
        <v>95136.346000000005</v>
      </c>
      <c r="CR30" s="191">
        <v>134122.929</v>
      </c>
      <c r="CS30" s="193">
        <v>96435.751000000004</v>
      </c>
      <c r="CT30" s="195">
        <v>60448.731</v>
      </c>
      <c r="CU30" s="197">
        <v>21703.167000000001</v>
      </c>
      <c r="CV30" s="199">
        <v>489913.62699999998</v>
      </c>
      <c r="CW30" s="201" t="s">
        <v>79</v>
      </c>
      <c r="CX30" s="203">
        <v>782.976</v>
      </c>
      <c r="CY30" s="205">
        <v>7036.817</v>
      </c>
      <c r="CZ30" s="207">
        <v>0</v>
      </c>
      <c r="DA30" s="209">
        <v>70862.34</v>
      </c>
      <c r="DB30" s="211">
        <v>132399.32199999999</v>
      </c>
      <c r="DC30" s="213">
        <v>256898.883</v>
      </c>
      <c r="DD30" s="215">
        <v>229815.367</v>
      </c>
      <c r="DE30" s="217">
        <v>113728.29300000001</v>
      </c>
      <c r="DF30" s="219">
        <v>811523.99800000002</v>
      </c>
      <c r="DG30" s="221" t="s">
        <v>79</v>
      </c>
      <c r="DH30" s="223">
        <v>673.43899999999996</v>
      </c>
      <c r="DI30" s="225">
        <v>6386.9750000000004</v>
      </c>
      <c r="DJ30" s="227">
        <v>0</v>
      </c>
      <c r="DK30" s="229">
        <v>62521.593999999997</v>
      </c>
      <c r="DL30" s="231">
        <v>119270.807</v>
      </c>
      <c r="DM30" s="233">
        <v>232984.83900000001</v>
      </c>
      <c r="DN30" s="235">
        <v>205782.52299999999</v>
      </c>
      <c r="DO30" s="237">
        <v>99246.396999999997</v>
      </c>
      <c r="DP30" s="239">
        <v>726866.57400000002</v>
      </c>
      <c r="DQ30" s="241" t="s">
        <v>79</v>
      </c>
      <c r="DR30" s="243">
        <v>109.53700000000001</v>
      </c>
      <c r="DS30" s="245">
        <v>649.84199999999998</v>
      </c>
      <c r="DT30" s="247">
        <v>0</v>
      </c>
      <c r="DU30" s="249">
        <v>8311.8739999999998</v>
      </c>
      <c r="DV30" s="251">
        <v>12935.159</v>
      </c>
      <c r="DW30" s="253">
        <v>23629.293000000001</v>
      </c>
      <c r="DX30" s="255">
        <v>23678.159</v>
      </c>
      <c r="DY30" s="257">
        <v>14112.896000000001</v>
      </c>
      <c r="DZ30" s="259">
        <v>83426.759999999995</v>
      </c>
      <c r="EA30" s="261" t="s">
        <v>79</v>
      </c>
      <c r="EB30" s="263">
        <v>0</v>
      </c>
      <c r="EC30" s="265">
        <v>0</v>
      </c>
      <c r="ED30" s="267">
        <v>0</v>
      </c>
      <c r="EE30" s="269">
        <v>28.872</v>
      </c>
      <c r="EF30" s="271">
        <v>193.35599999999999</v>
      </c>
      <c r="EG30" s="273">
        <v>284.75099999999998</v>
      </c>
      <c r="EH30" s="275">
        <v>354.685</v>
      </c>
      <c r="EI30" s="277">
        <v>369</v>
      </c>
      <c r="EJ30" s="279">
        <v>1230.664</v>
      </c>
      <c r="EK30" s="281" t="s">
        <v>79</v>
      </c>
      <c r="EL30" s="283">
        <v>0</v>
      </c>
      <c r="EM30" s="285">
        <v>0</v>
      </c>
      <c r="EN30" s="287">
        <v>0</v>
      </c>
      <c r="EO30" s="289">
        <v>0</v>
      </c>
      <c r="EP30" s="291">
        <v>0</v>
      </c>
      <c r="EQ30" s="293">
        <v>0</v>
      </c>
      <c r="ER30" s="295">
        <v>0</v>
      </c>
      <c r="ES30" s="297">
        <v>0</v>
      </c>
      <c r="ET30" s="299">
        <v>0</v>
      </c>
      <c r="EU30" s="301" t="s">
        <v>79</v>
      </c>
      <c r="EV30" s="303">
        <v>32813.811999999998</v>
      </c>
      <c r="EW30" s="305">
        <v>68087.320000000007</v>
      </c>
      <c r="EX30" s="307">
        <v>0</v>
      </c>
      <c r="EY30" s="309">
        <v>66009.718999999997</v>
      </c>
      <c r="EZ30" s="311">
        <v>142766.26300000001</v>
      </c>
      <c r="FA30" s="313">
        <v>112907.094</v>
      </c>
      <c r="FB30" s="315">
        <v>102803.876</v>
      </c>
      <c r="FC30" s="317">
        <v>73051.622000000003</v>
      </c>
      <c r="FD30" s="319">
        <v>598439.70600000001</v>
      </c>
      <c r="FE30" s="321" t="s">
        <v>79</v>
      </c>
      <c r="FF30" s="323">
        <v>21733.286</v>
      </c>
      <c r="FG30" s="325">
        <v>54771.023999999998</v>
      </c>
      <c r="FH30" s="327">
        <v>0</v>
      </c>
      <c r="FI30" s="329">
        <v>52776.245999999999</v>
      </c>
      <c r="FJ30" s="331">
        <v>128619.519</v>
      </c>
      <c r="FK30" s="333">
        <v>104507.08</v>
      </c>
      <c r="FL30" s="335">
        <v>96971.308000000005</v>
      </c>
      <c r="FM30" s="337">
        <v>72070.865000000005</v>
      </c>
      <c r="FN30" s="339">
        <v>531449.32799999998</v>
      </c>
      <c r="FO30" s="341" t="s">
        <v>79</v>
      </c>
      <c r="FP30" s="343">
        <v>1702.7360000000001</v>
      </c>
      <c r="FQ30" s="345">
        <v>3556.5030000000002</v>
      </c>
      <c r="FR30" s="347">
        <v>0</v>
      </c>
      <c r="FS30" s="349">
        <v>3451.9059999999999</v>
      </c>
      <c r="FT30" s="351">
        <v>3897.1570000000002</v>
      </c>
      <c r="FU30" s="353">
        <v>3299.76</v>
      </c>
      <c r="FV30" s="355">
        <v>2208.2049999999999</v>
      </c>
      <c r="FW30" s="357">
        <v>342.32799999999997</v>
      </c>
      <c r="FX30" s="359">
        <v>18458.595000000001</v>
      </c>
      <c r="FY30" s="361" t="s">
        <v>79</v>
      </c>
      <c r="FZ30" s="363">
        <v>9377.7900000000009</v>
      </c>
      <c r="GA30" s="365">
        <v>9759.7929999999997</v>
      </c>
      <c r="GB30" s="367">
        <v>0</v>
      </c>
      <c r="GC30" s="369">
        <v>9781.5669999999991</v>
      </c>
      <c r="GD30" s="371">
        <v>10249.587</v>
      </c>
      <c r="GE30" s="373">
        <v>5100.2539999999999</v>
      </c>
      <c r="GF30" s="375">
        <v>3624.3629999999998</v>
      </c>
      <c r="GG30" s="377">
        <v>638.42899999999997</v>
      </c>
      <c r="GH30" s="379">
        <v>48531.783000000003</v>
      </c>
      <c r="GI30" s="381" t="s">
        <v>79</v>
      </c>
      <c r="GJ30" s="383">
        <v>4276.18</v>
      </c>
      <c r="GK30" s="385">
        <v>10855.608</v>
      </c>
      <c r="GL30" s="387">
        <v>0</v>
      </c>
      <c r="GM30" s="389">
        <v>56634.995000000003</v>
      </c>
      <c r="GN30" s="391">
        <v>53025.351999999999</v>
      </c>
      <c r="GO30" s="393">
        <v>55113.243999999999</v>
      </c>
      <c r="GP30" s="395">
        <v>65384.934999999998</v>
      </c>
      <c r="GQ30" s="397">
        <v>44239.074999999997</v>
      </c>
      <c r="GR30" s="399">
        <v>289529.38900000002</v>
      </c>
      <c r="GS30" s="401" t="s">
        <v>79</v>
      </c>
      <c r="GT30" s="403">
        <v>22314.006000000001</v>
      </c>
      <c r="GU30" s="405">
        <v>43405.968000000001</v>
      </c>
      <c r="GV30" s="407">
        <v>0</v>
      </c>
      <c r="GW30" s="409">
        <v>208764.11799999999</v>
      </c>
      <c r="GX30" s="411">
        <v>206733.524</v>
      </c>
      <c r="GY30" s="413">
        <v>156739.867</v>
      </c>
      <c r="GZ30" s="415">
        <v>109743.12699999999</v>
      </c>
      <c r="HA30" s="417">
        <v>67543.918999999994</v>
      </c>
      <c r="HB30" s="419">
        <v>815244.52899999998</v>
      </c>
    </row>
    <row r="31" spans="1:210" ht="14.25" customHeight="1" x14ac:dyDescent="0.15">
      <c r="A31" s="1" t="s">
        <v>80</v>
      </c>
      <c r="B31" s="3">
        <v>220458.065</v>
      </c>
      <c r="C31" s="5">
        <v>451051.614</v>
      </c>
      <c r="D31" s="7">
        <v>0</v>
      </c>
      <c r="E31" s="9">
        <v>3039005.648</v>
      </c>
      <c r="F31" s="11">
        <v>2824710.8480000002</v>
      </c>
      <c r="G31" s="13">
        <v>2362412.875</v>
      </c>
      <c r="H31" s="15">
        <v>1926278.595</v>
      </c>
      <c r="I31" s="17">
        <v>1217714.1850000001</v>
      </c>
      <c r="J31" s="19">
        <v>12041631.83</v>
      </c>
      <c r="K31" s="21" t="s">
        <v>80</v>
      </c>
      <c r="L31" s="23">
        <v>32721.59</v>
      </c>
      <c r="M31" s="25">
        <v>80497.751999999993</v>
      </c>
      <c r="N31" s="27">
        <v>0</v>
      </c>
      <c r="O31" s="29">
        <v>539817.65099999995</v>
      </c>
      <c r="P31" s="31">
        <v>553209.94400000002</v>
      </c>
      <c r="Q31" s="33">
        <v>504803.58199999999</v>
      </c>
      <c r="R31" s="35">
        <v>563661.255</v>
      </c>
      <c r="S31" s="37">
        <v>512550.45199999999</v>
      </c>
      <c r="T31" s="39">
        <v>2787262.2259999998</v>
      </c>
      <c r="U31" s="41" t="s">
        <v>80</v>
      </c>
      <c r="V31" s="43">
        <v>0</v>
      </c>
      <c r="W31" s="45">
        <v>0</v>
      </c>
      <c r="X31" s="47">
        <v>0</v>
      </c>
      <c r="Y31" s="49">
        <v>328607.61599999998</v>
      </c>
      <c r="Z31" s="51">
        <v>334359.29499999998</v>
      </c>
      <c r="AA31" s="53">
        <v>328830.52299999999</v>
      </c>
      <c r="AB31" s="55">
        <v>354969.755</v>
      </c>
      <c r="AC31" s="57">
        <v>312235.951</v>
      </c>
      <c r="AD31" s="59">
        <v>1659003.14</v>
      </c>
      <c r="AE31" s="61" t="s">
        <v>80</v>
      </c>
      <c r="AF31" s="63">
        <v>39.387</v>
      </c>
      <c r="AG31" s="65">
        <v>590.827</v>
      </c>
      <c r="AH31" s="67">
        <v>0</v>
      </c>
      <c r="AI31" s="69">
        <v>4903.268</v>
      </c>
      <c r="AJ31" s="71">
        <v>14017.273999999999</v>
      </c>
      <c r="AK31" s="73">
        <v>21226.991999999998</v>
      </c>
      <c r="AL31" s="75">
        <v>45798.974000000002</v>
      </c>
      <c r="AM31" s="77">
        <v>65112.642999999996</v>
      </c>
      <c r="AN31" s="79">
        <v>151689.36499999999</v>
      </c>
      <c r="AO31" s="81" t="s">
        <v>80</v>
      </c>
      <c r="AP31" s="83">
        <v>21121.24</v>
      </c>
      <c r="AQ31" s="85">
        <v>54794.898000000001</v>
      </c>
      <c r="AR31" s="87">
        <v>0</v>
      </c>
      <c r="AS31" s="89">
        <v>128239.012</v>
      </c>
      <c r="AT31" s="91">
        <v>129690.53200000001</v>
      </c>
      <c r="AU31" s="93">
        <v>87995.203999999998</v>
      </c>
      <c r="AV31" s="95">
        <v>100081.05499999999</v>
      </c>
      <c r="AW31" s="97">
        <v>88730.79</v>
      </c>
      <c r="AX31" s="99">
        <v>610652.73100000003</v>
      </c>
      <c r="AY31" s="101" t="s">
        <v>80</v>
      </c>
      <c r="AZ31" s="103">
        <v>5588.1239999999998</v>
      </c>
      <c r="BA31" s="105">
        <v>18177.132000000001</v>
      </c>
      <c r="BB31" s="107">
        <v>0</v>
      </c>
      <c r="BC31" s="109">
        <v>28521.556</v>
      </c>
      <c r="BD31" s="111">
        <v>27045.722000000002</v>
      </c>
      <c r="BE31" s="113">
        <v>19364.759999999998</v>
      </c>
      <c r="BF31" s="115">
        <v>16924.163</v>
      </c>
      <c r="BG31" s="117">
        <v>12408.502</v>
      </c>
      <c r="BH31" s="119">
        <v>128029.959</v>
      </c>
      <c r="BI31" s="121" t="s">
        <v>80</v>
      </c>
      <c r="BJ31" s="123">
        <v>5972.8389999999999</v>
      </c>
      <c r="BK31" s="125">
        <v>6934.8950000000004</v>
      </c>
      <c r="BL31" s="127">
        <v>0</v>
      </c>
      <c r="BM31" s="129">
        <v>49546.199000000001</v>
      </c>
      <c r="BN31" s="131">
        <v>48097.120999999999</v>
      </c>
      <c r="BO31" s="133">
        <v>47386.103000000003</v>
      </c>
      <c r="BP31" s="135">
        <v>45887.307999999997</v>
      </c>
      <c r="BQ31" s="137">
        <v>34062.565999999999</v>
      </c>
      <c r="BR31" s="139">
        <v>237887.03099999999</v>
      </c>
      <c r="BS31" s="141" t="s">
        <v>80</v>
      </c>
      <c r="BT31" s="143">
        <v>54816.711000000003</v>
      </c>
      <c r="BU31" s="145">
        <v>142840.79999999999</v>
      </c>
      <c r="BV31" s="147">
        <v>0</v>
      </c>
      <c r="BW31" s="149">
        <v>1422235.75</v>
      </c>
      <c r="BX31" s="151">
        <v>1259610.6569999999</v>
      </c>
      <c r="BY31" s="153">
        <v>885519.13399999996</v>
      </c>
      <c r="BZ31" s="155">
        <v>557119.31900000002</v>
      </c>
      <c r="CA31" s="157">
        <v>258056.77799999999</v>
      </c>
      <c r="CB31" s="159">
        <v>4580199.1490000002</v>
      </c>
      <c r="CC31" s="161" t="s">
        <v>80</v>
      </c>
      <c r="CD31" s="163">
        <v>0</v>
      </c>
      <c r="CE31" s="165">
        <v>34.404000000000003</v>
      </c>
      <c r="CF31" s="167">
        <v>0</v>
      </c>
      <c r="CG31" s="169">
        <v>1126727.1329999999</v>
      </c>
      <c r="CH31" s="171">
        <v>981941.72499999998</v>
      </c>
      <c r="CI31" s="173">
        <v>701015.777</v>
      </c>
      <c r="CJ31" s="175">
        <v>439692.01699999999</v>
      </c>
      <c r="CK31" s="177">
        <v>207116.90100000001</v>
      </c>
      <c r="CL31" s="179">
        <v>3456527.9569999999</v>
      </c>
      <c r="CM31" s="181" t="s">
        <v>80</v>
      </c>
      <c r="CN31" s="183">
        <v>54816.711000000003</v>
      </c>
      <c r="CO31" s="185">
        <v>142806.39600000001</v>
      </c>
      <c r="CP31" s="187">
        <v>0</v>
      </c>
      <c r="CQ31" s="189">
        <v>295508.61700000003</v>
      </c>
      <c r="CR31" s="191">
        <v>277668.93199999997</v>
      </c>
      <c r="CS31" s="193">
        <v>184503.35699999999</v>
      </c>
      <c r="CT31" s="195">
        <v>117427.302</v>
      </c>
      <c r="CU31" s="197">
        <v>50939.877</v>
      </c>
      <c r="CV31" s="199">
        <v>1123671.192</v>
      </c>
      <c r="CW31" s="201" t="s">
        <v>80</v>
      </c>
      <c r="CX31" s="203">
        <v>2935.5169999999998</v>
      </c>
      <c r="CY31" s="205">
        <v>10085.705</v>
      </c>
      <c r="CZ31" s="207">
        <v>0</v>
      </c>
      <c r="DA31" s="209">
        <v>157465.13699999999</v>
      </c>
      <c r="DB31" s="211">
        <v>216504.16099999999</v>
      </c>
      <c r="DC31" s="213">
        <v>350338.098</v>
      </c>
      <c r="DD31" s="215">
        <v>264800.88299999997</v>
      </c>
      <c r="DE31" s="217">
        <v>122224.81</v>
      </c>
      <c r="DF31" s="219">
        <v>1124354.311</v>
      </c>
      <c r="DG31" s="221" t="s">
        <v>80</v>
      </c>
      <c r="DH31" s="223">
        <v>2861.6640000000002</v>
      </c>
      <c r="DI31" s="225">
        <v>9315.0470000000005</v>
      </c>
      <c r="DJ31" s="227">
        <v>0</v>
      </c>
      <c r="DK31" s="229">
        <v>146767.92000000001</v>
      </c>
      <c r="DL31" s="231">
        <v>200436.82199999999</v>
      </c>
      <c r="DM31" s="233">
        <v>333146</v>
      </c>
      <c r="DN31" s="235">
        <v>245715.96599999999</v>
      </c>
      <c r="DO31" s="237">
        <v>109537.584</v>
      </c>
      <c r="DP31" s="239">
        <v>1047781.003</v>
      </c>
      <c r="DQ31" s="241" t="s">
        <v>80</v>
      </c>
      <c r="DR31" s="243">
        <v>73.852999999999994</v>
      </c>
      <c r="DS31" s="245">
        <v>770.65800000000002</v>
      </c>
      <c r="DT31" s="247">
        <v>0</v>
      </c>
      <c r="DU31" s="249">
        <v>10697.217000000001</v>
      </c>
      <c r="DV31" s="251">
        <v>16067.339</v>
      </c>
      <c r="DW31" s="253">
        <v>17104.853999999999</v>
      </c>
      <c r="DX31" s="255">
        <v>19084.917000000001</v>
      </c>
      <c r="DY31" s="257">
        <v>12369.182000000001</v>
      </c>
      <c r="DZ31" s="259">
        <v>76168.02</v>
      </c>
      <c r="EA31" s="261" t="s">
        <v>80</v>
      </c>
      <c r="EB31" s="263">
        <v>0</v>
      </c>
      <c r="EC31" s="265">
        <v>0</v>
      </c>
      <c r="ED31" s="267">
        <v>0</v>
      </c>
      <c r="EE31" s="269">
        <v>0</v>
      </c>
      <c r="EF31" s="271">
        <v>0</v>
      </c>
      <c r="EG31" s="273">
        <v>0</v>
      </c>
      <c r="EH31" s="275">
        <v>0</v>
      </c>
      <c r="EI31" s="277">
        <v>74.813999999999993</v>
      </c>
      <c r="EJ31" s="279">
        <v>74.813999999999993</v>
      </c>
      <c r="EK31" s="281" t="s">
        <v>80</v>
      </c>
      <c r="EL31" s="283">
        <v>0</v>
      </c>
      <c r="EM31" s="285">
        <v>0</v>
      </c>
      <c r="EN31" s="287">
        <v>0</v>
      </c>
      <c r="EO31" s="289">
        <v>0</v>
      </c>
      <c r="EP31" s="291">
        <v>0</v>
      </c>
      <c r="EQ31" s="293">
        <v>87.244</v>
      </c>
      <c r="ER31" s="295">
        <v>0</v>
      </c>
      <c r="ES31" s="297">
        <v>243.23</v>
      </c>
      <c r="ET31" s="299">
        <v>330.47399999999999</v>
      </c>
      <c r="EU31" s="301" t="s">
        <v>80</v>
      </c>
      <c r="EV31" s="303">
        <v>58898.911</v>
      </c>
      <c r="EW31" s="305">
        <v>113101.359</v>
      </c>
      <c r="EX31" s="307">
        <v>0</v>
      </c>
      <c r="EY31" s="309">
        <v>163449.01800000001</v>
      </c>
      <c r="EZ31" s="311">
        <v>242393.35399999999</v>
      </c>
      <c r="FA31" s="313">
        <v>181254.76500000001</v>
      </c>
      <c r="FB31" s="315">
        <v>158608.386</v>
      </c>
      <c r="FC31" s="317">
        <v>102166.452</v>
      </c>
      <c r="FD31" s="319">
        <v>1019872.245</v>
      </c>
      <c r="FE31" s="321" t="s">
        <v>80</v>
      </c>
      <c r="FF31" s="323">
        <v>41154.160000000003</v>
      </c>
      <c r="FG31" s="325">
        <v>91140.508000000002</v>
      </c>
      <c r="FH31" s="327">
        <v>0</v>
      </c>
      <c r="FI31" s="329">
        <v>132227.22200000001</v>
      </c>
      <c r="FJ31" s="331">
        <v>219992.601</v>
      </c>
      <c r="FK31" s="333">
        <v>167482.45300000001</v>
      </c>
      <c r="FL31" s="335">
        <v>148439.00899999999</v>
      </c>
      <c r="FM31" s="337">
        <v>98176.498999999996</v>
      </c>
      <c r="FN31" s="339">
        <v>898612.45200000005</v>
      </c>
      <c r="FO31" s="341" t="s">
        <v>80</v>
      </c>
      <c r="FP31" s="343">
        <v>3763.1709999999998</v>
      </c>
      <c r="FQ31" s="345">
        <v>5572.2470000000003</v>
      </c>
      <c r="FR31" s="347">
        <v>0</v>
      </c>
      <c r="FS31" s="349">
        <v>8219.4590000000007</v>
      </c>
      <c r="FT31" s="351">
        <v>7534.2430000000004</v>
      </c>
      <c r="FU31" s="353">
        <v>4410.1019999999999</v>
      </c>
      <c r="FV31" s="355">
        <v>3823.0430000000001</v>
      </c>
      <c r="FW31" s="357">
        <v>2048.3820000000001</v>
      </c>
      <c r="FX31" s="359">
        <v>35370.646999999997</v>
      </c>
      <c r="FY31" s="361" t="s">
        <v>80</v>
      </c>
      <c r="FZ31" s="363">
        <v>13981.58</v>
      </c>
      <c r="GA31" s="365">
        <v>16388.603999999999</v>
      </c>
      <c r="GB31" s="367">
        <v>0</v>
      </c>
      <c r="GC31" s="369">
        <v>23002.337</v>
      </c>
      <c r="GD31" s="371">
        <v>14866.51</v>
      </c>
      <c r="GE31" s="373">
        <v>9362.2099999999991</v>
      </c>
      <c r="GF31" s="375">
        <v>6346.3339999999998</v>
      </c>
      <c r="GG31" s="377">
        <v>1941.5709999999999</v>
      </c>
      <c r="GH31" s="379">
        <v>85889.145999999993</v>
      </c>
      <c r="GI31" s="381" t="s">
        <v>80</v>
      </c>
      <c r="GJ31" s="383">
        <v>28491.456999999999</v>
      </c>
      <c r="GK31" s="385">
        <v>35228.042000000001</v>
      </c>
      <c r="GL31" s="387">
        <v>0</v>
      </c>
      <c r="GM31" s="389">
        <v>292730.40000000002</v>
      </c>
      <c r="GN31" s="391">
        <v>225767.66399999999</v>
      </c>
      <c r="GO31" s="393">
        <v>211420.092</v>
      </c>
      <c r="GP31" s="395">
        <v>235127.61600000001</v>
      </c>
      <c r="GQ31" s="397">
        <v>147997.24</v>
      </c>
      <c r="GR31" s="399">
        <v>1176762.5109999999</v>
      </c>
      <c r="GS31" s="401" t="s">
        <v>80</v>
      </c>
      <c r="GT31" s="403">
        <v>42593.879000000001</v>
      </c>
      <c r="GU31" s="405">
        <v>69297.956000000006</v>
      </c>
      <c r="GV31" s="407">
        <v>0</v>
      </c>
      <c r="GW31" s="409">
        <v>463307.69199999998</v>
      </c>
      <c r="GX31" s="411">
        <v>327225.06800000003</v>
      </c>
      <c r="GY31" s="413">
        <v>229077.204</v>
      </c>
      <c r="GZ31" s="415">
        <v>146961.136</v>
      </c>
      <c r="HA31" s="417">
        <v>74718.452999999994</v>
      </c>
      <c r="HB31" s="419">
        <v>1353181.388</v>
      </c>
    </row>
    <row r="32" spans="1:210" ht="14.25" customHeight="1" x14ac:dyDescent="0.15">
      <c r="A32" s="1" t="s">
        <v>81</v>
      </c>
      <c r="B32" s="3">
        <v>430912.04</v>
      </c>
      <c r="C32" s="5">
        <v>1087605.176</v>
      </c>
      <c r="D32" s="7">
        <v>0</v>
      </c>
      <c r="E32" s="9">
        <v>4152964.273</v>
      </c>
      <c r="F32" s="11">
        <v>5159661.4160000002</v>
      </c>
      <c r="G32" s="13">
        <v>4538119.3739999998</v>
      </c>
      <c r="H32" s="15">
        <v>4489599.6780000003</v>
      </c>
      <c r="I32" s="17">
        <v>3626270.301</v>
      </c>
      <c r="J32" s="19">
        <v>23485132.258000001</v>
      </c>
      <c r="K32" s="21" t="s">
        <v>81</v>
      </c>
      <c r="L32" s="23">
        <v>69608.778000000006</v>
      </c>
      <c r="M32" s="25">
        <v>230681.141</v>
      </c>
      <c r="N32" s="27">
        <v>0</v>
      </c>
      <c r="O32" s="29">
        <v>947662.50100000005</v>
      </c>
      <c r="P32" s="31">
        <v>1423659.662</v>
      </c>
      <c r="Q32" s="33">
        <v>1469134.97</v>
      </c>
      <c r="R32" s="35">
        <v>2059262.466</v>
      </c>
      <c r="S32" s="37">
        <v>2201719.227</v>
      </c>
      <c r="T32" s="39">
        <v>8401728.7449999992</v>
      </c>
      <c r="U32" s="41" t="s">
        <v>81</v>
      </c>
      <c r="V32" s="43">
        <v>0</v>
      </c>
      <c r="W32" s="45">
        <v>27.169</v>
      </c>
      <c r="X32" s="47">
        <v>0</v>
      </c>
      <c r="Y32" s="49">
        <v>571457.02899999998</v>
      </c>
      <c r="Z32" s="51">
        <v>848691.94900000002</v>
      </c>
      <c r="AA32" s="53">
        <v>973622.75399999996</v>
      </c>
      <c r="AB32" s="55">
        <v>1389193.4040000001</v>
      </c>
      <c r="AC32" s="57">
        <v>1455240.395</v>
      </c>
      <c r="AD32" s="59">
        <v>5238232.7</v>
      </c>
      <c r="AE32" s="61" t="s">
        <v>81</v>
      </c>
      <c r="AF32" s="63">
        <v>103.322</v>
      </c>
      <c r="AG32" s="65">
        <v>1804.15</v>
      </c>
      <c r="AH32" s="67">
        <v>0</v>
      </c>
      <c r="AI32" s="69">
        <v>3748.9839999999999</v>
      </c>
      <c r="AJ32" s="71">
        <v>16683.565999999999</v>
      </c>
      <c r="AK32" s="73">
        <v>25499.624</v>
      </c>
      <c r="AL32" s="75">
        <v>73682.388000000006</v>
      </c>
      <c r="AM32" s="77">
        <v>121717.092</v>
      </c>
      <c r="AN32" s="79">
        <v>243239.12599999999</v>
      </c>
      <c r="AO32" s="81" t="s">
        <v>81</v>
      </c>
      <c r="AP32" s="83">
        <v>42926.46</v>
      </c>
      <c r="AQ32" s="85">
        <v>158410.30100000001</v>
      </c>
      <c r="AR32" s="87">
        <v>0</v>
      </c>
      <c r="AS32" s="89">
        <v>221050.53400000001</v>
      </c>
      <c r="AT32" s="91">
        <v>353922.51400000002</v>
      </c>
      <c r="AU32" s="93">
        <v>282877.05900000001</v>
      </c>
      <c r="AV32" s="95">
        <v>387618.16499999998</v>
      </c>
      <c r="AW32" s="97">
        <v>443949.47</v>
      </c>
      <c r="AX32" s="99">
        <v>1890754.503</v>
      </c>
      <c r="AY32" s="101" t="s">
        <v>81</v>
      </c>
      <c r="AZ32" s="103">
        <v>8758.7909999999993</v>
      </c>
      <c r="BA32" s="105">
        <v>34502.328999999998</v>
      </c>
      <c r="BB32" s="107">
        <v>0</v>
      </c>
      <c r="BC32" s="109">
        <v>30537.802</v>
      </c>
      <c r="BD32" s="111">
        <v>47643.197</v>
      </c>
      <c r="BE32" s="113">
        <v>36213.641000000003</v>
      </c>
      <c r="BF32" s="115">
        <v>31532.882000000001</v>
      </c>
      <c r="BG32" s="117">
        <v>25000.967000000001</v>
      </c>
      <c r="BH32" s="119">
        <v>214189.609</v>
      </c>
      <c r="BI32" s="121" t="s">
        <v>81</v>
      </c>
      <c r="BJ32" s="123">
        <v>17820.205000000002</v>
      </c>
      <c r="BK32" s="125">
        <v>35937.192000000003</v>
      </c>
      <c r="BL32" s="127">
        <v>0</v>
      </c>
      <c r="BM32" s="129">
        <v>120868.152</v>
      </c>
      <c r="BN32" s="131">
        <v>156718.43599999999</v>
      </c>
      <c r="BO32" s="133">
        <v>150921.89199999999</v>
      </c>
      <c r="BP32" s="135">
        <v>177235.62700000001</v>
      </c>
      <c r="BQ32" s="137">
        <v>155811.30300000001</v>
      </c>
      <c r="BR32" s="139">
        <v>815312.80700000003</v>
      </c>
      <c r="BS32" s="141" t="s">
        <v>81</v>
      </c>
      <c r="BT32" s="143">
        <v>108770.912</v>
      </c>
      <c r="BU32" s="145">
        <v>318664.19</v>
      </c>
      <c r="BV32" s="147">
        <v>0</v>
      </c>
      <c r="BW32" s="149">
        <v>1831932.1470000001</v>
      </c>
      <c r="BX32" s="151">
        <v>1968899.19</v>
      </c>
      <c r="BY32" s="153">
        <v>1383951.3419999999</v>
      </c>
      <c r="BZ32" s="155">
        <v>907230.66399999999</v>
      </c>
      <c r="CA32" s="157">
        <v>478739.20400000003</v>
      </c>
      <c r="CB32" s="159">
        <v>6998187.6490000002</v>
      </c>
      <c r="CC32" s="161" t="s">
        <v>81</v>
      </c>
      <c r="CD32" s="163">
        <v>0</v>
      </c>
      <c r="CE32" s="165">
        <v>16.91</v>
      </c>
      <c r="CF32" s="167">
        <v>0</v>
      </c>
      <c r="CG32" s="169">
        <v>1484498.5730000001</v>
      </c>
      <c r="CH32" s="171">
        <v>1491780.2579999999</v>
      </c>
      <c r="CI32" s="173">
        <v>1042634.9179999999</v>
      </c>
      <c r="CJ32" s="175">
        <v>685222.80099999998</v>
      </c>
      <c r="CK32" s="177">
        <v>379698.69199999998</v>
      </c>
      <c r="CL32" s="179">
        <v>5083852.1519999998</v>
      </c>
      <c r="CM32" s="181" t="s">
        <v>81</v>
      </c>
      <c r="CN32" s="183">
        <v>108770.912</v>
      </c>
      <c r="CO32" s="185">
        <v>318647.28000000003</v>
      </c>
      <c r="CP32" s="187">
        <v>0</v>
      </c>
      <c r="CQ32" s="189">
        <v>347433.57400000002</v>
      </c>
      <c r="CR32" s="191">
        <v>477118.93199999997</v>
      </c>
      <c r="CS32" s="193">
        <v>341316.424</v>
      </c>
      <c r="CT32" s="195">
        <v>222007.86300000001</v>
      </c>
      <c r="CU32" s="197">
        <v>99040.512000000002</v>
      </c>
      <c r="CV32" s="199">
        <v>1914335.497</v>
      </c>
      <c r="CW32" s="201" t="s">
        <v>81</v>
      </c>
      <c r="CX32" s="203">
        <v>3271.95</v>
      </c>
      <c r="CY32" s="205">
        <v>20358.228999999999</v>
      </c>
      <c r="CZ32" s="207">
        <v>0</v>
      </c>
      <c r="DA32" s="209">
        <v>182775.29699999999</v>
      </c>
      <c r="DB32" s="211">
        <v>323141.967</v>
      </c>
      <c r="DC32" s="213">
        <v>546857.51199999999</v>
      </c>
      <c r="DD32" s="215">
        <v>412051.75599999999</v>
      </c>
      <c r="DE32" s="217">
        <v>208288.09400000001</v>
      </c>
      <c r="DF32" s="219">
        <v>1696744.8049999999</v>
      </c>
      <c r="DG32" s="221" t="s">
        <v>81</v>
      </c>
      <c r="DH32" s="223">
        <v>2932.8580000000002</v>
      </c>
      <c r="DI32" s="225">
        <v>18241.394</v>
      </c>
      <c r="DJ32" s="227">
        <v>0</v>
      </c>
      <c r="DK32" s="229">
        <v>162184.79199999999</v>
      </c>
      <c r="DL32" s="231">
        <v>286839.18199999997</v>
      </c>
      <c r="DM32" s="233">
        <v>503275.35600000003</v>
      </c>
      <c r="DN32" s="235">
        <v>368003.17499999999</v>
      </c>
      <c r="DO32" s="237">
        <v>182734.33</v>
      </c>
      <c r="DP32" s="239">
        <v>1524211.0870000001</v>
      </c>
      <c r="DQ32" s="241" t="s">
        <v>81</v>
      </c>
      <c r="DR32" s="243">
        <v>339.09199999999998</v>
      </c>
      <c r="DS32" s="245">
        <v>2116.835</v>
      </c>
      <c r="DT32" s="247">
        <v>0</v>
      </c>
      <c r="DU32" s="249">
        <v>20590.505000000001</v>
      </c>
      <c r="DV32" s="251">
        <v>36017.446000000004</v>
      </c>
      <c r="DW32" s="253">
        <v>43193.682999999997</v>
      </c>
      <c r="DX32" s="255">
        <v>43998.65</v>
      </c>
      <c r="DY32" s="257">
        <v>25224.419000000002</v>
      </c>
      <c r="DZ32" s="259">
        <v>171480.63</v>
      </c>
      <c r="EA32" s="261" t="s">
        <v>81</v>
      </c>
      <c r="EB32" s="263">
        <v>0</v>
      </c>
      <c r="EC32" s="265">
        <v>0</v>
      </c>
      <c r="ED32" s="267">
        <v>0</v>
      </c>
      <c r="EE32" s="269">
        <v>0</v>
      </c>
      <c r="EF32" s="271">
        <v>201.97200000000001</v>
      </c>
      <c r="EG32" s="273">
        <v>137.11699999999999</v>
      </c>
      <c r="EH32" s="275">
        <v>16.225000000000001</v>
      </c>
      <c r="EI32" s="277">
        <v>94.141999999999996</v>
      </c>
      <c r="EJ32" s="279">
        <v>449.45600000000002</v>
      </c>
      <c r="EK32" s="281" t="s">
        <v>81</v>
      </c>
      <c r="EL32" s="283">
        <v>0</v>
      </c>
      <c r="EM32" s="285">
        <v>0</v>
      </c>
      <c r="EN32" s="287">
        <v>0</v>
      </c>
      <c r="EO32" s="289">
        <v>0</v>
      </c>
      <c r="EP32" s="291">
        <v>83.367000000000004</v>
      </c>
      <c r="EQ32" s="293">
        <v>251.35599999999999</v>
      </c>
      <c r="ER32" s="295">
        <v>33.706000000000003</v>
      </c>
      <c r="ES32" s="297">
        <v>235.203</v>
      </c>
      <c r="ET32" s="299">
        <v>603.63199999999995</v>
      </c>
      <c r="EU32" s="301" t="s">
        <v>81</v>
      </c>
      <c r="EV32" s="303">
        <v>119730.84699999999</v>
      </c>
      <c r="EW32" s="305">
        <v>261479.24100000001</v>
      </c>
      <c r="EX32" s="307">
        <v>0</v>
      </c>
      <c r="EY32" s="309">
        <v>182832.019</v>
      </c>
      <c r="EZ32" s="311">
        <v>444336.76299999998</v>
      </c>
      <c r="FA32" s="313">
        <v>329789.32</v>
      </c>
      <c r="FB32" s="315">
        <v>324011.38799999998</v>
      </c>
      <c r="FC32" s="317">
        <v>241607.11300000001</v>
      </c>
      <c r="FD32" s="319">
        <v>1903786.6910000001</v>
      </c>
      <c r="FE32" s="321" t="s">
        <v>81</v>
      </c>
      <c r="FF32" s="323">
        <v>75498.923999999999</v>
      </c>
      <c r="FG32" s="325">
        <v>198006.39999999999</v>
      </c>
      <c r="FH32" s="327">
        <v>0</v>
      </c>
      <c r="FI32" s="329">
        <v>140387.56099999999</v>
      </c>
      <c r="FJ32" s="331">
        <v>400346.51500000001</v>
      </c>
      <c r="FK32" s="333">
        <v>301857.28200000001</v>
      </c>
      <c r="FL32" s="335">
        <v>303254.93</v>
      </c>
      <c r="FM32" s="337">
        <v>233411.58199999999</v>
      </c>
      <c r="FN32" s="339">
        <v>1652763.1939999999</v>
      </c>
      <c r="FO32" s="341" t="s">
        <v>81</v>
      </c>
      <c r="FP32" s="343">
        <v>7775.8779999999997</v>
      </c>
      <c r="FQ32" s="345">
        <v>14392.525</v>
      </c>
      <c r="FR32" s="347">
        <v>0</v>
      </c>
      <c r="FS32" s="349">
        <v>10938.821</v>
      </c>
      <c r="FT32" s="351">
        <v>14478.914000000001</v>
      </c>
      <c r="FU32" s="353">
        <v>11681.118</v>
      </c>
      <c r="FV32" s="355">
        <v>8736.8109999999997</v>
      </c>
      <c r="FW32" s="357">
        <v>3725.9140000000002</v>
      </c>
      <c r="FX32" s="359">
        <v>71729.981</v>
      </c>
      <c r="FY32" s="361" t="s">
        <v>81</v>
      </c>
      <c r="FZ32" s="363">
        <v>36456.044999999998</v>
      </c>
      <c r="GA32" s="365">
        <v>49080.315999999999</v>
      </c>
      <c r="GB32" s="367">
        <v>0</v>
      </c>
      <c r="GC32" s="369">
        <v>31505.636999999999</v>
      </c>
      <c r="GD32" s="371">
        <v>29511.333999999999</v>
      </c>
      <c r="GE32" s="373">
        <v>16250.92</v>
      </c>
      <c r="GF32" s="375">
        <v>12019.647000000001</v>
      </c>
      <c r="GG32" s="377">
        <v>4469.6170000000002</v>
      </c>
      <c r="GH32" s="379">
        <v>179293.516</v>
      </c>
      <c r="GI32" s="381" t="s">
        <v>81</v>
      </c>
      <c r="GJ32" s="383">
        <v>42554.942000000003</v>
      </c>
      <c r="GK32" s="385">
        <v>94205.832999999999</v>
      </c>
      <c r="GL32" s="387">
        <v>0</v>
      </c>
      <c r="GM32" s="389">
        <v>380847.935</v>
      </c>
      <c r="GN32" s="391">
        <v>394414.64600000001</v>
      </c>
      <c r="GO32" s="393">
        <v>374124.89500000002</v>
      </c>
      <c r="GP32" s="395">
        <v>461728.67200000002</v>
      </c>
      <c r="GQ32" s="397">
        <v>288304.14500000002</v>
      </c>
      <c r="GR32" s="399">
        <v>2036181.068</v>
      </c>
      <c r="GS32" s="401" t="s">
        <v>81</v>
      </c>
      <c r="GT32" s="403">
        <v>86974.611000000004</v>
      </c>
      <c r="GU32" s="405">
        <v>162216.54199999999</v>
      </c>
      <c r="GV32" s="407">
        <v>0</v>
      </c>
      <c r="GW32" s="409">
        <v>626914.37399999995</v>
      </c>
      <c r="GX32" s="411">
        <v>605209.18799999997</v>
      </c>
      <c r="GY32" s="413">
        <v>434261.33500000002</v>
      </c>
      <c r="GZ32" s="415">
        <v>325314.73200000002</v>
      </c>
      <c r="HA32" s="417">
        <v>207612.51800000001</v>
      </c>
      <c r="HB32" s="419">
        <v>2448503.2999999998</v>
      </c>
    </row>
    <row r="33" spans="1:210" ht="14.25" customHeight="1" x14ac:dyDescent="0.15">
      <c r="A33" s="1" t="s">
        <v>82</v>
      </c>
      <c r="B33" s="3">
        <v>111443.667</v>
      </c>
      <c r="C33" s="5">
        <v>183277.39199999999</v>
      </c>
      <c r="D33" s="7">
        <v>0</v>
      </c>
      <c r="E33" s="9">
        <v>1502463.8319999999</v>
      </c>
      <c r="F33" s="11">
        <v>1369776.912</v>
      </c>
      <c r="G33" s="13">
        <v>1334918.3289999999</v>
      </c>
      <c r="H33" s="15">
        <v>1260830.6100000001</v>
      </c>
      <c r="I33" s="17">
        <v>905354.027</v>
      </c>
      <c r="J33" s="19">
        <v>6668064.7690000003</v>
      </c>
      <c r="K33" s="21" t="s">
        <v>82</v>
      </c>
      <c r="L33" s="23">
        <v>15642.601000000001</v>
      </c>
      <c r="M33" s="25">
        <v>35278.222999999998</v>
      </c>
      <c r="N33" s="27">
        <v>0</v>
      </c>
      <c r="O33" s="29">
        <v>304637.16200000001</v>
      </c>
      <c r="P33" s="31">
        <v>305688.30900000001</v>
      </c>
      <c r="Q33" s="33">
        <v>327777.39899999998</v>
      </c>
      <c r="R33" s="35">
        <v>404830.43599999999</v>
      </c>
      <c r="S33" s="37">
        <v>423925.75300000003</v>
      </c>
      <c r="T33" s="39">
        <v>1817779.8829999999</v>
      </c>
      <c r="U33" s="41" t="s">
        <v>82</v>
      </c>
      <c r="V33" s="43">
        <v>0</v>
      </c>
      <c r="W33" s="45">
        <v>0</v>
      </c>
      <c r="X33" s="47">
        <v>0</v>
      </c>
      <c r="Y33" s="49">
        <v>199286.258</v>
      </c>
      <c r="Z33" s="51">
        <v>203668.976</v>
      </c>
      <c r="AA33" s="53">
        <v>238839.068</v>
      </c>
      <c r="AB33" s="55">
        <v>299214.93</v>
      </c>
      <c r="AC33" s="57">
        <v>305370.55499999999</v>
      </c>
      <c r="AD33" s="59">
        <v>1246379.787</v>
      </c>
      <c r="AE33" s="61" t="s">
        <v>82</v>
      </c>
      <c r="AF33" s="63">
        <v>16.632000000000001</v>
      </c>
      <c r="AG33" s="65">
        <v>0</v>
      </c>
      <c r="AH33" s="67">
        <v>0</v>
      </c>
      <c r="AI33" s="69">
        <v>1201.115</v>
      </c>
      <c r="AJ33" s="71">
        <v>4048.4389999999999</v>
      </c>
      <c r="AK33" s="73">
        <v>6762.4250000000002</v>
      </c>
      <c r="AL33" s="75">
        <v>14568.986999999999</v>
      </c>
      <c r="AM33" s="77">
        <v>24043.517</v>
      </c>
      <c r="AN33" s="79">
        <v>50641.114999999998</v>
      </c>
      <c r="AO33" s="81" t="s">
        <v>82</v>
      </c>
      <c r="AP33" s="83">
        <v>9160.48</v>
      </c>
      <c r="AQ33" s="85">
        <v>22489.66</v>
      </c>
      <c r="AR33" s="87">
        <v>0</v>
      </c>
      <c r="AS33" s="89">
        <v>63453.697</v>
      </c>
      <c r="AT33" s="91">
        <v>62577.279000000002</v>
      </c>
      <c r="AU33" s="93">
        <v>52940.406999999999</v>
      </c>
      <c r="AV33" s="95">
        <v>60324.033000000003</v>
      </c>
      <c r="AW33" s="97">
        <v>67840.384000000005</v>
      </c>
      <c r="AX33" s="99">
        <v>338785.94</v>
      </c>
      <c r="AY33" s="101" t="s">
        <v>82</v>
      </c>
      <c r="AZ33" s="103">
        <v>4040.0639999999999</v>
      </c>
      <c r="BA33" s="105">
        <v>9520.6360000000004</v>
      </c>
      <c r="BB33" s="107">
        <v>0</v>
      </c>
      <c r="BC33" s="109">
        <v>18902.591</v>
      </c>
      <c r="BD33" s="111">
        <v>16706.001</v>
      </c>
      <c r="BE33" s="113">
        <v>12385.173000000001</v>
      </c>
      <c r="BF33" s="115">
        <v>11797.398999999999</v>
      </c>
      <c r="BG33" s="117">
        <v>9066.5920000000006</v>
      </c>
      <c r="BH33" s="119">
        <v>82418.456000000006</v>
      </c>
      <c r="BI33" s="121" t="s">
        <v>82</v>
      </c>
      <c r="BJ33" s="123">
        <v>2425.4250000000002</v>
      </c>
      <c r="BK33" s="125">
        <v>3267.9270000000001</v>
      </c>
      <c r="BL33" s="127">
        <v>0</v>
      </c>
      <c r="BM33" s="129">
        <v>21793.501</v>
      </c>
      <c r="BN33" s="131">
        <v>18687.614000000001</v>
      </c>
      <c r="BO33" s="133">
        <v>16850.326000000001</v>
      </c>
      <c r="BP33" s="135">
        <v>18925.087</v>
      </c>
      <c r="BQ33" s="137">
        <v>17604.705000000002</v>
      </c>
      <c r="BR33" s="139">
        <v>99554.585000000006</v>
      </c>
      <c r="BS33" s="141" t="s">
        <v>82</v>
      </c>
      <c r="BT33" s="143">
        <v>22695.944</v>
      </c>
      <c r="BU33" s="145">
        <v>51121.133000000002</v>
      </c>
      <c r="BV33" s="147">
        <v>0</v>
      </c>
      <c r="BW33" s="149">
        <v>688855.77899999998</v>
      </c>
      <c r="BX33" s="151">
        <v>571621.96299999999</v>
      </c>
      <c r="BY33" s="153">
        <v>466898.48599999998</v>
      </c>
      <c r="BZ33" s="155">
        <v>384636.54599999997</v>
      </c>
      <c r="CA33" s="157">
        <v>204649.747</v>
      </c>
      <c r="CB33" s="159">
        <v>2390479.5980000002</v>
      </c>
      <c r="CC33" s="161" t="s">
        <v>82</v>
      </c>
      <c r="CD33" s="163">
        <v>0</v>
      </c>
      <c r="CE33" s="165">
        <v>0</v>
      </c>
      <c r="CF33" s="167">
        <v>0</v>
      </c>
      <c r="CG33" s="169">
        <v>559002.57999999996</v>
      </c>
      <c r="CH33" s="171">
        <v>450550.57500000001</v>
      </c>
      <c r="CI33" s="173">
        <v>378576.13799999998</v>
      </c>
      <c r="CJ33" s="175">
        <v>318242.272</v>
      </c>
      <c r="CK33" s="177">
        <v>179852.087</v>
      </c>
      <c r="CL33" s="179">
        <v>1886223.652</v>
      </c>
      <c r="CM33" s="181" t="s">
        <v>82</v>
      </c>
      <c r="CN33" s="183">
        <v>22695.944</v>
      </c>
      <c r="CO33" s="185">
        <v>51121.133000000002</v>
      </c>
      <c r="CP33" s="187">
        <v>0</v>
      </c>
      <c r="CQ33" s="189">
        <v>129853.19899999999</v>
      </c>
      <c r="CR33" s="191">
        <v>121071.38800000001</v>
      </c>
      <c r="CS33" s="193">
        <v>88322.347999999998</v>
      </c>
      <c r="CT33" s="195">
        <v>66394.274000000005</v>
      </c>
      <c r="CU33" s="197">
        <v>24797.66</v>
      </c>
      <c r="CV33" s="199">
        <v>504255.946</v>
      </c>
      <c r="CW33" s="201" t="s">
        <v>82</v>
      </c>
      <c r="CX33" s="203">
        <v>2024.4870000000001</v>
      </c>
      <c r="CY33" s="205">
        <v>5716.0240000000003</v>
      </c>
      <c r="CZ33" s="207">
        <v>0</v>
      </c>
      <c r="DA33" s="209">
        <v>87931.025999999998</v>
      </c>
      <c r="DB33" s="211">
        <v>123826.149</v>
      </c>
      <c r="DC33" s="213">
        <v>232736.826</v>
      </c>
      <c r="DD33" s="215">
        <v>200080.245</v>
      </c>
      <c r="DE33" s="217">
        <v>94837.366999999998</v>
      </c>
      <c r="DF33" s="219">
        <v>747152.12399999995</v>
      </c>
      <c r="DG33" s="221" t="s">
        <v>82</v>
      </c>
      <c r="DH33" s="223">
        <v>1800.7529999999999</v>
      </c>
      <c r="DI33" s="225">
        <v>5327.8590000000004</v>
      </c>
      <c r="DJ33" s="227">
        <v>0</v>
      </c>
      <c r="DK33" s="229">
        <v>79973.441999999995</v>
      </c>
      <c r="DL33" s="231">
        <v>114644.387</v>
      </c>
      <c r="DM33" s="233">
        <v>218777.93400000001</v>
      </c>
      <c r="DN33" s="235">
        <v>186601.83600000001</v>
      </c>
      <c r="DO33" s="237">
        <v>86947.652000000002</v>
      </c>
      <c r="DP33" s="239">
        <v>694073.86300000001</v>
      </c>
      <c r="DQ33" s="241" t="s">
        <v>82</v>
      </c>
      <c r="DR33" s="243">
        <v>223.73400000000001</v>
      </c>
      <c r="DS33" s="245">
        <v>388.16500000000002</v>
      </c>
      <c r="DT33" s="247">
        <v>0</v>
      </c>
      <c r="DU33" s="249">
        <v>7957.5839999999998</v>
      </c>
      <c r="DV33" s="251">
        <v>9181.7620000000006</v>
      </c>
      <c r="DW33" s="253">
        <v>13958.892</v>
      </c>
      <c r="DX33" s="255">
        <v>13466.72</v>
      </c>
      <c r="DY33" s="257">
        <v>7889.7150000000001</v>
      </c>
      <c r="DZ33" s="259">
        <v>53066.572</v>
      </c>
      <c r="EA33" s="261" t="s">
        <v>82</v>
      </c>
      <c r="EB33" s="263">
        <v>0</v>
      </c>
      <c r="EC33" s="265">
        <v>0</v>
      </c>
      <c r="ED33" s="267">
        <v>0</v>
      </c>
      <c r="EE33" s="269">
        <v>0</v>
      </c>
      <c r="EF33" s="271">
        <v>0</v>
      </c>
      <c r="EG33" s="273">
        <v>0</v>
      </c>
      <c r="EH33" s="275">
        <v>0</v>
      </c>
      <c r="EI33" s="277">
        <v>0</v>
      </c>
      <c r="EJ33" s="279">
        <v>0</v>
      </c>
      <c r="EK33" s="281" t="s">
        <v>82</v>
      </c>
      <c r="EL33" s="283">
        <v>0</v>
      </c>
      <c r="EM33" s="285">
        <v>0</v>
      </c>
      <c r="EN33" s="287">
        <v>0</v>
      </c>
      <c r="EO33" s="289">
        <v>0</v>
      </c>
      <c r="EP33" s="291">
        <v>0</v>
      </c>
      <c r="EQ33" s="293">
        <v>0</v>
      </c>
      <c r="ER33" s="295">
        <v>11.689</v>
      </c>
      <c r="ES33" s="297">
        <v>0</v>
      </c>
      <c r="ET33" s="299">
        <v>11.689</v>
      </c>
      <c r="EU33" s="301" t="s">
        <v>82</v>
      </c>
      <c r="EV33" s="303">
        <v>39005.707999999999</v>
      </c>
      <c r="EW33" s="305">
        <v>50414.321000000004</v>
      </c>
      <c r="EX33" s="307">
        <v>0</v>
      </c>
      <c r="EY33" s="309">
        <v>81646.731</v>
      </c>
      <c r="EZ33" s="311">
        <v>112539.4</v>
      </c>
      <c r="FA33" s="313">
        <v>92622.006999999998</v>
      </c>
      <c r="FB33" s="315">
        <v>89666.243000000002</v>
      </c>
      <c r="FC33" s="317">
        <v>62703.146999999997</v>
      </c>
      <c r="FD33" s="319">
        <v>528597.55700000003</v>
      </c>
      <c r="FE33" s="321" t="s">
        <v>82</v>
      </c>
      <c r="FF33" s="323">
        <v>23448.972000000002</v>
      </c>
      <c r="FG33" s="325">
        <v>37941.726999999999</v>
      </c>
      <c r="FH33" s="327">
        <v>0</v>
      </c>
      <c r="FI33" s="329">
        <v>66245.626999999993</v>
      </c>
      <c r="FJ33" s="331">
        <v>101594.766</v>
      </c>
      <c r="FK33" s="333">
        <v>84002.959000000003</v>
      </c>
      <c r="FL33" s="335">
        <v>85155.895999999993</v>
      </c>
      <c r="FM33" s="337">
        <v>61611.377999999997</v>
      </c>
      <c r="FN33" s="339">
        <v>460001.32500000001</v>
      </c>
      <c r="FO33" s="341" t="s">
        <v>82</v>
      </c>
      <c r="FP33" s="343">
        <v>2068.0540000000001</v>
      </c>
      <c r="FQ33" s="345">
        <v>2283.1289999999999</v>
      </c>
      <c r="FR33" s="347">
        <v>0</v>
      </c>
      <c r="FS33" s="349">
        <v>4014.4650000000001</v>
      </c>
      <c r="FT33" s="351">
        <v>3389.2179999999998</v>
      </c>
      <c r="FU33" s="353">
        <v>3250.7040000000002</v>
      </c>
      <c r="FV33" s="355">
        <v>2191.3789999999999</v>
      </c>
      <c r="FW33" s="357">
        <v>475.43599999999998</v>
      </c>
      <c r="FX33" s="359">
        <v>17672.384999999998</v>
      </c>
      <c r="FY33" s="361" t="s">
        <v>82</v>
      </c>
      <c r="FZ33" s="363">
        <v>13488.682000000001</v>
      </c>
      <c r="GA33" s="365">
        <v>10189.465</v>
      </c>
      <c r="GB33" s="367">
        <v>0</v>
      </c>
      <c r="GC33" s="369">
        <v>11386.638999999999</v>
      </c>
      <c r="GD33" s="371">
        <v>7555.4160000000002</v>
      </c>
      <c r="GE33" s="373">
        <v>5368.3440000000001</v>
      </c>
      <c r="GF33" s="375">
        <v>2318.9679999999998</v>
      </c>
      <c r="GG33" s="377">
        <v>616.33299999999997</v>
      </c>
      <c r="GH33" s="379">
        <v>50923.847000000002</v>
      </c>
      <c r="GI33" s="381" t="s">
        <v>82</v>
      </c>
      <c r="GJ33" s="383">
        <v>7506.5540000000001</v>
      </c>
      <c r="GK33" s="385">
        <v>9852.5859999999993</v>
      </c>
      <c r="GL33" s="387">
        <v>0</v>
      </c>
      <c r="GM33" s="389">
        <v>102210.094</v>
      </c>
      <c r="GN33" s="391">
        <v>88896</v>
      </c>
      <c r="GO33" s="393">
        <v>82015.376999999993</v>
      </c>
      <c r="GP33" s="395">
        <v>81133.39</v>
      </c>
      <c r="GQ33" s="397">
        <v>62803.574999999997</v>
      </c>
      <c r="GR33" s="399">
        <v>434417.576</v>
      </c>
      <c r="GS33" s="401" t="s">
        <v>82</v>
      </c>
      <c r="GT33" s="403">
        <v>24568.373</v>
      </c>
      <c r="GU33" s="405">
        <v>30895.105</v>
      </c>
      <c r="GV33" s="407">
        <v>0</v>
      </c>
      <c r="GW33" s="409">
        <v>237183.04</v>
      </c>
      <c r="GX33" s="411">
        <v>167205.09099999999</v>
      </c>
      <c r="GY33" s="413">
        <v>132868.234</v>
      </c>
      <c r="GZ33" s="415">
        <v>100483.75</v>
      </c>
      <c r="HA33" s="417">
        <v>56434.438000000002</v>
      </c>
      <c r="HB33" s="419">
        <v>749638.03099999996</v>
      </c>
    </row>
    <row r="34" spans="1:210" ht="14.25" customHeight="1" x14ac:dyDescent="0.15">
      <c r="A34" s="2" t="s">
        <v>83</v>
      </c>
      <c r="B34" s="4">
        <v>72357.707999999999</v>
      </c>
      <c r="C34" s="6">
        <v>133723.144</v>
      </c>
      <c r="D34" s="8">
        <v>0</v>
      </c>
      <c r="E34" s="10">
        <v>869505.79599999997</v>
      </c>
      <c r="F34" s="12">
        <v>1040844.784</v>
      </c>
      <c r="G34" s="14">
        <v>872666.15800000005</v>
      </c>
      <c r="H34" s="16">
        <v>688988.25199999998</v>
      </c>
      <c r="I34" s="18">
        <v>474847.04100000003</v>
      </c>
      <c r="J34" s="20">
        <v>4152932.8829999999</v>
      </c>
      <c r="K34" s="22" t="s">
        <v>83</v>
      </c>
      <c r="L34" s="24">
        <v>12945.941999999999</v>
      </c>
      <c r="M34" s="26">
        <v>29513.48</v>
      </c>
      <c r="N34" s="28">
        <v>0</v>
      </c>
      <c r="O34" s="30">
        <v>226279.932</v>
      </c>
      <c r="P34" s="32">
        <v>279896.73599999998</v>
      </c>
      <c r="Q34" s="34">
        <v>264962.864</v>
      </c>
      <c r="R34" s="36">
        <v>257790.948</v>
      </c>
      <c r="S34" s="38">
        <v>235580.72099999999</v>
      </c>
      <c r="T34" s="40">
        <v>1306970.6229999999</v>
      </c>
      <c r="U34" s="42" t="s">
        <v>83</v>
      </c>
      <c r="V34" s="44">
        <v>0</v>
      </c>
      <c r="W34" s="46">
        <v>0</v>
      </c>
      <c r="X34" s="48">
        <v>0</v>
      </c>
      <c r="Y34" s="50">
        <v>128359.829</v>
      </c>
      <c r="Z34" s="52">
        <v>168861.155</v>
      </c>
      <c r="AA34" s="54">
        <v>176695.25700000001</v>
      </c>
      <c r="AB34" s="56">
        <v>175083.19</v>
      </c>
      <c r="AC34" s="58">
        <v>143042.74100000001</v>
      </c>
      <c r="AD34" s="60">
        <v>792042.17200000002</v>
      </c>
      <c r="AE34" s="62" t="s">
        <v>83</v>
      </c>
      <c r="AF34" s="64">
        <v>0</v>
      </c>
      <c r="AG34" s="66">
        <v>266.58199999999999</v>
      </c>
      <c r="AH34" s="68">
        <v>0</v>
      </c>
      <c r="AI34" s="70">
        <v>1472.7739999999999</v>
      </c>
      <c r="AJ34" s="72">
        <v>3764.2629999999999</v>
      </c>
      <c r="AK34" s="74">
        <v>8933.0550000000003</v>
      </c>
      <c r="AL34" s="76">
        <v>14234.924999999999</v>
      </c>
      <c r="AM34" s="78">
        <v>28150.075000000001</v>
      </c>
      <c r="AN34" s="80">
        <v>56821.673999999999</v>
      </c>
      <c r="AO34" s="82" t="s">
        <v>83</v>
      </c>
      <c r="AP34" s="84">
        <v>9689.6059999999998</v>
      </c>
      <c r="AQ34" s="86">
        <v>22255.227999999999</v>
      </c>
      <c r="AR34" s="88">
        <v>0</v>
      </c>
      <c r="AS34" s="90">
        <v>72625.759999999995</v>
      </c>
      <c r="AT34" s="92">
        <v>76688.168999999994</v>
      </c>
      <c r="AU34" s="94">
        <v>54872.870999999999</v>
      </c>
      <c r="AV34" s="96">
        <v>46528.258000000002</v>
      </c>
      <c r="AW34" s="98">
        <v>45946.252</v>
      </c>
      <c r="AX34" s="100">
        <v>328606.14399999997</v>
      </c>
      <c r="AY34" s="102" t="s">
        <v>83</v>
      </c>
      <c r="AZ34" s="104">
        <v>1981.85</v>
      </c>
      <c r="BA34" s="106">
        <v>5239.4780000000001</v>
      </c>
      <c r="BB34" s="108">
        <v>0</v>
      </c>
      <c r="BC34" s="110">
        <v>10325.154</v>
      </c>
      <c r="BD34" s="112">
        <v>14278.707</v>
      </c>
      <c r="BE34" s="114">
        <v>9161.1280000000006</v>
      </c>
      <c r="BF34" s="116">
        <v>7852.8819999999996</v>
      </c>
      <c r="BG34" s="118">
        <v>7822.13</v>
      </c>
      <c r="BH34" s="120">
        <v>56661.328999999998</v>
      </c>
      <c r="BI34" s="122" t="s">
        <v>83</v>
      </c>
      <c r="BJ34" s="124">
        <v>1274.4860000000001</v>
      </c>
      <c r="BK34" s="126">
        <v>1752.192</v>
      </c>
      <c r="BL34" s="128">
        <v>0</v>
      </c>
      <c r="BM34" s="130">
        <v>13496.415000000001</v>
      </c>
      <c r="BN34" s="132">
        <v>16304.441999999999</v>
      </c>
      <c r="BO34" s="134">
        <v>15300.553</v>
      </c>
      <c r="BP34" s="136">
        <v>14091.692999999999</v>
      </c>
      <c r="BQ34" s="138">
        <v>10619.522999999999</v>
      </c>
      <c r="BR34" s="140">
        <v>72839.304000000004</v>
      </c>
      <c r="BS34" s="142" t="s">
        <v>83</v>
      </c>
      <c r="BT34" s="144">
        <v>15439.968000000001</v>
      </c>
      <c r="BU34" s="146">
        <v>34542.837</v>
      </c>
      <c r="BV34" s="148">
        <v>0</v>
      </c>
      <c r="BW34" s="150">
        <v>359062.67499999999</v>
      </c>
      <c r="BX34" s="152">
        <v>396956.81900000002</v>
      </c>
      <c r="BY34" s="154">
        <v>271151.77500000002</v>
      </c>
      <c r="BZ34" s="156">
        <v>176747.473</v>
      </c>
      <c r="CA34" s="158">
        <v>86335.653000000006</v>
      </c>
      <c r="CB34" s="160">
        <v>1340237.2</v>
      </c>
      <c r="CC34" s="162" t="s">
        <v>83</v>
      </c>
      <c r="CD34" s="164">
        <v>0</v>
      </c>
      <c r="CE34" s="166">
        <v>7.13</v>
      </c>
      <c r="CF34" s="168">
        <v>0</v>
      </c>
      <c r="CG34" s="170">
        <v>301478.88799999998</v>
      </c>
      <c r="CH34" s="172">
        <v>327557.25</v>
      </c>
      <c r="CI34" s="174">
        <v>227243.209</v>
      </c>
      <c r="CJ34" s="176">
        <v>147870.37100000001</v>
      </c>
      <c r="CK34" s="178">
        <v>72831.082999999999</v>
      </c>
      <c r="CL34" s="180">
        <v>1076987.9310000001</v>
      </c>
      <c r="CM34" s="182" t="s">
        <v>83</v>
      </c>
      <c r="CN34" s="184">
        <v>15439.968000000001</v>
      </c>
      <c r="CO34" s="186">
        <v>34535.707000000002</v>
      </c>
      <c r="CP34" s="188">
        <v>0</v>
      </c>
      <c r="CQ34" s="190">
        <v>57583.786999999997</v>
      </c>
      <c r="CR34" s="192">
        <v>69399.569000000003</v>
      </c>
      <c r="CS34" s="194">
        <v>43908.565999999999</v>
      </c>
      <c r="CT34" s="196">
        <v>28877.101999999999</v>
      </c>
      <c r="CU34" s="198">
        <v>13504.57</v>
      </c>
      <c r="CV34" s="200">
        <v>263249.26899999997</v>
      </c>
      <c r="CW34" s="202" t="s">
        <v>83</v>
      </c>
      <c r="CX34" s="204">
        <v>437.096</v>
      </c>
      <c r="CY34" s="206">
        <v>1530.3119999999999</v>
      </c>
      <c r="CZ34" s="208">
        <v>0</v>
      </c>
      <c r="DA34" s="210">
        <v>44401.088000000003</v>
      </c>
      <c r="DB34" s="212">
        <v>79946.387000000002</v>
      </c>
      <c r="DC34" s="214">
        <v>126660.876</v>
      </c>
      <c r="DD34" s="216">
        <v>89454.952999999994</v>
      </c>
      <c r="DE34" s="218">
        <v>48383.035000000003</v>
      </c>
      <c r="DF34" s="220">
        <v>390813.74699999997</v>
      </c>
      <c r="DG34" s="222" t="s">
        <v>83</v>
      </c>
      <c r="DH34" s="224">
        <v>414.00799999999998</v>
      </c>
      <c r="DI34" s="226">
        <v>1386.8040000000001</v>
      </c>
      <c r="DJ34" s="228">
        <v>0</v>
      </c>
      <c r="DK34" s="230">
        <v>38507.453000000001</v>
      </c>
      <c r="DL34" s="232">
        <v>65657.679999999993</v>
      </c>
      <c r="DM34" s="234">
        <v>110513.576</v>
      </c>
      <c r="DN34" s="236">
        <v>76019.540999999997</v>
      </c>
      <c r="DO34" s="238">
        <v>41462.269999999997</v>
      </c>
      <c r="DP34" s="240">
        <v>333961.33199999999</v>
      </c>
      <c r="DQ34" s="242" t="s">
        <v>83</v>
      </c>
      <c r="DR34" s="244">
        <v>23.088000000000001</v>
      </c>
      <c r="DS34" s="246">
        <v>143.50800000000001</v>
      </c>
      <c r="DT34" s="248">
        <v>0</v>
      </c>
      <c r="DU34" s="250">
        <v>5893.6350000000002</v>
      </c>
      <c r="DV34" s="252">
        <v>14288.707</v>
      </c>
      <c r="DW34" s="254">
        <v>16147.3</v>
      </c>
      <c r="DX34" s="256">
        <v>13435.412</v>
      </c>
      <c r="DY34" s="258">
        <v>6920.7650000000003</v>
      </c>
      <c r="DZ34" s="260">
        <v>56852.415000000001</v>
      </c>
      <c r="EA34" s="262" t="s">
        <v>83</v>
      </c>
      <c r="EB34" s="264">
        <v>0</v>
      </c>
      <c r="EC34" s="266">
        <v>0</v>
      </c>
      <c r="ED34" s="268">
        <v>0</v>
      </c>
      <c r="EE34" s="270">
        <v>0</v>
      </c>
      <c r="EF34" s="272">
        <v>0</v>
      </c>
      <c r="EG34" s="274">
        <v>0</v>
      </c>
      <c r="EH34" s="276">
        <v>0</v>
      </c>
      <c r="EI34" s="278">
        <v>0</v>
      </c>
      <c r="EJ34" s="280">
        <v>0</v>
      </c>
      <c r="EK34" s="282" t="s">
        <v>83</v>
      </c>
      <c r="EL34" s="284">
        <v>0</v>
      </c>
      <c r="EM34" s="286">
        <v>0</v>
      </c>
      <c r="EN34" s="288">
        <v>0</v>
      </c>
      <c r="EO34" s="290">
        <v>0</v>
      </c>
      <c r="EP34" s="292">
        <v>0</v>
      </c>
      <c r="EQ34" s="294">
        <v>0</v>
      </c>
      <c r="ER34" s="296">
        <v>0</v>
      </c>
      <c r="ES34" s="298">
        <v>0</v>
      </c>
      <c r="ET34" s="300">
        <v>0</v>
      </c>
      <c r="EU34" s="302" t="s">
        <v>83</v>
      </c>
      <c r="EV34" s="304">
        <v>23761.841</v>
      </c>
      <c r="EW34" s="306">
        <v>38888.252999999997</v>
      </c>
      <c r="EX34" s="308">
        <v>0</v>
      </c>
      <c r="EY34" s="310">
        <v>50853.995999999999</v>
      </c>
      <c r="EZ34" s="312">
        <v>109038.79300000001</v>
      </c>
      <c r="FA34" s="314">
        <v>81501.23</v>
      </c>
      <c r="FB34" s="316">
        <v>66780.063999999998</v>
      </c>
      <c r="FC34" s="318">
        <v>48978.73</v>
      </c>
      <c r="FD34" s="320">
        <v>419802.90700000001</v>
      </c>
      <c r="FE34" s="322" t="s">
        <v>83</v>
      </c>
      <c r="FF34" s="324">
        <v>15395.739</v>
      </c>
      <c r="FG34" s="326">
        <v>31589.909</v>
      </c>
      <c r="FH34" s="328">
        <v>0</v>
      </c>
      <c r="FI34" s="330">
        <v>43031.203000000001</v>
      </c>
      <c r="FJ34" s="332">
        <v>102025.651</v>
      </c>
      <c r="FK34" s="334">
        <v>76043.201000000001</v>
      </c>
      <c r="FL34" s="336">
        <v>63468.086000000003</v>
      </c>
      <c r="FM34" s="338">
        <v>47648.283000000003</v>
      </c>
      <c r="FN34" s="340">
        <v>379202.07199999999</v>
      </c>
      <c r="FO34" s="342" t="s">
        <v>83</v>
      </c>
      <c r="FP34" s="344">
        <v>1517.548</v>
      </c>
      <c r="FQ34" s="346">
        <v>1748.1659999999999</v>
      </c>
      <c r="FR34" s="348">
        <v>0</v>
      </c>
      <c r="FS34" s="350">
        <v>2375.3879999999999</v>
      </c>
      <c r="FT34" s="352">
        <v>3074.97</v>
      </c>
      <c r="FU34" s="354">
        <v>2041.5050000000001</v>
      </c>
      <c r="FV34" s="356">
        <v>1729.4480000000001</v>
      </c>
      <c r="FW34" s="358">
        <v>879.952</v>
      </c>
      <c r="FX34" s="360">
        <v>13366.977000000001</v>
      </c>
      <c r="FY34" s="362" t="s">
        <v>83</v>
      </c>
      <c r="FZ34" s="364">
        <v>6848.5540000000001</v>
      </c>
      <c r="GA34" s="366">
        <v>5550.1779999999999</v>
      </c>
      <c r="GB34" s="368">
        <v>0</v>
      </c>
      <c r="GC34" s="370">
        <v>5447.4049999999997</v>
      </c>
      <c r="GD34" s="372">
        <v>3938.172</v>
      </c>
      <c r="GE34" s="374">
        <v>3416.5239999999999</v>
      </c>
      <c r="GF34" s="376">
        <v>1582.53</v>
      </c>
      <c r="GG34" s="378">
        <v>450.495</v>
      </c>
      <c r="GH34" s="380">
        <v>27233.858</v>
      </c>
      <c r="GI34" s="382" t="s">
        <v>83</v>
      </c>
      <c r="GJ34" s="384">
        <v>3288.9929999999999</v>
      </c>
      <c r="GK34" s="386">
        <v>4449.7640000000001</v>
      </c>
      <c r="GL34" s="388">
        <v>0</v>
      </c>
      <c r="GM34" s="390">
        <v>32876.749000000003</v>
      </c>
      <c r="GN34" s="392">
        <v>38356.334000000003</v>
      </c>
      <c r="GO34" s="394">
        <v>35983.165999999997</v>
      </c>
      <c r="GP34" s="396">
        <v>43213.247000000003</v>
      </c>
      <c r="GQ34" s="398">
        <v>23533.296999999999</v>
      </c>
      <c r="GR34" s="400">
        <v>181701.55</v>
      </c>
      <c r="GS34" s="402" t="s">
        <v>83</v>
      </c>
      <c r="GT34" s="404">
        <v>16483.867999999999</v>
      </c>
      <c r="GU34" s="406">
        <v>24798.498</v>
      </c>
      <c r="GV34" s="408">
        <v>0</v>
      </c>
      <c r="GW34" s="410">
        <v>156031.356</v>
      </c>
      <c r="GX34" s="412">
        <v>136649.715</v>
      </c>
      <c r="GY34" s="414">
        <v>92406.247000000003</v>
      </c>
      <c r="GZ34" s="416">
        <v>55001.567000000003</v>
      </c>
      <c r="HA34" s="418">
        <v>32035.605</v>
      </c>
      <c r="HB34" s="420">
        <v>513406.85600000003</v>
      </c>
    </row>
    <row r="35" spans="1:210" ht="14.25" customHeight="1" x14ac:dyDescent="0.15">
      <c r="A35" s="1" t="s">
        <v>84</v>
      </c>
      <c r="B35" s="3">
        <v>136021.68599999999</v>
      </c>
      <c r="C35" s="5">
        <v>337881.27399999998</v>
      </c>
      <c r="D35" s="7">
        <v>0</v>
      </c>
      <c r="E35" s="9">
        <v>1663791.9110000001</v>
      </c>
      <c r="F35" s="11">
        <v>2625971.3259999999</v>
      </c>
      <c r="G35" s="13">
        <v>2133146.148</v>
      </c>
      <c r="H35" s="15">
        <v>1521630.031</v>
      </c>
      <c r="I35" s="17">
        <v>1202879.889</v>
      </c>
      <c r="J35" s="19">
        <v>9621322.2650000006</v>
      </c>
      <c r="K35" s="21" t="s">
        <v>84</v>
      </c>
      <c r="L35" s="23">
        <v>21516.453000000001</v>
      </c>
      <c r="M35" s="25">
        <v>74297.034</v>
      </c>
      <c r="N35" s="27">
        <v>0</v>
      </c>
      <c r="O35" s="29">
        <v>456879.45799999998</v>
      </c>
      <c r="P35" s="31">
        <v>806968.14899999998</v>
      </c>
      <c r="Q35" s="33">
        <v>707078.35600000003</v>
      </c>
      <c r="R35" s="35">
        <v>611575.25100000005</v>
      </c>
      <c r="S35" s="37">
        <v>650407.26800000004</v>
      </c>
      <c r="T35" s="39">
        <v>3328721.969</v>
      </c>
      <c r="U35" s="41" t="s">
        <v>84</v>
      </c>
      <c r="V35" s="43">
        <v>0</v>
      </c>
      <c r="W35" s="45">
        <v>0</v>
      </c>
      <c r="X35" s="47">
        <v>0</v>
      </c>
      <c r="Y35" s="49">
        <v>236537.31899999999</v>
      </c>
      <c r="Z35" s="51">
        <v>424628.04200000002</v>
      </c>
      <c r="AA35" s="53">
        <v>421530.29800000001</v>
      </c>
      <c r="AB35" s="55">
        <v>389562.74800000002</v>
      </c>
      <c r="AC35" s="57">
        <v>387260.89199999999</v>
      </c>
      <c r="AD35" s="59">
        <v>1859519.2990000001</v>
      </c>
      <c r="AE35" s="61" t="s">
        <v>84</v>
      </c>
      <c r="AF35" s="63">
        <v>0</v>
      </c>
      <c r="AG35" s="65">
        <v>176.33</v>
      </c>
      <c r="AH35" s="67">
        <v>0</v>
      </c>
      <c r="AI35" s="69">
        <v>830.55100000000004</v>
      </c>
      <c r="AJ35" s="71">
        <v>5821.9939999999997</v>
      </c>
      <c r="AK35" s="73">
        <v>12104.013000000001</v>
      </c>
      <c r="AL35" s="75">
        <v>25589.251</v>
      </c>
      <c r="AM35" s="77">
        <v>67036.769</v>
      </c>
      <c r="AN35" s="79">
        <v>111558.908</v>
      </c>
      <c r="AO35" s="81" t="s">
        <v>84</v>
      </c>
      <c r="AP35" s="83">
        <v>14138.823</v>
      </c>
      <c r="AQ35" s="85">
        <v>51552.839</v>
      </c>
      <c r="AR35" s="87">
        <v>0</v>
      </c>
      <c r="AS35" s="89">
        <v>148570.40400000001</v>
      </c>
      <c r="AT35" s="91">
        <v>246761.31400000001</v>
      </c>
      <c r="AU35" s="93">
        <v>166161.92499999999</v>
      </c>
      <c r="AV35" s="95">
        <v>114239.024</v>
      </c>
      <c r="AW35" s="97">
        <v>125939.32399999999</v>
      </c>
      <c r="AX35" s="99">
        <v>867363.65300000005</v>
      </c>
      <c r="AY35" s="101" t="s">
        <v>84</v>
      </c>
      <c r="AZ35" s="103">
        <v>3637.0070000000001</v>
      </c>
      <c r="BA35" s="105">
        <v>15442.168</v>
      </c>
      <c r="BB35" s="107">
        <v>0</v>
      </c>
      <c r="BC35" s="109">
        <v>31848.875</v>
      </c>
      <c r="BD35" s="111">
        <v>58358.584000000003</v>
      </c>
      <c r="BE35" s="113">
        <v>37809.874000000003</v>
      </c>
      <c r="BF35" s="115">
        <v>26149.221000000001</v>
      </c>
      <c r="BG35" s="117">
        <v>22573.411</v>
      </c>
      <c r="BH35" s="119">
        <v>195819.14</v>
      </c>
      <c r="BI35" s="121" t="s">
        <v>84</v>
      </c>
      <c r="BJ35" s="123">
        <v>3740.623</v>
      </c>
      <c r="BK35" s="125">
        <v>7125.6970000000001</v>
      </c>
      <c r="BL35" s="127">
        <v>0</v>
      </c>
      <c r="BM35" s="129">
        <v>39092.309000000001</v>
      </c>
      <c r="BN35" s="131">
        <v>71398.214999999997</v>
      </c>
      <c r="BO35" s="133">
        <v>69472.245999999999</v>
      </c>
      <c r="BP35" s="135">
        <v>56035.006999999998</v>
      </c>
      <c r="BQ35" s="137">
        <v>47596.872000000003</v>
      </c>
      <c r="BR35" s="139">
        <v>294460.96899999998</v>
      </c>
      <c r="BS35" s="141" t="s">
        <v>84</v>
      </c>
      <c r="BT35" s="143">
        <v>29066.258000000002</v>
      </c>
      <c r="BU35" s="145">
        <v>88132.759000000005</v>
      </c>
      <c r="BV35" s="147">
        <v>0</v>
      </c>
      <c r="BW35" s="149">
        <v>602476.01699999999</v>
      </c>
      <c r="BX35" s="151">
        <v>867588.76300000004</v>
      </c>
      <c r="BY35" s="153">
        <v>602409.00600000005</v>
      </c>
      <c r="BZ35" s="155">
        <v>313980.05300000001</v>
      </c>
      <c r="CA35" s="157">
        <v>164074.00099999999</v>
      </c>
      <c r="CB35" s="159">
        <v>2667726.8569999998</v>
      </c>
      <c r="CC35" s="161" t="s">
        <v>84</v>
      </c>
      <c r="CD35" s="163">
        <v>0</v>
      </c>
      <c r="CE35" s="165">
        <v>0</v>
      </c>
      <c r="CF35" s="167">
        <v>0</v>
      </c>
      <c r="CG35" s="169">
        <v>477207.49900000001</v>
      </c>
      <c r="CH35" s="171">
        <v>665322.67000000004</v>
      </c>
      <c r="CI35" s="173">
        <v>464246.01500000001</v>
      </c>
      <c r="CJ35" s="175">
        <v>238755.29399999999</v>
      </c>
      <c r="CK35" s="177">
        <v>126776.989</v>
      </c>
      <c r="CL35" s="179">
        <v>1972308.4669999999</v>
      </c>
      <c r="CM35" s="181" t="s">
        <v>84</v>
      </c>
      <c r="CN35" s="183">
        <v>29066.258000000002</v>
      </c>
      <c r="CO35" s="185">
        <v>88132.759000000005</v>
      </c>
      <c r="CP35" s="187">
        <v>0</v>
      </c>
      <c r="CQ35" s="189">
        <v>125268.518</v>
      </c>
      <c r="CR35" s="191">
        <v>202266.09299999999</v>
      </c>
      <c r="CS35" s="193">
        <v>138162.99100000001</v>
      </c>
      <c r="CT35" s="195">
        <v>75224.759000000005</v>
      </c>
      <c r="CU35" s="197">
        <v>37297.012000000002</v>
      </c>
      <c r="CV35" s="199">
        <v>695418.39</v>
      </c>
      <c r="CW35" s="201" t="s">
        <v>84</v>
      </c>
      <c r="CX35" s="203">
        <v>624.16399999999999</v>
      </c>
      <c r="CY35" s="205">
        <v>2479.4180000000001</v>
      </c>
      <c r="CZ35" s="207">
        <v>0</v>
      </c>
      <c r="DA35" s="209">
        <v>50068.735999999997</v>
      </c>
      <c r="DB35" s="211">
        <v>113311.352</v>
      </c>
      <c r="DC35" s="213">
        <v>206591.136</v>
      </c>
      <c r="DD35" s="215">
        <v>150971.226</v>
      </c>
      <c r="DE35" s="217">
        <v>82276.304000000004</v>
      </c>
      <c r="DF35" s="219">
        <v>606322.33600000001</v>
      </c>
      <c r="DG35" s="221" t="s">
        <v>84</v>
      </c>
      <c r="DH35" s="223">
        <v>624.16399999999999</v>
      </c>
      <c r="DI35" s="225">
        <v>2313.9520000000002</v>
      </c>
      <c r="DJ35" s="227">
        <v>0</v>
      </c>
      <c r="DK35" s="229">
        <v>42169.366000000002</v>
      </c>
      <c r="DL35" s="231">
        <v>93177.991999999998</v>
      </c>
      <c r="DM35" s="233">
        <v>174345.96900000001</v>
      </c>
      <c r="DN35" s="235">
        <v>128058.11500000001</v>
      </c>
      <c r="DO35" s="237">
        <v>66535.597999999998</v>
      </c>
      <c r="DP35" s="239">
        <v>507225.15600000002</v>
      </c>
      <c r="DQ35" s="241" t="s">
        <v>84</v>
      </c>
      <c r="DR35" s="243">
        <v>0</v>
      </c>
      <c r="DS35" s="245">
        <v>165.46600000000001</v>
      </c>
      <c r="DT35" s="247">
        <v>0</v>
      </c>
      <c r="DU35" s="249">
        <v>7714.1670000000004</v>
      </c>
      <c r="DV35" s="251">
        <v>20075.543000000001</v>
      </c>
      <c r="DW35" s="253">
        <v>31167.466</v>
      </c>
      <c r="DX35" s="255">
        <v>22349.86</v>
      </c>
      <c r="DY35" s="257">
        <v>14914.629000000001</v>
      </c>
      <c r="DZ35" s="259">
        <v>96387.130999999994</v>
      </c>
      <c r="EA35" s="261" t="s">
        <v>84</v>
      </c>
      <c r="EB35" s="263">
        <v>0</v>
      </c>
      <c r="EC35" s="265">
        <v>0</v>
      </c>
      <c r="ED35" s="267">
        <v>0</v>
      </c>
      <c r="EE35" s="269">
        <v>0</v>
      </c>
      <c r="EF35" s="271">
        <v>0</v>
      </c>
      <c r="EG35" s="273">
        <v>0</v>
      </c>
      <c r="EH35" s="275">
        <v>0</v>
      </c>
      <c r="EI35" s="277">
        <v>0</v>
      </c>
      <c r="EJ35" s="279">
        <v>0</v>
      </c>
      <c r="EK35" s="281" t="s">
        <v>84</v>
      </c>
      <c r="EL35" s="283">
        <v>0</v>
      </c>
      <c r="EM35" s="285">
        <v>0</v>
      </c>
      <c r="EN35" s="287">
        <v>0</v>
      </c>
      <c r="EO35" s="289">
        <v>185.203</v>
      </c>
      <c r="EP35" s="291">
        <v>57.817</v>
      </c>
      <c r="EQ35" s="293">
        <v>1077.701</v>
      </c>
      <c r="ER35" s="295">
        <v>563.25099999999998</v>
      </c>
      <c r="ES35" s="297">
        <v>826.077</v>
      </c>
      <c r="ET35" s="299">
        <v>2710.049</v>
      </c>
      <c r="EU35" s="301" t="s">
        <v>84</v>
      </c>
      <c r="EV35" s="303">
        <v>45520.470999999998</v>
      </c>
      <c r="EW35" s="305">
        <v>98872.078999999998</v>
      </c>
      <c r="EX35" s="307">
        <v>0</v>
      </c>
      <c r="EY35" s="309">
        <v>113033.077</v>
      </c>
      <c r="EZ35" s="311">
        <v>288500.80200000003</v>
      </c>
      <c r="FA35" s="313">
        <v>199654.46400000001</v>
      </c>
      <c r="FB35" s="315">
        <v>139357.39600000001</v>
      </c>
      <c r="FC35" s="317">
        <v>108233.477</v>
      </c>
      <c r="FD35" s="319">
        <v>993171.76599999995</v>
      </c>
      <c r="FE35" s="321" t="s">
        <v>84</v>
      </c>
      <c r="FF35" s="323">
        <v>28523.746999999999</v>
      </c>
      <c r="FG35" s="325">
        <v>75662.258000000002</v>
      </c>
      <c r="FH35" s="327">
        <v>0</v>
      </c>
      <c r="FI35" s="329">
        <v>91481.909</v>
      </c>
      <c r="FJ35" s="331">
        <v>267622.67099999997</v>
      </c>
      <c r="FK35" s="333">
        <v>184418.21599999999</v>
      </c>
      <c r="FL35" s="335">
        <v>130772.879</v>
      </c>
      <c r="FM35" s="337">
        <v>105564.71</v>
      </c>
      <c r="FN35" s="339">
        <v>884046.39</v>
      </c>
      <c r="FO35" s="341" t="s">
        <v>84</v>
      </c>
      <c r="FP35" s="343">
        <v>3103.614</v>
      </c>
      <c r="FQ35" s="345">
        <v>5077.0079999999998</v>
      </c>
      <c r="FR35" s="347">
        <v>0</v>
      </c>
      <c r="FS35" s="349">
        <v>5745.5720000000001</v>
      </c>
      <c r="FT35" s="351">
        <v>8051.1509999999998</v>
      </c>
      <c r="FU35" s="353">
        <v>6363.4849999999997</v>
      </c>
      <c r="FV35" s="355">
        <v>4753.2539999999999</v>
      </c>
      <c r="FW35" s="357">
        <v>1195.874</v>
      </c>
      <c r="FX35" s="359">
        <v>34289.957999999999</v>
      </c>
      <c r="FY35" s="361" t="s">
        <v>84</v>
      </c>
      <c r="FZ35" s="363">
        <v>13893.11</v>
      </c>
      <c r="GA35" s="365">
        <v>18132.812999999998</v>
      </c>
      <c r="GB35" s="367">
        <v>0</v>
      </c>
      <c r="GC35" s="369">
        <v>15805.596</v>
      </c>
      <c r="GD35" s="371">
        <v>12826.98</v>
      </c>
      <c r="GE35" s="373">
        <v>8872.7630000000008</v>
      </c>
      <c r="GF35" s="375">
        <v>3831.2629999999999</v>
      </c>
      <c r="GG35" s="377">
        <v>1472.893</v>
      </c>
      <c r="GH35" s="379">
        <v>74835.418000000005</v>
      </c>
      <c r="GI35" s="381" t="s">
        <v>84</v>
      </c>
      <c r="GJ35" s="383">
        <v>8108.893</v>
      </c>
      <c r="GK35" s="385">
        <v>11060.395</v>
      </c>
      <c r="GL35" s="387">
        <v>0</v>
      </c>
      <c r="GM35" s="389">
        <v>126471.694</v>
      </c>
      <c r="GN35" s="391">
        <v>186595.29500000001</v>
      </c>
      <c r="GO35" s="393">
        <v>197923.973</v>
      </c>
      <c r="GP35" s="395">
        <v>187657.636</v>
      </c>
      <c r="GQ35" s="397">
        <v>124110.636</v>
      </c>
      <c r="GR35" s="399">
        <v>841928.522</v>
      </c>
      <c r="GS35" s="401" t="s">
        <v>84</v>
      </c>
      <c r="GT35" s="403">
        <v>31185.447</v>
      </c>
      <c r="GU35" s="405">
        <v>63039.589</v>
      </c>
      <c r="GV35" s="407">
        <v>0</v>
      </c>
      <c r="GW35" s="409">
        <v>314862.929</v>
      </c>
      <c r="GX35" s="411">
        <v>363006.96500000003</v>
      </c>
      <c r="GY35" s="413">
        <v>219489.21299999999</v>
      </c>
      <c r="GZ35" s="415">
        <v>118088.469</v>
      </c>
      <c r="HA35" s="417">
        <v>73778.202999999994</v>
      </c>
      <c r="HB35" s="419">
        <v>1183450.8149999999</v>
      </c>
    </row>
    <row r="36" spans="1:210" ht="14.25" customHeight="1" x14ac:dyDescent="0.15">
      <c r="A36" s="1" t="s">
        <v>85</v>
      </c>
      <c r="B36" s="3">
        <v>669943.48899999994</v>
      </c>
      <c r="C36" s="5">
        <v>1062474.0209999999</v>
      </c>
      <c r="D36" s="7">
        <v>0</v>
      </c>
      <c r="E36" s="9">
        <v>6466588.9850000003</v>
      </c>
      <c r="F36" s="11">
        <v>8618724.4529999997</v>
      </c>
      <c r="G36" s="13">
        <v>8604663.8870000001</v>
      </c>
      <c r="H36" s="15">
        <v>9062096.9069999997</v>
      </c>
      <c r="I36" s="17">
        <v>8187097.1890000002</v>
      </c>
      <c r="J36" s="19">
        <v>42671588.931000002</v>
      </c>
      <c r="K36" s="21" t="s">
        <v>85</v>
      </c>
      <c r="L36" s="23">
        <v>138717.772</v>
      </c>
      <c r="M36" s="25">
        <v>279743.48700000002</v>
      </c>
      <c r="N36" s="27">
        <v>0</v>
      </c>
      <c r="O36" s="29">
        <v>2337206.0619999999</v>
      </c>
      <c r="P36" s="31">
        <v>3641541.6310000001</v>
      </c>
      <c r="Q36" s="33">
        <v>4119427.1869999999</v>
      </c>
      <c r="R36" s="35">
        <v>5056589.3540000003</v>
      </c>
      <c r="S36" s="37">
        <v>5437628.1210000003</v>
      </c>
      <c r="T36" s="39">
        <v>21010853.614</v>
      </c>
      <c r="U36" s="41" t="s">
        <v>85</v>
      </c>
      <c r="V36" s="43">
        <v>0</v>
      </c>
      <c r="W36" s="45">
        <v>0</v>
      </c>
      <c r="X36" s="47">
        <v>0</v>
      </c>
      <c r="Y36" s="49">
        <v>1475800.0870000001</v>
      </c>
      <c r="Z36" s="51">
        <v>2443413.7880000002</v>
      </c>
      <c r="AA36" s="53">
        <v>3084295.5290000001</v>
      </c>
      <c r="AB36" s="55">
        <v>3874835.7910000002</v>
      </c>
      <c r="AC36" s="57">
        <v>4136113.9980000001</v>
      </c>
      <c r="AD36" s="59">
        <v>15014459.193</v>
      </c>
      <c r="AE36" s="61" t="s">
        <v>85</v>
      </c>
      <c r="AF36" s="63">
        <v>81.396000000000001</v>
      </c>
      <c r="AG36" s="65">
        <v>229.06</v>
      </c>
      <c r="AH36" s="67">
        <v>0</v>
      </c>
      <c r="AI36" s="69">
        <v>3116.9969999999998</v>
      </c>
      <c r="AJ36" s="71">
        <v>13179.581</v>
      </c>
      <c r="AK36" s="73">
        <v>24214.342000000001</v>
      </c>
      <c r="AL36" s="75">
        <v>80591.176000000007</v>
      </c>
      <c r="AM36" s="77">
        <v>193501.12400000001</v>
      </c>
      <c r="AN36" s="79">
        <v>314913.67599999998</v>
      </c>
      <c r="AO36" s="81" t="s">
        <v>85</v>
      </c>
      <c r="AP36" s="83">
        <v>90418.343999999997</v>
      </c>
      <c r="AQ36" s="85">
        <v>207440.61300000001</v>
      </c>
      <c r="AR36" s="87">
        <v>0</v>
      </c>
      <c r="AS36" s="89">
        <v>545933.679</v>
      </c>
      <c r="AT36" s="91">
        <v>741522.77899999998</v>
      </c>
      <c r="AU36" s="93">
        <v>562114.478</v>
      </c>
      <c r="AV36" s="95">
        <v>597433.37899999996</v>
      </c>
      <c r="AW36" s="97">
        <v>643269.60199999996</v>
      </c>
      <c r="AX36" s="99">
        <v>3388132.8739999998</v>
      </c>
      <c r="AY36" s="101" t="s">
        <v>85</v>
      </c>
      <c r="AZ36" s="103">
        <v>13744.695</v>
      </c>
      <c r="BA36" s="105">
        <v>37643.24</v>
      </c>
      <c r="BB36" s="107">
        <v>0</v>
      </c>
      <c r="BC36" s="109">
        <v>63750.116000000002</v>
      </c>
      <c r="BD36" s="111">
        <v>102331.485</v>
      </c>
      <c r="BE36" s="113">
        <v>78065.665999999997</v>
      </c>
      <c r="BF36" s="115">
        <v>73500.073000000004</v>
      </c>
      <c r="BG36" s="117">
        <v>51894.74</v>
      </c>
      <c r="BH36" s="119">
        <v>420930.01500000001</v>
      </c>
      <c r="BI36" s="121" t="s">
        <v>85</v>
      </c>
      <c r="BJ36" s="123">
        <v>34473.337</v>
      </c>
      <c r="BK36" s="125">
        <v>34430.574000000001</v>
      </c>
      <c r="BL36" s="127">
        <v>0</v>
      </c>
      <c r="BM36" s="129">
        <v>248605.18299999999</v>
      </c>
      <c r="BN36" s="131">
        <v>341093.99800000002</v>
      </c>
      <c r="BO36" s="133">
        <v>370737.17200000002</v>
      </c>
      <c r="BP36" s="135">
        <v>430228.935</v>
      </c>
      <c r="BQ36" s="137">
        <v>412848.65700000001</v>
      </c>
      <c r="BR36" s="139">
        <v>1872417.8559999999</v>
      </c>
      <c r="BS36" s="141" t="s">
        <v>85</v>
      </c>
      <c r="BT36" s="143">
        <v>120340.05100000001</v>
      </c>
      <c r="BU36" s="145">
        <v>249410.42</v>
      </c>
      <c r="BV36" s="147">
        <v>0</v>
      </c>
      <c r="BW36" s="149">
        <v>1941265.53</v>
      </c>
      <c r="BX36" s="151">
        <v>2230302.3470000001</v>
      </c>
      <c r="BY36" s="153">
        <v>1768069.66</v>
      </c>
      <c r="BZ36" s="155">
        <v>1270810.287</v>
      </c>
      <c r="CA36" s="157">
        <v>791317.66200000001</v>
      </c>
      <c r="CB36" s="159">
        <v>8371515.9570000004</v>
      </c>
      <c r="CC36" s="161" t="s">
        <v>85</v>
      </c>
      <c r="CD36" s="163">
        <v>0</v>
      </c>
      <c r="CE36" s="165">
        <v>0</v>
      </c>
      <c r="CF36" s="167">
        <v>0</v>
      </c>
      <c r="CG36" s="169">
        <v>1558283.551</v>
      </c>
      <c r="CH36" s="171">
        <v>1680543.93</v>
      </c>
      <c r="CI36" s="173">
        <v>1342390.3740000001</v>
      </c>
      <c r="CJ36" s="175">
        <v>916463.61899999995</v>
      </c>
      <c r="CK36" s="177">
        <v>607343.49699999997</v>
      </c>
      <c r="CL36" s="179">
        <v>6105024.9709999999</v>
      </c>
      <c r="CM36" s="181" t="s">
        <v>85</v>
      </c>
      <c r="CN36" s="183">
        <v>120340.05100000001</v>
      </c>
      <c r="CO36" s="185">
        <v>249410.42</v>
      </c>
      <c r="CP36" s="187">
        <v>0</v>
      </c>
      <c r="CQ36" s="189">
        <v>382981.97899999999</v>
      </c>
      <c r="CR36" s="191">
        <v>549758.41700000002</v>
      </c>
      <c r="CS36" s="193">
        <v>425679.28600000002</v>
      </c>
      <c r="CT36" s="195">
        <v>354346.66800000001</v>
      </c>
      <c r="CU36" s="197">
        <v>183974.16500000001</v>
      </c>
      <c r="CV36" s="199">
        <v>2266490.986</v>
      </c>
      <c r="CW36" s="201" t="s">
        <v>85</v>
      </c>
      <c r="CX36" s="203">
        <v>1950.508</v>
      </c>
      <c r="CY36" s="205">
        <v>7291.0950000000003</v>
      </c>
      <c r="CZ36" s="207">
        <v>0</v>
      </c>
      <c r="DA36" s="209">
        <v>129340.546</v>
      </c>
      <c r="DB36" s="211">
        <v>239050.45800000001</v>
      </c>
      <c r="DC36" s="213">
        <v>619957.11</v>
      </c>
      <c r="DD36" s="215">
        <v>571053.63300000003</v>
      </c>
      <c r="DE36" s="217">
        <v>356115.33299999998</v>
      </c>
      <c r="DF36" s="219">
        <v>1924758.683</v>
      </c>
      <c r="DG36" s="221" t="s">
        <v>85</v>
      </c>
      <c r="DH36" s="223">
        <v>1599.7449999999999</v>
      </c>
      <c r="DI36" s="225">
        <v>6002.1139999999996</v>
      </c>
      <c r="DJ36" s="227">
        <v>0</v>
      </c>
      <c r="DK36" s="229">
        <v>108919.255</v>
      </c>
      <c r="DL36" s="231">
        <v>197541.65400000001</v>
      </c>
      <c r="DM36" s="233">
        <v>557417.74399999995</v>
      </c>
      <c r="DN36" s="235">
        <v>491298.09499999997</v>
      </c>
      <c r="DO36" s="237">
        <v>301944.41100000002</v>
      </c>
      <c r="DP36" s="239">
        <v>1664723.0179999999</v>
      </c>
      <c r="DQ36" s="241" t="s">
        <v>85</v>
      </c>
      <c r="DR36" s="243">
        <v>326.22000000000003</v>
      </c>
      <c r="DS36" s="245">
        <v>1272.4010000000001</v>
      </c>
      <c r="DT36" s="247">
        <v>0</v>
      </c>
      <c r="DU36" s="249">
        <v>19854.349999999999</v>
      </c>
      <c r="DV36" s="251">
        <v>41329.472000000002</v>
      </c>
      <c r="DW36" s="253">
        <v>61583.468000000001</v>
      </c>
      <c r="DX36" s="255">
        <v>77071.084000000003</v>
      </c>
      <c r="DY36" s="257">
        <v>52287.680999999997</v>
      </c>
      <c r="DZ36" s="259">
        <v>253724.67600000001</v>
      </c>
      <c r="EA36" s="261" t="s">
        <v>85</v>
      </c>
      <c r="EB36" s="263">
        <v>24.542999999999999</v>
      </c>
      <c r="EC36" s="265">
        <v>16.579999999999998</v>
      </c>
      <c r="ED36" s="267">
        <v>0</v>
      </c>
      <c r="EE36" s="269">
        <v>566.94100000000003</v>
      </c>
      <c r="EF36" s="271">
        <v>179.33199999999999</v>
      </c>
      <c r="EG36" s="273">
        <v>955.89800000000002</v>
      </c>
      <c r="EH36" s="275">
        <v>2684.4540000000002</v>
      </c>
      <c r="EI36" s="277">
        <v>1883.241</v>
      </c>
      <c r="EJ36" s="279">
        <v>6310.9889999999996</v>
      </c>
      <c r="EK36" s="281" t="s">
        <v>85</v>
      </c>
      <c r="EL36" s="283">
        <v>0</v>
      </c>
      <c r="EM36" s="285">
        <v>0</v>
      </c>
      <c r="EN36" s="287">
        <v>0</v>
      </c>
      <c r="EO36" s="289">
        <v>0</v>
      </c>
      <c r="EP36" s="291">
        <v>0</v>
      </c>
      <c r="EQ36" s="293">
        <v>0</v>
      </c>
      <c r="ER36" s="295">
        <v>0</v>
      </c>
      <c r="ES36" s="297">
        <v>0</v>
      </c>
      <c r="ET36" s="299">
        <v>0</v>
      </c>
      <c r="EU36" s="301" t="s">
        <v>85</v>
      </c>
      <c r="EV36" s="303">
        <v>182129.45300000001</v>
      </c>
      <c r="EW36" s="305">
        <v>261807.81400000001</v>
      </c>
      <c r="EX36" s="307">
        <v>0</v>
      </c>
      <c r="EY36" s="309">
        <v>339235.75199999998</v>
      </c>
      <c r="EZ36" s="311">
        <v>781639.82900000003</v>
      </c>
      <c r="FA36" s="313">
        <v>622133.054</v>
      </c>
      <c r="FB36" s="315">
        <v>630490.12399999995</v>
      </c>
      <c r="FC36" s="317">
        <v>520952.87699999998</v>
      </c>
      <c r="FD36" s="319">
        <v>3338388.9029999999</v>
      </c>
      <c r="FE36" s="321" t="s">
        <v>85</v>
      </c>
      <c r="FF36" s="323">
        <v>112706.74</v>
      </c>
      <c r="FG36" s="325">
        <v>207221.902</v>
      </c>
      <c r="FH36" s="327">
        <v>0</v>
      </c>
      <c r="FI36" s="329">
        <v>276473.31099999999</v>
      </c>
      <c r="FJ36" s="331">
        <v>724718.08100000001</v>
      </c>
      <c r="FK36" s="333">
        <v>585160.83400000003</v>
      </c>
      <c r="FL36" s="335">
        <v>592084.04099999997</v>
      </c>
      <c r="FM36" s="337">
        <v>503212.022</v>
      </c>
      <c r="FN36" s="339">
        <v>3001576.9309999999</v>
      </c>
      <c r="FO36" s="341" t="s">
        <v>85</v>
      </c>
      <c r="FP36" s="343">
        <v>12122.146000000001</v>
      </c>
      <c r="FQ36" s="345">
        <v>13406.853999999999</v>
      </c>
      <c r="FR36" s="347">
        <v>0</v>
      </c>
      <c r="FS36" s="349">
        <v>17376.767</v>
      </c>
      <c r="FT36" s="351">
        <v>20949.38</v>
      </c>
      <c r="FU36" s="353">
        <v>15666.984</v>
      </c>
      <c r="FV36" s="355">
        <v>18590.874</v>
      </c>
      <c r="FW36" s="357">
        <v>9861.6720000000005</v>
      </c>
      <c r="FX36" s="359">
        <v>107974.677</v>
      </c>
      <c r="FY36" s="361" t="s">
        <v>85</v>
      </c>
      <c r="FZ36" s="363">
        <v>57300.567000000003</v>
      </c>
      <c r="GA36" s="365">
        <v>41179.057999999997</v>
      </c>
      <c r="GB36" s="367">
        <v>0</v>
      </c>
      <c r="GC36" s="369">
        <v>45385.673999999999</v>
      </c>
      <c r="GD36" s="371">
        <v>35972.368000000002</v>
      </c>
      <c r="GE36" s="373">
        <v>21305.236000000001</v>
      </c>
      <c r="GF36" s="375">
        <v>19815.208999999999</v>
      </c>
      <c r="GG36" s="377">
        <v>7879.183</v>
      </c>
      <c r="GH36" s="379">
        <v>228837.29500000001</v>
      </c>
      <c r="GI36" s="381" t="s">
        <v>85</v>
      </c>
      <c r="GJ36" s="383">
        <v>81783.596000000005</v>
      </c>
      <c r="GK36" s="385">
        <v>83935.315000000002</v>
      </c>
      <c r="GL36" s="387">
        <v>0</v>
      </c>
      <c r="GM36" s="389">
        <v>655825.76599999995</v>
      </c>
      <c r="GN36" s="391">
        <v>686072.95799999998</v>
      </c>
      <c r="GO36" s="393">
        <v>660949.59900000005</v>
      </c>
      <c r="GP36" s="395">
        <v>882876.80599999998</v>
      </c>
      <c r="GQ36" s="397">
        <v>631797.97900000005</v>
      </c>
      <c r="GR36" s="399">
        <v>3683242.0189999999</v>
      </c>
      <c r="GS36" s="401" t="s">
        <v>85</v>
      </c>
      <c r="GT36" s="403">
        <v>145022.109</v>
      </c>
      <c r="GU36" s="405">
        <v>180285.89</v>
      </c>
      <c r="GV36" s="407">
        <v>0</v>
      </c>
      <c r="GW36" s="409">
        <v>1063715.3289999999</v>
      </c>
      <c r="GX36" s="411">
        <v>1040117.23</v>
      </c>
      <c r="GY36" s="413">
        <v>814127.277</v>
      </c>
      <c r="GZ36" s="415">
        <v>650276.70299999998</v>
      </c>
      <c r="HA36" s="417">
        <v>449285.217</v>
      </c>
      <c r="HB36" s="419">
        <v>4342829.7549999999</v>
      </c>
    </row>
    <row r="37" spans="1:210" ht="14.25" customHeight="1" x14ac:dyDescent="0.15">
      <c r="A37" s="1" t="s">
        <v>86</v>
      </c>
      <c r="B37" s="3">
        <v>565322.21100000001</v>
      </c>
      <c r="C37" s="5">
        <v>1074250.6189999999</v>
      </c>
      <c r="D37" s="7">
        <v>0</v>
      </c>
      <c r="E37" s="9">
        <v>4277383.1289999997</v>
      </c>
      <c r="F37" s="11">
        <v>4355442.04</v>
      </c>
      <c r="G37" s="13">
        <v>3869831.6359999999</v>
      </c>
      <c r="H37" s="15">
        <v>3546532.818</v>
      </c>
      <c r="I37" s="17">
        <v>2707642.676</v>
      </c>
      <c r="J37" s="19">
        <v>20396405.129000001</v>
      </c>
      <c r="K37" s="21" t="s">
        <v>86</v>
      </c>
      <c r="L37" s="23">
        <v>131994.19899999999</v>
      </c>
      <c r="M37" s="25">
        <v>334121.49400000001</v>
      </c>
      <c r="N37" s="27">
        <v>0</v>
      </c>
      <c r="O37" s="29">
        <v>1256582.4720000001</v>
      </c>
      <c r="P37" s="31">
        <v>1391205.2609999999</v>
      </c>
      <c r="Q37" s="33">
        <v>1294878.06</v>
      </c>
      <c r="R37" s="35">
        <v>1441145.6980000001</v>
      </c>
      <c r="S37" s="37">
        <v>1416651.362</v>
      </c>
      <c r="T37" s="39">
        <v>7266578.5460000001</v>
      </c>
      <c r="U37" s="41" t="s">
        <v>86</v>
      </c>
      <c r="V37" s="43">
        <v>0</v>
      </c>
      <c r="W37" s="45">
        <v>0</v>
      </c>
      <c r="X37" s="47">
        <v>0</v>
      </c>
      <c r="Y37" s="49">
        <v>687991.39</v>
      </c>
      <c r="Z37" s="51">
        <v>787665.598</v>
      </c>
      <c r="AA37" s="53">
        <v>828053.58</v>
      </c>
      <c r="AB37" s="55">
        <v>945852.70900000003</v>
      </c>
      <c r="AC37" s="57">
        <v>923756.94200000004</v>
      </c>
      <c r="AD37" s="59">
        <v>4173320.219</v>
      </c>
      <c r="AE37" s="61" t="s">
        <v>86</v>
      </c>
      <c r="AF37" s="63">
        <v>0</v>
      </c>
      <c r="AG37" s="65">
        <v>708.99699999999996</v>
      </c>
      <c r="AH37" s="67">
        <v>0</v>
      </c>
      <c r="AI37" s="69">
        <v>2202.471</v>
      </c>
      <c r="AJ37" s="71">
        <v>6484.3639999999996</v>
      </c>
      <c r="AK37" s="73">
        <v>15501.837</v>
      </c>
      <c r="AL37" s="75">
        <v>45998.595000000001</v>
      </c>
      <c r="AM37" s="77">
        <v>100048.254</v>
      </c>
      <c r="AN37" s="79">
        <v>170944.51800000001</v>
      </c>
      <c r="AO37" s="81" t="s">
        <v>86</v>
      </c>
      <c r="AP37" s="83">
        <v>92004.168000000005</v>
      </c>
      <c r="AQ37" s="85">
        <v>246365.66899999999</v>
      </c>
      <c r="AR37" s="87">
        <v>0</v>
      </c>
      <c r="AS37" s="89">
        <v>389082.522</v>
      </c>
      <c r="AT37" s="91">
        <v>410556.511</v>
      </c>
      <c r="AU37" s="93">
        <v>290747.67200000002</v>
      </c>
      <c r="AV37" s="95">
        <v>289038.63500000001</v>
      </c>
      <c r="AW37" s="97">
        <v>263509.16800000001</v>
      </c>
      <c r="AX37" s="99">
        <v>1981304.345</v>
      </c>
      <c r="AY37" s="101" t="s">
        <v>86</v>
      </c>
      <c r="AZ37" s="103">
        <v>17256.507000000001</v>
      </c>
      <c r="BA37" s="105">
        <v>51877.222999999998</v>
      </c>
      <c r="BB37" s="107">
        <v>0</v>
      </c>
      <c r="BC37" s="109">
        <v>50668.169000000002</v>
      </c>
      <c r="BD37" s="111">
        <v>58044.154000000002</v>
      </c>
      <c r="BE37" s="113">
        <v>41397.207999999999</v>
      </c>
      <c r="BF37" s="115">
        <v>35006.883000000002</v>
      </c>
      <c r="BG37" s="117">
        <v>23688.561000000002</v>
      </c>
      <c r="BH37" s="119">
        <v>277938.70500000002</v>
      </c>
      <c r="BI37" s="121" t="s">
        <v>86</v>
      </c>
      <c r="BJ37" s="123">
        <v>22733.524000000001</v>
      </c>
      <c r="BK37" s="125">
        <v>35169.605000000003</v>
      </c>
      <c r="BL37" s="127">
        <v>0</v>
      </c>
      <c r="BM37" s="129">
        <v>126637.92</v>
      </c>
      <c r="BN37" s="131">
        <v>128454.63400000001</v>
      </c>
      <c r="BO37" s="133">
        <v>119177.76300000001</v>
      </c>
      <c r="BP37" s="135">
        <v>125248.876</v>
      </c>
      <c r="BQ37" s="137">
        <v>105648.43700000001</v>
      </c>
      <c r="BR37" s="139">
        <v>663070.75899999996</v>
      </c>
      <c r="BS37" s="141" t="s">
        <v>86</v>
      </c>
      <c r="BT37" s="143">
        <v>104312.73</v>
      </c>
      <c r="BU37" s="145">
        <v>239771.2</v>
      </c>
      <c r="BV37" s="147">
        <v>0</v>
      </c>
      <c r="BW37" s="149">
        <v>1470447.4909999999</v>
      </c>
      <c r="BX37" s="151">
        <v>1340636.7220000001</v>
      </c>
      <c r="BY37" s="153">
        <v>941346.81700000004</v>
      </c>
      <c r="BZ37" s="155">
        <v>616565.93799999997</v>
      </c>
      <c r="CA37" s="157">
        <v>344918.50199999998</v>
      </c>
      <c r="CB37" s="159">
        <v>5057999.4000000004</v>
      </c>
      <c r="CC37" s="161" t="s">
        <v>86</v>
      </c>
      <c r="CD37" s="163">
        <v>-4.2679999999999998</v>
      </c>
      <c r="CE37" s="165">
        <v>34.718000000000004</v>
      </c>
      <c r="CF37" s="167">
        <v>0</v>
      </c>
      <c r="CG37" s="169">
        <v>1153710.672</v>
      </c>
      <c r="CH37" s="171">
        <v>993027.78700000001</v>
      </c>
      <c r="CI37" s="173">
        <v>685542.58299999998</v>
      </c>
      <c r="CJ37" s="175">
        <v>437493.027</v>
      </c>
      <c r="CK37" s="177">
        <v>256196.245</v>
      </c>
      <c r="CL37" s="179">
        <v>3526000.764</v>
      </c>
      <c r="CM37" s="181" t="s">
        <v>86</v>
      </c>
      <c r="CN37" s="183">
        <v>104316.99800000001</v>
      </c>
      <c r="CO37" s="185">
        <v>239736.48199999999</v>
      </c>
      <c r="CP37" s="187">
        <v>0</v>
      </c>
      <c r="CQ37" s="189">
        <v>316736.81900000002</v>
      </c>
      <c r="CR37" s="191">
        <v>347608.935</v>
      </c>
      <c r="CS37" s="193">
        <v>255804.234</v>
      </c>
      <c r="CT37" s="195">
        <v>179072.91099999999</v>
      </c>
      <c r="CU37" s="197">
        <v>88722.256999999998</v>
      </c>
      <c r="CV37" s="199">
        <v>1531998.6359999999</v>
      </c>
      <c r="CW37" s="201" t="s">
        <v>86</v>
      </c>
      <c r="CX37" s="203">
        <v>3169.28</v>
      </c>
      <c r="CY37" s="205">
        <v>13632.948</v>
      </c>
      <c r="CZ37" s="207">
        <v>0</v>
      </c>
      <c r="DA37" s="209">
        <v>156024.44099999999</v>
      </c>
      <c r="DB37" s="211">
        <v>295482.90700000001</v>
      </c>
      <c r="DC37" s="213">
        <v>541953.57799999998</v>
      </c>
      <c r="DD37" s="215">
        <v>424432.315</v>
      </c>
      <c r="DE37" s="217">
        <v>246233.94500000001</v>
      </c>
      <c r="DF37" s="219">
        <v>1680929.4140000001</v>
      </c>
      <c r="DG37" s="221" t="s">
        <v>86</v>
      </c>
      <c r="DH37" s="223">
        <v>3028</v>
      </c>
      <c r="DI37" s="225">
        <v>12133.209000000001</v>
      </c>
      <c r="DJ37" s="227">
        <v>0</v>
      </c>
      <c r="DK37" s="229">
        <v>138382.51699999999</v>
      </c>
      <c r="DL37" s="231">
        <v>261347.117</v>
      </c>
      <c r="DM37" s="233">
        <v>494567.65100000001</v>
      </c>
      <c r="DN37" s="235">
        <v>375682.06400000001</v>
      </c>
      <c r="DO37" s="237">
        <v>209187.48</v>
      </c>
      <c r="DP37" s="239">
        <v>1494328.0379999999</v>
      </c>
      <c r="DQ37" s="241" t="s">
        <v>86</v>
      </c>
      <c r="DR37" s="243">
        <v>141.28</v>
      </c>
      <c r="DS37" s="245">
        <v>1432.6890000000001</v>
      </c>
      <c r="DT37" s="247">
        <v>0</v>
      </c>
      <c r="DU37" s="249">
        <v>17367.807000000001</v>
      </c>
      <c r="DV37" s="251">
        <v>34003.898999999998</v>
      </c>
      <c r="DW37" s="253">
        <v>46780.775999999998</v>
      </c>
      <c r="DX37" s="255">
        <v>47988.923999999999</v>
      </c>
      <c r="DY37" s="257">
        <v>36796.199999999997</v>
      </c>
      <c r="DZ37" s="259">
        <v>184511.57500000001</v>
      </c>
      <c r="EA37" s="261" t="s">
        <v>86</v>
      </c>
      <c r="EB37" s="263">
        <v>0</v>
      </c>
      <c r="EC37" s="265">
        <v>67.05</v>
      </c>
      <c r="ED37" s="267">
        <v>0</v>
      </c>
      <c r="EE37" s="269">
        <v>274.11700000000002</v>
      </c>
      <c r="EF37" s="271">
        <v>131.89099999999999</v>
      </c>
      <c r="EG37" s="273">
        <v>605.15099999999995</v>
      </c>
      <c r="EH37" s="275">
        <v>712.471</v>
      </c>
      <c r="EI37" s="277">
        <v>250.26499999999999</v>
      </c>
      <c r="EJ37" s="279">
        <v>2040.9449999999999</v>
      </c>
      <c r="EK37" s="281" t="s">
        <v>86</v>
      </c>
      <c r="EL37" s="283">
        <v>0</v>
      </c>
      <c r="EM37" s="285">
        <v>0</v>
      </c>
      <c r="EN37" s="287">
        <v>0</v>
      </c>
      <c r="EO37" s="289">
        <v>0</v>
      </c>
      <c r="EP37" s="291">
        <v>0</v>
      </c>
      <c r="EQ37" s="293">
        <v>0</v>
      </c>
      <c r="ER37" s="295">
        <v>48.856000000000002</v>
      </c>
      <c r="ES37" s="297">
        <v>0</v>
      </c>
      <c r="ET37" s="299">
        <v>48.856000000000002</v>
      </c>
      <c r="EU37" s="301" t="s">
        <v>86</v>
      </c>
      <c r="EV37" s="303">
        <v>144116.17000000001</v>
      </c>
      <c r="EW37" s="305">
        <v>225419.497</v>
      </c>
      <c r="EX37" s="307">
        <v>0</v>
      </c>
      <c r="EY37" s="309">
        <v>194970.883</v>
      </c>
      <c r="EZ37" s="311">
        <v>383160.84299999999</v>
      </c>
      <c r="FA37" s="313">
        <v>289175.15500000003</v>
      </c>
      <c r="FB37" s="315">
        <v>276905.348</v>
      </c>
      <c r="FC37" s="317">
        <v>200133.92800000001</v>
      </c>
      <c r="FD37" s="319">
        <v>1713881.824</v>
      </c>
      <c r="FE37" s="321" t="s">
        <v>86</v>
      </c>
      <c r="FF37" s="323">
        <v>85414.485000000001</v>
      </c>
      <c r="FG37" s="325">
        <v>171646.58300000001</v>
      </c>
      <c r="FH37" s="327">
        <v>0</v>
      </c>
      <c r="FI37" s="329">
        <v>154149.57800000001</v>
      </c>
      <c r="FJ37" s="331">
        <v>348226.52299999999</v>
      </c>
      <c r="FK37" s="333">
        <v>262310.71899999998</v>
      </c>
      <c r="FL37" s="335">
        <v>254730.484</v>
      </c>
      <c r="FM37" s="337">
        <v>193090.511</v>
      </c>
      <c r="FN37" s="339">
        <v>1469568.8829999999</v>
      </c>
      <c r="FO37" s="341" t="s">
        <v>86</v>
      </c>
      <c r="FP37" s="343">
        <v>8007.357</v>
      </c>
      <c r="FQ37" s="345">
        <v>10645.825000000001</v>
      </c>
      <c r="FR37" s="347">
        <v>0</v>
      </c>
      <c r="FS37" s="349">
        <v>10556.361000000001</v>
      </c>
      <c r="FT37" s="351">
        <v>10878.557000000001</v>
      </c>
      <c r="FU37" s="353">
        <v>9044.0550000000003</v>
      </c>
      <c r="FV37" s="355">
        <v>8373.2150000000001</v>
      </c>
      <c r="FW37" s="357">
        <v>3333.7109999999998</v>
      </c>
      <c r="FX37" s="359">
        <v>60839.080999999998</v>
      </c>
      <c r="FY37" s="361" t="s">
        <v>86</v>
      </c>
      <c r="FZ37" s="363">
        <v>50694.328000000001</v>
      </c>
      <c r="GA37" s="365">
        <v>43127.089</v>
      </c>
      <c r="GB37" s="367">
        <v>0</v>
      </c>
      <c r="GC37" s="369">
        <v>30264.944</v>
      </c>
      <c r="GD37" s="371">
        <v>24055.762999999999</v>
      </c>
      <c r="GE37" s="373">
        <v>17820.381000000001</v>
      </c>
      <c r="GF37" s="375">
        <v>13801.648999999999</v>
      </c>
      <c r="GG37" s="377">
        <v>3709.7060000000001</v>
      </c>
      <c r="GH37" s="379">
        <v>183473.86</v>
      </c>
      <c r="GI37" s="381" t="s">
        <v>86</v>
      </c>
      <c r="GJ37" s="383">
        <v>72407.918999999994</v>
      </c>
      <c r="GK37" s="385">
        <v>108035.406</v>
      </c>
      <c r="GL37" s="387">
        <v>0</v>
      </c>
      <c r="GM37" s="389">
        <v>552407.14899999998</v>
      </c>
      <c r="GN37" s="391">
        <v>457225.13</v>
      </c>
      <c r="GO37" s="393">
        <v>442374.636</v>
      </c>
      <c r="GP37" s="395">
        <v>525654.73499999999</v>
      </c>
      <c r="GQ37" s="397">
        <v>341834.74200000003</v>
      </c>
      <c r="GR37" s="399">
        <v>2499939.7170000002</v>
      </c>
      <c r="GS37" s="401" t="s">
        <v>86</v>
      </c>
      <c r="GT37" s="403">
        <v>109321.913</v>
      </c>
      <c r="GU37" s="405">
        <v>153270.07399999999</v>
      </c>
      <c r="GV37" s="407">
        <v>0</v>
      </c>
      <c r="GW37" s="409">
        <v>646950.69299999997</v>
      </c>
      <c r="GX37" s="411">
        <v>487731.17700000003</v>
      </c>
      <c r="GY37" s="413">
        <v>360103.39</v>
      </c>
      <c r="GZ37" s="415">
        <v>261828.78400000001</v>
      </c>
      <c r="HA37" s="417">
        <v>157870.19699999999</v>
      </c>
      <c r="HB37" s="419">
        <v>2177076.2280000001</v>
      </c>
    </row>
    <row r="38" spans="1:210" ht="14.25" customHeight="1" x14ac:dyDescent="0.15">
      <c r="A38" s="1" t="s">
        <v>87</v>
      </c>
      <c r="B38" s="3">
        <v>81511.921000000002</v>
      </c>
      <c r="C38" s="5">
        <v>199960.93400000001</v>
      </c>
      <c r="D38" s="7">
        <v>0</v>
      </c>
      <c r="E38" s="9">
        <v>860874.08299999998</v>
      </c>
      <c r="F38" s="11">
        <v>1191920.0789999999</v>
      </c>
      <c r="G38" s="13">
        <v>1009511.353</v>
      </c>
      <c r="H38" s="15">
        <v>900849.36199999996</v>
      </c>
      <c r="I38" s="17">
        <v>663433.58600000001</v>
      </c>
      <c r="J38" s="19">
        <v>4908061.318</v>
      </c>
      <c r="K38" s="21" t="s">
        <v>87</v>
      </c>
      <c r="L38" s="23">
        <v>15295.307000000001</v>
      </c>
      <c r="M38" s="25">
        <v>40718.120000000003</v>
      </c>
      <c r="N38" s="27">
        <v>0</v>
      </c>
      <c r="O38" s="29">
        <v>213623.46900000001</v>
      </c>
      <c r="P38" s="31">
        <v>326095.446</v>
      </c>
      <c r="Q38" s="33">
        <v>292866.29700000002</v>
      </c>
      <c r="R38" s="35">
        <v>331006.43</v>
      </c>
      <c r="S38" s="37">
        <v>320770.625</v>
      </c>
      <c r="T38" s="39">
        <v>1540375.6939999999</v>
      </c>
      <c r="U38" s="41" t="s">
        <v>87</v>
      </c>
      <c r="V38" s="43">
        <v>0</v>
      </c>
      <c r="W38" s="45">
        <v>0</v>
      </c>
      <c r="X38" s="47">
        <v>0</v>
      </c>
      <c r="Y38" s="49">
        <v>129220.878</v>
      </c>
      <c r="Z38" s="51">
        <v>198141.399</v>
      </c>
      <c r="AA38" s="53">
        <v>199079.31599999999</v>
      </c>
      <c r="AB38" s="55">
        <v>227246.05600000001</v>
      </c>
      <c r="AC38" s="57">
        <v>213238.36799999999</v>
      </c>
      <c r="AD38" s="59">
        <v>966926.01699999999</v>
      </c>
      <c r="AE38" s="61" t="s">
        <v>87</v>
      </c>
      <c r="AF38" s="63">
        <v>10.484</v>
      </c>
      <c r="AG38" s="65">
        <v>77.057000000000002</v>
      </c>
      <c r="AH38" s="67">
        <v>0</v>
      </c>
      <c r="AI38" s="69">
        <v>133.22499999999999</v>
      </c>
      <c r="AJ38" s="71">
        <v>1800.6030000000001</v>
      </c>
      <c r="AK38" s="73">
        <v>4423.1289999999999</v>
      </c>
      <c r="AL38" s="75">
        <v>10094.81</v>
      </c>
      <c r="AM38" s="77">
        <v>19913.813999999998</v>
      </c>
      <c r="AN38" s="79">
        <v>36453.122000000003</v>
      </c>
      <c r="AO38" s="81" t="s">
        <v>87</v>
      </c>
      <c r="AP38" s="83">
        <v>8332.1579999999994</v>
      </c>
      <c r="AQ38" s="85">
        <v>25547.294000000002</v>
      </c>
      <c r="AR38" s="87">
        <v>0</v>
      </c>
      <c r="AS38" s="89">
        <v>48861.538</v>
      </c>
      <c r="AT38" s="91">
        <v>76271.75</v>
      </c>
      <c r="AU38" s="93">
        <v>48718.548000000003</v>
      </c>
      <c r="AV38" s="95">
        <v>54111.356</v>
      </c>
      <c r="AW38" s="97">
        <v>55302.968999999997</v>
      </c>
      <c r="AX38" s="99">
        <v>317145.61300000001</v>
      </c>
      <c r="AY38" s="101" t="s">
        <v>87</v>
      </c>
      <c r="AZ38" s="103">
        <v>3526.241</v>
      </c>
      <c r="BA38" s="105">
        <v>9669.6149999999998</v>
      </c>
      <c r="BB38" s="107">
        <v>0</v>
      </c>
      <c r="BC38" s="109">
        <v>12043.888000000001</v>
      </c>
      <c r="BD38" s="111">
        <v>19991.762999999999</v>
      </c>
      <c r="BE38" s="113">
        <v>13826.745000000001</v>
      </c>
      <c r="BF38" s="115">
        <v>10426.897999999999</v>
      </c>
      <c r="BG38" s="117">
        <v>8195.2549999999992</v>
      </c>
      <c r="BH38" s="119">
        <v>77680.404999999999</v>
      </c>
      <c r="BI38" s="121" t="s">
        <v>87</v>
      </c>
      <c r="BJ38" s="123">
        <v>3426.424</v>
      </c>
      <c r="BK38" s="125">
        <v>5424.1540000000005</v>
      </c>
      <c r="BL38" s="127">
        <v>0</v>
      </c>
      <c r="BM38" s="129">
        <v>23363.94</v>
      </c>
      <c r="BN38" s="131">
        <v>29889.931</v>
      </c>
      <c r="BO38" s="133">
        <v>26818.559000000001</v>
      </c>
      <c r="BP38" s="135">
        <v>29127.31</v>
      </c>
      <c r="BQ38" s="137">
        <v>24120.219000000001</v>
      </c>
      <c r="BR38" s="139">
        <v>142170.53700000001</v>
      </c>
      <c r="BS38" s="141" t="s">
        <v>87</v>
      </c>
      <c r="BT38" s="143">
        <v>15569.136</v>
      </c>
      <c r="BU38" s="145">
        <v>55287.137999999999</v>
      </c>
      <c r="BV38" s="147">
        <v>0</v>
      </c>
      <c r="BW38" s="149">
        <v>331490.23100000003</v>
      </c>
      <c r="BX38" s="151">
        <v>439194.54100000003</v>
      </c>
      <c r="BY38" s="153">
        <v>309141.12</v>
      </c>
      <c r="BZ38" s="155">
        <v>219773.557</v>
      </c>
      <c r="CA38" s="157">
        <v>124564.573</v>
      </c>
      <c r="CB38" s="159">
        <v>1495020.2960000001</v>
      </c>
      <c r="CC38" s="161" t="s">
        <v>87</v>
      </c>
      <c r="CD38" s="163">
        <v>0</v>
      </c>
      <c r="CE38" s="165">
        <v>0</v>
      </c>
      <c r="CF38" s="167">
        <v>0</v>
      </c>
      <c r="CG38" s="169">
        <v>256187.97899999999</v>
      </c>
      <c r="CH38" s="171">
        <v>318910.65000000002</v>
      </c>
      <c r="CI38" s="173">
        <v>224417.416</v>
      </c>
      <c r="CJ38" s="175">
        <v>158520.14000000001</v>
      </c>
      <c r="CK38" s="177">
        <v>96131.093999999997</v>
      </c>
      <c r="CL38" s="179">
        <v>1054167.2790000001</v>
      </c>
      <c r="CM38" s="181" t="s">
        <v>87</v>
      </c>
      <c r="CN38" s="183">
        <v>15569.136</v>
      </c>
      <c r="CO38" s="185">
        <v>55287.137999999999</v>
      </c>
      <c r="CP38" s="187">
        <v>0</v>
      </c>
      <c r="CQ38" s="189">
        <v>75302.251999999993</v>
      </c>
      <c r="CR38" s="191">
        <v>120283.891</v>
      </c>
      <c r="CS38" s="193">
        <v>84723.703999999998</v>
      </c>
      <c r="CT38" s="195">
        <v>61253.417000000001</v>
      </c>
      <c r="CU38" s="197">
        <v>28433.478999999999</v>
      </c>
      <c r="CV38" s="199">
        <v>440853.01699999999</v>
      </c>
      <c r="CW38" s="201" t="s">
        <v>87</v>
      </c>
      <c r="CX38" s="203">
        <v>712.58900000000006</v>
      </c>
      <c r="CY38" s="205">
        <v>3910.8240000000001</v>
      </c>
      <c r="CZ38" s="207">
        <v>0</v>
      </c>
      <c r="DA38" s="209">
        <v>32581.653999999999</v>
      </c>
      <c r="DB38" s="211">
        <v>66792.12</v>
      </c>
      <c r="DC38" s="213">
        <v>129164.83900000001</v>
      </c>
      <c r="DD38" s="215">
        <v>104584.023</v>
      </c>
      <c r="DE38" s="217">
        <v>53156.173000000003</v>
      </c>
      <c r="DF38" s="219">
        <v>390902.22200000001</v>
      </c>
      <c r="DG38" s="221" t="s">
        <v>87</v>
      </c>
      <c r="DH38" s="223">
        <v>567.178</v>
      </c>
      <c r="DI38" s="225">
        <v>2870.4520000000002</v>
      </c>
      <c r="DJ38" s="227">
        <v>0</v>
      </c>
      <c r="DK38" s="229">
        <v>24858.916000000001</v>
      </c>
      <c r="DL38" s="231">
        <v>54537.906999999999</v>
      </c>
      <c r="DM38" s="233">
        <v>110453.511</v>
      </c>
      <c r="DN38" s="235">
        <v>88412.123999999996</v>
      </c>
      <c r="DO38" s="237">
        <v>42259.603999999999</v>
      </c>
      <c r="DP38" s="239">
        <v>323959.69199999998</v>
      </c>
      <c r="DQ38" s="241" t="s">
        <v>87</v>
      </c>
      <c r="DR38" s="243">
        <v>145.411</v>
      </c>
      <c r="DS38" s="245">
        <v>968.94799999999998</v>
      </c>
      <c r="DT38" s="247">
        <v>0</v>
      </c>
      <c r="DU38" s="249">
        <v>7553.808</v>
      </c>
      <c r="DV38" s="251">
        <v>12183.455</v>
      </c>
      <c r="DW38" s="253">
        <v>18513.931</v>
      </c>
      <c r="DX38" s="255">
        <v>15836.874</v>
      </c>
      <c r="DY38" s="257">
        <v>10707.911</v>
      </c>
      <c r="DZ38" s="259">
        <v>65910.338000000003</v>
      </c>
      <c r="EA38" s="261" t="s">
        <v>87</v>
      </c>
      <c r="EB38" s="263">
        <v>0</v>
      </c>
      <c r="EC38" s="265">
        <v>0</v>
      </c>
      <c r="ED38" s="267">
        <v>0</v>
      </c>
      <c r="EE38" s="269">
        <v>0</v>
      </c>
      <c r="EF38" s="271">
        <v>0</v>
      </c>
      <c r="EG38" s="273">
        <v>0</v>
      </c>
      <c r="EH38" s="275">
        <v>0</v>
      </c>
      <c r="EI38" s="277">
        <v>0</v>
      </c>
      <c r="EJ38" s="279">
        <v>0</v>
      </c>
      <c r="EK38" s="281" t="s">
        <v>87</v>
      </c>
      <c r="EL38" s="283">
        <v>0</v>
      </c>
      <c r="EM38" s="285">
        <v>71.424000000000007</v>
      </c>
      <c r="EN38" s="287">
        <v>0</v>
      </c>
      <c r="EO38" s="289">
        <v>168.93</v>
      </c>
      <c r="EP38" s="291">
        <v>70.757999999999996</v>
      </c>
      <c r="EQ38" s="293">
        <v>197.39699999999999</v>
      </c>
      <c r="ER38" s="295">
        <v>335.02499999999998</v>
      </c>
      <c r="ES38" s="297">
        <v>188.65799999999999</v>
      </c>
      <c r="ET38" s="299">
        <v>1032.192</v>
      </c>
      <c r="EU38" s="301" t="s">
        <v>87</v>
      </c>
      <c r="EV38" s="303">
        <v>23445.582999999999</v>
      </c>
      <c r="EW38" s="305">
        <v>45939.637999999999</v>
      </c>
      <c r="EX38" s="307">
        <v>0</v>
      </c>
      <c r="EY38" s="309">
        <v>40012.555999999997</v>
      </c>
      <c r="EZ38" s="311">
        <v>109633.94100000001</v>
      </c>
      <c r="FA38" s="313">
        <v>77452.225000000006</v>
      </c>
      <c r="FB38" s="315">
        <v>70846.596999999994</v>
      </c>
      <c r="FC38" s="317">
        <v>50381.858999999997</v>
      </c>
      <c r="FD38" s="319">
        <v>417712.39899999998</v>
      </c>
      <c r="FE38" s="321" t="s">
        <v>87</v>
      </c>
      <c r="FF38" s="323">
        <v>11683.325000000001</v>
      </c>
      <c r="FG38" s="325">
        <v>31024.634999999998</v>
      </c>
      <c r="FH38" s="327">
        <v>0</v>
      </c>
      <c r="FI38" s="329">
        <v>28513.817999999999</v>
      </c>
      <c r="FJ38" s="331">
        <v>97596.122000000003</v>
      </c>
      <c r="FK38" s="333">
        <v>71112.164999999994</v>
      </c>
      <c r="FL38" s="335">
        <v>66704.476999999999</v>
      </c>
      <c r="FM38" s="337">
        <v>47859.222999999998</v>
      </c>
      <c r="FN38" s="339">
        <v>354493.76500000001</v>
      </c>
      <c r="FO38" s="341" t="s">
        <v>87</v>
      </c>
      <c r="FP38" s="343">
        <v>1066.7460000000001</v>
      </c>
      <c r="FQ38" s="345">
        <v>2361.665</v>
      </c>
      <c r="FR38" s="347">
        <v>0</v>
      </c>
      <c r="FS38" s="349">
        <v>2351.4119999999998</v>
      </c>
      <c r="FT38" s="351">
        <v>3927.1039999999998</v>
      </c>
      <c r="FU38" s="353">
        <v>2241.6889999999999</v>
      </c>
      <c r="FV38" s="355">
        <v>1783.5709999999999</v>
      </c>
      <c r="FW38" s="357">
        <v>845.86300000000006</v>
      </c>
      <c r="FX38" s="359">
        <v>14578.05</v>
      </c>
      <c r="FY38" s="361" t="s">
        <v>87</v>
      </c>
      <c r="FZ38" s="363">
        <v>10695.512000000001</v>
      </c>
      <c r="GA38" s="365">
        <v>12553.338</v>
      </c>
      <c r="GB38" s="367">
        <v>0</v>
      </c>
      <c r="GC38" s="369">
        <v>9147.3259999999991</v>
      </c>
      <c r="GD38" s="371">
        <v>8110.7150000000001</v>
      </c>
      <c r="GE38" s="373">
        <v>4098.3710000000001</v>
      </c>
      <c r="GF38" s="375">
        <v>2358.549</v>
      </c>
      <c r="GG38" s="377">
        <v>1676.7729999999999</v>
      </c>
      <c r="GH38" s="379">
        <v>48640.584000000003</v>
      </c>
      <c r="GI38" s="381" t="s">
        <v>87</v>
      </c>
      <c r="GJ38" s="383">
        <v>11319.791999999999</v>
      </c>
      <c r="GK38" s="385">
        <v>23865.665000000001</v>
      </c>
      <c r="GL38" s="387">
        <v>0</v>
      </c>
      <c r="GM38" s="389">
        <v>103804.448</v>
      </c>
      <c r="GN38" s="391">
        <v>101912.319</v>
      </c>
      <c r="GO38" s="393">
        <v>100413.35400000001</v>
      </c>
      <c r="GP38" s="395">
        <v>105318.288</v>
      </c>
      <c r="GQ38" s="397">
        <v>75031.942999999999</v>
      </c>
      <c r="GR38" s="399">
        <v>521665.80900000001</v>
      </c>
      <c r="GS38" s="401" t="s">
        <v>87</v>
      </c>
      <c r="GT38" s="403">
        <v>15169.513999999999</v>
      </c>
      <c r="GU38" s="405">
        <v>30239.548999999999</v>
      </c>
      <c r="GV38" s="407">
        <v>0</v>
      </c>
      <c r="GW38" s="409">
        <v>139361.72500000001</v>
      </c>
      <c r="GX38" s="411">
        <v>148291.712</v>
      </c>
      <c r="GY38" s="413">
        <v>100473.518</v>
      </c>
      <c r="GZ38" s="415">
        <v>69320.467000000004</v>
      </c>
      <c r="HA38" s="417">
        <v>39528.413</v>
      </c>
      <c r="HB38" s="419">
        <v>542384.89800000004</v>
      </c>
    </row>
    <row r="39" spans="1:210" ht="14.25" customHeight="1" x14ac:dyDescent="0.15">
      <c r="A39" s="2" t="s">
        <v>88</v>
      </c>
      <c r="B39" s="4">
        <v>89053.298999999999</v>
      </c>
      <c r="C39" s="6">
        <v>148292.269</v>
      </c>
      <c r="D39" s="8">
        <v>0</v>
      </c>
      <c r="E39" s="10">
        <v>808446.26199999999</v>
      </c>
      <c r="F39" s="12">
        <v>842135.951</v>
      </c>
      <c r="G39" s="14">
        <v>872694.94400000002</v>
      </c>
      <c r="H39" s="16">
        <v>849559.11499999999</v>
      </c>
      <c r="I39" s="18">
        <v>640612.84499999997</v>
      </c>
      <c r="J39" s="20">
        <v>4250794.6849999996</v>
      </c>
      <c r="K39" s="22" t="s">
        <v>88</v>
      </c>
      <c r="L39" s="24">
        <v>16304.044</v>
      </c>
      <c r="M39" s="26">
        <v>35393.51</v>
      </c>
      <c r="N39" s="28">
        <v>0</v>
      </c>
      <c r="O39" s="30">
        <v>276637.07199999999</v>
      </c>
      <c r="P39" s="32">
        <v>302631.60499999998</v>
      </c>
      <c r="Q39" s="34">
        <v>333793.87</v>
      </c>
      <c r="R39" s="36">
        <v>394357.31599999999</v>
      </c>
      <c r="S39" s="38">
        <v>370306.05599999998</v>
      </c>
      <c r="T39" s="40">
        <v>1729423.473</v>
      </c>
      <c r="U39" s="42" t="s">
        <v>88</v>
      </c>
      <c r="V39" s="44">
        <v>0</v>
      </c>
      <c r="W39" s="46">
        <v>0</v>
      </c>
      <c r="X39" s="48">
        <v>0</v>
      </c>
      <c r="Y39" s="50">
        <v>201867.31899999999</v>
      </c>
      <c r="Z39" s="52">
        <v>217745.23499999999</v>
      </c>
      <c r="AA39" s="54">
        <v>261679.44399999999</v>
      </c>
      <c r="AB39" s="56">
        <v>309885.609</v>
      </c>
      <c r="AC39" s="58">
        <v>284957.34100000001</v>
      </c>
      <c r="AD39" s="60">
        <v>1276134.9480000001</v>
      </c>
      <c r="AE39" s="62" t="s">
        <v>88</v>
      </c>
      <c r="AF39" s="64">
        <v>0</v>
      </c>
      <c r="AG39" s="66">
        <v>94.084999999999994</v>
      </c>
      <c r="AH39" s="68">
        <v>0</v>
      </c>
      <c r="AI39" s="70">
        <v>554.05399999999997</v>
      </c>
      <c r="AJ39" s="72">
        <v>1373.557</v>
      </c>
      <c r="AK39" s="74">
        <v>2674.0709999999999</v>
      </c>
      <c r="AL39" s="76">
        <v>7432.8159999999998</v>
      </c>
      <c r="AM39" s="78">
        <v>11620.895</v>
      </c>
      <c r="AN39" s="80">
        <v>23749.477999999999</v>
      </c>
      <c r="AO39" s="82" t="s">
        <v>88</v>
      </c>
      <c r="AP39" s="84">
        <v>12052.939</v>
      </c>
      <c r="AQ39" s="86">
        <v>26202.431</v>
      </c>
      <c r="AR39" s="88">
        <v>0</v>
      </c>
      <c r="AS39" s="90">
        <v>53008.226999999999</v>
      </c>
      <c r="AT39" s="92">
        <v>61766.258999999998</v>
      </c>
      <c r="AU39" s="94">
        <v>48499.544999999998</v>
      </c>
      <c r="AV39" s="96">
        <v>55512.822</v>
      </c>
      <c r="AW39" s="98">
        <v>57324.656999999999</v>
      </c>
      <c r="AX39" s="100">
        <v>314366.88</v>
      </c>
      <c r="AY39" s="102" t="s">
        <v>88</v>
      </c>
      <c r="AZ39" s="104">
        <v>2532.0650000000001</v>
      </c>
      <c r="BA39" s="106">
        <v>6526.0929999999998</v>
      </c>
      <c r="BB39" s="108">
        <v>0</v>
      </c>
      <c r="BC39" s="110">
        <v>9224.4609999999993</v>
      </c>
      <c r="BD39" s="112">
        <v>10589.758</v>
      </c>
      <c r="BE39" s="114">
        <v>8706.4709999999995</v>
      </c>
      <c r="BF39" s="116">
        <v>7724.0069999999996</v>
      </c>
      <c r="BG39" s="118">
        <v>4579.2730000000001</v>
      </c>
      <c r="BH39" s="120">
        <v>49882.127999999997</v>
      </c>
      <c r="BI39" s="122" t="s">
        <v>88</v>
      </c>
      <c r="BJ39" s="124">
        <v>1719.04</v>
      </c>
      <c r="BK39" s="126">
        <v>2570.9009999999998</v>
      </c>
      <c r="BL39" s="128">
        <v>0</v>
      </c>
      <c r="BM39" s="130">
        <v>11983.011</v>
      </c>
      <c r="BN39" s="132">
        <v>11156.796</v>
      </c>
      <c r="BO39" s="134">
        <v>12234.339</v>
      </c>
      <c r="BP39" s="136">
        <v>13802.062</v>
      </c>
      <c r="BQ39" s="138">
        <v>11823.89</v>
      </c>
      <c r="BR39" s="140">
        <v>65290.038999999997</v>
      </c>
      <c r="BS39" s="142" t="s">
        <v>88</v>
      </c>
      <c r="BT39" s="144">
        <v>21022.034</v>
      </c>
      <c r="BU39" s="146">
        <v>44956.09</v>
      </c>
      <c r="BV39" s="148">
        <v>0</v>
      </c>
      <c r="BW39" s="150">
        <v>279788.94900000002</v>
      </c>
      <c r="BX39" s="152">
        <v>270908.36099999998</v>
      </c>
      <c r="BY39" s="154">
        <v>241317.769</v>
      </c>
      <c r="BZ39" s="156">
        <v>189737.19099999999</v>
      </c>
      <c r="CA39" s="158">
        <v>106949.595</v>
      </c>
      <c r="CB39" s="160">
        <v>1154679.9890000001</v>
      </c>
      <c r="CC39" s="162" t="s">
        <v>88</v>
      </c>
      <c r="CD39" s="164">
        <v>0</v>
      </c>
      <c r="CE39" s="166">
        <v>0</v>
      </c>
      <c r="CF39" s="168">
        <v>0</v>
      </c>
      <c r="CG39" s="170">
        <v>214809.12700000001</v>
      </c>
      <c r="CH39" s="172">
        <v>208747.54199999999</v>
      </c>
      <c r="CI39" s="174">
        <v>193195.005</v>
      </c>
      <c r="CJ39" s="176">
        <v>156700.13800000001</v>
      </c>
      <c r="CK39" s="178">
        <v>90111.717000000004</v>
      </c>
      <c r="CL39" s="180">
        <v>863563.52899999998</v>
      </c>
      <c r="CM39" s="182" t="s">
        <v>88</v>
      </c>
      <c r="CN39" s="184">
        <v>21022.034</v>
      </c>
      <c r="CO39" s="186">
        <v>44956.09</v>
      </c>
      <c r="CP39" s="188">
        <v>0</v>
      </c>
      <c r="CQ39" s="190">
        <v>64979.822</v>
      </c>
      <c r="CR39" s="192">
        <v>62160.819000000003</v>
      </c>
      <c r="CS39" s="194">
        <v>48122.764000000003</v>
      </c>
      <c r="CT39" s="196">
        <v>33037.053</v>
      </c>
      <c r="CU39" s="198">
        <v>16837.878000000001</v>
      </c>
      <c r="CV39" s="200">
        <v>291116.46000000002</v>
      </c>
      <c r="CW39" s="202" t="s">
        <v>88</v>
      </c>
      <c r="CX39" s="204">
        <v>683.73599999999999</v>
      </c>
      <c r="CY39" s="206">
        <v>2895.2130000000002</v>
      </c>
      <c r="CZ39" s="208">
        <v>0</v>
      </c>
      <c r="DA39" s="210">
        <v>30625.281999999999</v>
      </c>
      <c r="DB39" s="212">
        <v>54130.163</v>
      </c>
      <c r="DC39" s="214">
        <v>108690.724</v>
      </c>
      <c r="DD39" s="216">
        <v>86284.812000000005</v>
      </c>
      <c r="DE39" s="218">
        <v>50056.012000000002</v>
      </c>
      <c r="DF39" s="220">
        <v>333365.94199999998</v>
      </c>
      <c r="DG39" s="222" t="s">
        <v>88</v>
      </c>
      <c r="DH39" s="224">
        <v>557.44299999999998</v>
      </c>
      <c r="DI39" s="226">
        <v>2396.8220000000001</v>
      </c>
      <c r="DJ39" s="228">
        <v>0</v>
      </c>
      <c r="DK39" s="230">
        <v>26563.266</v>
      </c>
      <c r="DL39" s="232">
        <v>47758.87</v>
      </c>
      <c r="DM39" s="234">
        <v>98587.951000000001</v>
      </c>
      <c r="DN39" s="236">
        <v>76750.365000000005</v>
      </c>
      <c r="DO39" s="238">
        <v>41359.646999999997</v>
      </c>
      <c r="DP39" s="240">
        <v>293974.364</v>
      </c>
      <c r="DQ39" s="242" t="s">
        <v>88</v>
      </c>
      <c r="DR39" s="244">
        <v>126.29300000000001</v>
      </c>
      <c r="DS39" s="246">
        <v>498.39100000000002</v>
      </c>
      <c r="DT39" s="248">
        <v>0</v>
      </c>
      <c r="DU39" s="250">
        <v>3935.616</v>
      </c>
      <c r="DV39" s="252">
        <v>6218.9949999999999</v>
      </c>
      <c r="DW39" s="254">
        <v>9553.8649999999998</v>
      </c>
      <c r="DX39" s="256">
        <v>9408.1949999999997</v>
      </c>
      <c r="DY39" s="258">
        <v>7814.7520000000004</v>
      </c>
      <c r="DZ39" s="260">
        <v>37556.107000000004</v>
      </c>
      <c r="EA39" s="262" t="s">
        <v>88</v>
      </c>
      <c r="EB39" s="264">
        <v>0</v>
      </c>
      <c r="EC39" s="266">
        <v>0</v>
      </c>
      <c r="ED39" s="268">
        <v>0</v>
      </c>
      <c r="EE39" s="270">
        <v>126.4</v>
      </c>
      <c r="EF39" s="272">
        <v>120.024</v>
      </c>
      <c r="EG39" s="274">
        <v>370.57299999999998</v>
      </c>
      <c r="EH39" s="276">
        <v>126.252</v>
      </c>
      <c r="EI39" s="278">
        <v>634.5</v>
      </c>
      <c r="EJ39" s="280">
        <v>1377.749</v>
      </c>
      <c r="EK39" s="282" t="s">
        <v>88</v>
      </c>
      <c r="EL39" s="284">
        <v>0</v>
      </c>
      <c r="EM39" s="286">
        <v>0</v>
      </c>
      <c r="EN39" s="288">
        <v>0</v>
      </c>
      <c r="EO39" s="290">
        <v>0</v>
      </c>
      <c r="EP39" s="292">
        <v>32.274000000000001</v>
      </c>
      <c r="EQ39" s="294">
        <v>178.33500000000001</v>
      </c>
      <c r="ER39" s="296">
        <v>0</v>
      </c>
      <c r="ES39" s="298">
        <v>247.113</v>
      </c>
      <c r="ET39" s="300">
        <v>457.72199999999998</v>
      </c>
      <c r="EU39" s="302" t="s">
        <v>88</v>
      </c>
      <c r="EV39" s="304">
        <v>27629.8</v>
      </c>
      <c r="EW39" s="306">
        <v>33296.688000000002</v>
      </c>
      <c r="EX39" s="308">
        <v>0</v>
      </c>
      <c r="EY39" s="310">
        <v>37229.862000000001</v>
      </c>
      <c r="EZ39" s="312">
        <v>69200.519</v>
      </c>
      <c r="FA39" s="314">
        <v>58897.434000000001</v>
      </c>
      <c r="FB39" s="316">
        <v>57212.411</v>
      </c>
      <c r="FC39" s="318">
        <v>42601.96</v>
      </c>
      <c r="FD39" s="320">
        <v>326068.674</v>
      </c>
      <c r="FE39" s="322" t="s">
        <v>88</v>
      </c>
      <c r="FF39" s="324">
        <v>16707.945</v>
      </c>
      <c r="FG39" s="326">
        <v>24117.198</v>
      </c>
      <c r="FH39" s="328">
        <v>0</v>
      </c>
      <c r="FI39" s="330">
        <v>28617.182000000001</v>
      </c>
      <c r="FJ39" s="332">
        <v>61233.118999999999</v>
      </c>
      <c r="FK39" s="334">
        <v>51467.732000000004</v>
      </c>
      <c r="FL39" s="336">
        <v>53522.538</v>
      </c>
      <c r="FM39" s="338">
        <v>41048.078000000001</v>
      </c>
      <c r="FN39" s="340">
        <v>276713.79200000002</v>
      </c>
      <c r="FO39" s="342" t="s">
        <v>88</v>
      </c>
      <c r="FP39" s="344">
        <v>1944.2560000000001</v>
      </c>
      <c r="FQ39" s="346">
        <v>2348.3580000000002</v>
      </c>
      <c r="FR39" s="348">
        <v>0</v>
      </c>
      <c r="FS39" s="350">
        <v>2018.1859999999999</v>
      </c>
      <c r="FT39" s="352">
        <v>2842.1039999999998</v>
      </c>
      <c r="FU39" s="354">
        <v>2694.2359999999999</v>
      </c>
      <c r="FV39" s="356">
        <v>1212.173</v>
      </c>
      <c r="FW39" s="358">
        <v>807.15599999999995</v>
      </c>
      <c r="FX39" s="360">
        <v>13866.468999999999</v>
      </c>
      <c r="FY39" s="362" t="s">
        <v>88</v>
      </c>
      <c r="FZ39" s="364">
        <v>8977.5990000000002</v>
      </c>
      <c r="GA39" s="366">
        <v>6831.1319999999996</v>
      </c>
      <c r="GB39" s="368">
        <v>0</v>
      </c>
      <c r="GC39" s="370">
        <v>6594.4939999999997</v>
      </c>
      <c r="GD39" s="372">
        <v>5125.2960000000003</v>
      </c>
      <c r="GE39" s="374">
        <v>4735.4660000000003</v>
      </c>
      <c r="GF39" s="376">
        <v>2477.6999999999998</v>
      </c>
      <c r="GG39" s="378">
        <v>746.726</v>
      </c>
      <c r="GH39" s="380">
        <v>35488.413</v>
      </c>
      <c r="GI39" s="382" t="s">
        <v>88</v>
      </c>
      <c r="GJ39" s="384">
        <v>5459.7539999999999</v>
      </c>
      <c r="GK39" s="386">
        <v>9872.4419999999991</v>
      </c>
      <c r="GL39" s="388">
        <v>0</v>
      </c>
      <c r="GM39" s="390">
        <v>58301.142</v>
      </c>
      <c r="GN39" s="392">
        <v>46866.207000000002</v>
      </c>
      <c r="GO39" s="394">
        <v>45348.955000000002</v>
      </c>
      <c r="GP39" s="396">
        <v>58101.902000000002</v>
      </c>
      <c r="GQ39" s="398">
        <v>32306.948</v>
      </c>
      <c r="GR39" s="400">
        <v>256257.35</v>
      </c>
      <c r="GS39" s="402" t="s">
        <v>88</v>
      </c>
      <c r="GT39" s="404">
        <v>17953.931</v>
      </c>
      <c r="GU39" s="406">
        <v>21878.326000000001</v>
      </c>
      <c r="GV39" s="408">
        <v>0</v>
      </c>
      <c r="GW39" s="410">
        <v>125863.955</v>
      </c>
      <c r="GX39" s="412">
        <v>98399.096000000005</v>
      </c>
      <c r="GY39" s="414">
        <v>84646.191999999995</v>
      </c>
      <c r="GZ39" s="416">
        <v>63865.483</v>
      </c>
      <c r="HA39" s="418">
        <v>38392.273999999998</v>
      </c>
      <c r="HB39" s="420">
        <v>450999.25699999998</v>
      </c>
    </row>
    <row r="40" spans="1:210" ht="14.25" customHeight="1" x14ac:dyDescent="0.15">
      <c r="A40" s="1" t="s">
        <v>89</v>
      </c>
      <c r="B40" s="3">
        <v>37193.610999999997</v>
      </c>
      <c r="C40" s="5">
        <v>112262.27499999999</v>
      </c>
      <c r="D40" s="7">
        <v>0</v>
      </c>
      <c r="E40" s="9">
        <v>340539.36</v>
      </c>
      <c r="F40" s="11">
        <v>486125.80499999999</v>
      </c>
      <c r="G40" s="13">
        <v>381154.55300000001</v>
      </c>
      <c r="H40" s="15">
        <v>324915.81199999998</v>
      </c>
      <c r="I40" s="17">
        <v>231324.90400000001</v>
      </c>
      <c r="J40" s="19">
        <v>1913516.32</v>
      </c>
      <c r="K40" s="21" t="s">
        <v>89</v>
      </c>
      <c r="L40" s="23">
        <v>6632.6210000000001</v>
      </c>
      <c r="M40" s="25">
        <v>24513.499</v>
      </c>
      <c r="N40" s="27">
        <v>0</v>
      </c>
      <c r="O40" s="29">
        <v>59307.409</v>
      </c>
      <c r="P40" s="31">
        <v>91827.66</v>
      </c>
      <c r="Q40" s="33">
        <v>76937.233999999997</v>
      </c>
      <c r="R40" s="35">
        <v>90089.214999999997</v>
      </c>
      <c r="S40" s="37">
        <v>87059.953999999998</v>
      </c>
      <c r="T40" s="39">
        <v>436367.592</v>
      </c>
      <c r="U40" s="41" t="s">
        <v>89</v>
      </c>
      <c r="V40" s="43">
        <v>0</v>
      </c>
      <c r="W40" s="45">
        <v>0</v>
      </c>
      <c r="X40" s="47">
        <v>0</v>
      </c>
      <c r="Y40" s="49">
        <v>36817.601999999999</v>
      </c>
      <c r="Z40" s="51">
        <v>51552.892999999996</v>
      </c>
      <c r="AA40" s="53">
        <v>49197.273999999998</v>
      </c>
      <c r="AB40" s="55">
        <v>58269.546000000002</v>
      </c>
      <c r="AC40" s="57">
        <v>53009.557999999997</v>
      </c>
      <c r="AD40" s="59">
        <v>248846.87299999999</v>
      </c>
      <c r="AE40" s="61" t="s">
        <v>89</v>
      </c>
      <c r="AF40" s="63">
        <v>17.585999999999999</v>
      </c>
      <c r="AG40" s="65">
        <v>124.101</v>
      </c>
      <c r="AH40" s="67">
        <v>0</v>
      </c>
      <c r="AI40" s="69">
        <v>99.683999999999997</v>
      </c>
      <c r="AJ40" s="71">
        <v>898.79399999999998</v>
      </c>
      <c r="AK40" s="73">
        <v>1179.424</v>
      </c>
      <c r="AL40" s="75">
        <v>3117.4850000000001</v>
      </c>
      <c r="AM40" s="77">
        <v>5829.0860000000002</v>
      </c>
      <c r="AN40" s="79">
        <v>11266.16</v>
      </c>
      <c r="AO40" s="81" t="s">
        <v>89</v>
      </c>
      <c r="AP40" s="83">
        <v>3403.3980000000001</v>
      </c>
      <c r="AQ40" s="85">
        <v>13627.458000000001</v>
      </c>
      <c r="AR40" s="87">
        <v>0</v>
      </c>
      <c r="AS40" s="89">
        <v>14107.43</v>
      </c>
      <c r="AT40" s="91">
        <v>23150.154999999999</v>
      </c>
      <c r="AU40" s="93">
        <v>16538.7</v>
      </c>
      <c r="AV40" s="95">
        <v>19901.699000000001</v>
      </c>
      <c r="AW40" s="97">
        <v>20898.498</v>
      </c>
      <c r="AX40" s="99">
        <v>111627.338</v>
      </c>
      <c r="AY40" s="101" t="s">
        <v>89</v>
      </c>
      <c r="AZ40" s="103">
        <v>2489.1999999999998</v>
      </c>
      <c r="BA40" s="105">
        <v>9654.6679999999997</v>
      </c>
      <c r="BB40" s="107">
        <v>0</v>
      </c>
      <c r="BC40" s="109">
        <v>4653.9560000000001</v>
      </c>
      <c r="BD40" s="111">
        <v>11480.019</v>
      </c>
      <c r="BE40" s="113">
        <v>6173.7889999999998</v>
      </c>
      <c r="BF40" s="115">
        <v>4535.4049999999997</v>
      </c>
      <c r="BG40" s="117">
        <v>3676.7159999999999</v>
      </c>
      <c r="BH40" s="119">
        <v>42663.752999999997</v>
      </c>
      <c r="BI40" s="121" t="s">
        <v>89</v>
      </c>
      <c r="BJ40" s="123">
        <v>722.43700000000001</v>
      </c>
      <c r="BK40" s="125">
        <v>1107.2719999999999</v>
      </c>
      <c r="BL40" s="127">
        <v>0</v>
      </c>
      <c r="BM40" s="129">
        <v>3628.7370000000001</v>
      </c>
      <c r="BN40" s="131">
        <v>4745.799</v>
      </c>
      <c r="BO40" s="133">
        <v>3848.047</v>
      </c>
      <c r="BP40" s="135">
        <v>4265.08</v>
      </c>
      <c r="BQ40" s="137">
        <v>3646.096</v>
      </c>
      <c r="BR40" s="139">
        <v>21963.468000000001</v>
      </c>
      <c r="BS40" s="141" t="s">
        <v>89</v>
      </c>
      <c r="BT40" s="143">
        <v>11902.324000000001</v>
      </c>
      <c r="BU40" s="145">
        <v>40665.481</v>
      </c>
      <c r="BV40" s="147">
        <v>0</v>
      </c>
      <c r="BW40" s="149">
        <v>180142.68</v>
      </c>
      <c r="BX40" s="151">
        <v>250290.815</v>
      </c>
      <c r="BY40" s="153">
        <v>167073.266</v>
      </c>
      <c r="BZ40" s="155">
        <v>107851.318</v>
      </c>
      <c r="CA40" s="157">
        <v>66901.744000000006</v>
      </c>
      <c r="CB40" s="159">
        <v>824827.62800000003</v>
      </c>
      <c r="CC40" s="161" t="s">
        <v>89</v>
      </c>
      <c r="CD40" s="163">
        <v>0</v>
      </c>
      <c r="CE40" s="165">
        <v>0</v>
      </c>
      <c r="CF40" s="167">
        <v>0</v>
      </c>
      <c r="CG40" s="169">
        <v>141580.44500000001</v>
      </c>
      <c r="CH40" s="171">
        <v>184446.685</v>
      </c>
      <c r="CI40" s="173">
        <v>124408.186</v>
      </c>
      <c r="CJ40" s="175">
        <v>82610.12</v>
      </c>
      <c r="CK40" s="177">
        <v>48750.866000000002</v>
      </c>
      <c r="CL40" s="179">
        <v>581796.30200000003</v>
      </c>
      <c r="CM40" s="181" t="s">
        <v>89</v>
      </c>
      <c r="CN40" s="183">
        <v>11902.324000000001</v>
      </c>
      <c r="CO40" s="185">
        <v>40665.481</v>
      </c>
      <c r="CP40" s="187">
        <v>0</v>
      </c>
      <c r="CQ40" s="189">
        <v>38562.235000000001</v>
      </c>
      <c r="CR40" s="191">
        <v>65844.13</v>
      </c>
      <c r="CS40" s="193">
        <v>42665.08</v>
      </c>
      <c r="CT40" s="195">
        <v>25241.198</v>
      </c>
      <c r="CU40" s="197">
        <v>18150.878000000001</v>
      </c>
      <c r="CV40" s="199">
        <v>243031.326</v>
      </c>
      <c r="CW40" s="201" t="s">
        <v>89</v>
      </c>
      <c r="CX40" s="203">
        <v>429.60599999999999</v>
      </c>
      <c r="CY40" s="205">
        <v>1597.5150000000001</v>
      </c>
      <c r="CZ40" s="207">
        <v>0</v>
      </c>
      <c r="DA40" s="209">
        <v>11542.934999999999</v>
      </c>
      <c r="DB40" s="211">
        <v>20749.335999999999</v>
      </c>
      <c r="DC40" s="213">
        <v>38496.478000000003</v>
      </c>
      <c r="DD40" s="215">
        <v>34530.451999999997</v>
      </c>
      <c r="DE40" s="217">
        <v>20816.528999999999</v>
      </c>
      <c r="DF40" s="219">
        <v>128162.851</v>
      </c>
      <c r="DG40" s="221" t="s">
        <v>89</v>
      </c>
      <c r="DH40" s="223">
        <v>306.14400000000001</v>
      </c>
      <c r="DI40" s="225">
        <v>1166.0550000000001</v>
      </c>
      <c r="DJ40" s="227">
        <v>0</v>
      </c>
      <c r="DK40" s="229">
        <v>9229.7080000000005</v>
      </c>
      <c r="DL40" s="231">
        <v>16921.069</v>
      </c>
      <c r="DM40" s="233">
        <v>32281.746999999999</v>
      </c>
      <c r="DN40" s="235">
        <v>30072.21</v>
      </c>
      <c r="DO40" s="237">
        <v>16219.52</v>
      </c>
      <c r="DP40" s="239">
        <v>106196.45299999999</v>
      </c>
      <c r="DQ40" s="241" t="s">
        <v>89</v>
      </c>
      <c r="DR40" s="243">
        <v>123.462</v>
      </c>
      <c r="DS40" s="245">
        <v>431.46</v>
      </c>
      <c r="DT40" s="247">
        <v>0</v>
      </c>
      <c r="DU40" s="249">
        <v>2119.2139999999999</v>
      </c>
      <c r="DV40" s="251">
        <v>3656.6280000000002</v>
      </c>
      <c r="DW40" s="253">
        <v>5115.0119999999997</v>
      </c>
      <c r="DX40" s="255">
        <v>3986.9029999999998</v>
      </c>
      <c r="DY40" s="257">
        <v>3348.6909999999998</v>
      </c>
      <c r="DZ40" s="259">
        <v>18781.37</v>
      </c>
      <c r="EA40" s="261" t="s">
        <v>89</v>
      </c>
      <c r="EB40" s="263">
        <v>0</v>
      </c>
      <c r="EC40" s="265">
        <v>0</v>
      </c>
      <c r="ED40" s="267">
        <v>0</v>
      </c>
      <c r="EE40" s="269">
        <v>49.481999999999999</v>
      </c>
      <c r="EF40" s="271">
        <v>97.182000000000002</v>
      </c>
      <c r="EG40" s="273">
        <v>688.09500000000003</v>
      </c>
      <c r="EH40" s="275">
        <v>471.339</v>
      </c>
      <c r="EI40" s="277">
        <v>1148.778</v>
      </c>
      <c r="EJ40" s="279">
        <v>2454.8760000000002</v>
      </c>
      <c r="EK40" s="281" t="s">
        <v>89</v>
      </c>
      <c r="EL40" s="283">
        <v>0</v>
      </c>
      <c r="EM40" s="285">
        <v>0</v>
      </c>
      <c r="EN40" s="287">
        <v>0</v>
      </c>
      <c r="EO40" s="289">
        <v>144.53100000000001</v>
      </c>
      <c r="EP40" s="291">
        <v>74.456999999999994</v>
      </c>
      <c r="EQ40" s="293">
        <v>411.62400000000002</v>
      </c>
      <c r="ER40" s="295">
        <v>0</v>
      </c>
      <c r="ES40" s="297">
        <v>99.54</v>
      </c>
      <c r="ET40" s="299">
        <v>730.15200000000004</v>
      </c>
      <c r="EU40" s="301" t="s">
        <v>89</v>
      </c>
      <c r="EV40" s="303">
        <v>9246.98</v>
      </c>
      <c r="EW40" s="305">
        <v>26789.687000000002</v>
      </c>
      <c r="EX40" s="307">
        <v>0</v>
      </c>
      <c r="EY40" s="309">
        <v>13347.174999999999</v>
      </c>
      <c r="EZ40" s="311">
        <v>38899.673999999999</v>
      </c>
      <c r="FA40" s="313">
        <v>30371.078000000001</v>
      </c>
      <c r="FB40" s="315">
        <v>26076.055</v>
      </c>
      <c r="FC40" s="317">
        <v>19337.644</v>
      </c>
      <c r="FD40" s="319">
        <v>164068.29300000001</v>
      </c>
      <c r="FE40" s="321" t="s">
        <v>89</v>
      </c>
      <c r="FF40" s="323">
        <v>6425.11</v>
      </c>
      <c r="FG40" s="325">
        <v>19575.673999999999</v>
      </c>
      <c r="FH40" s="327">
        <v>0</v>
      </c>
      <c r="FI40" s="329">
        <v>10730.802</v>
      </c>
      <c r="FJ40" s="331">
        <v>35789.195</v>
      </c>
      <c r="FK40" s="333">
        <v>27810.25</v>
      </c>
      <c r="FL40" s="335">
        <v>25164.659</v>
      </c>
      <c r="FM40" s="337">
        <v>19104.544000000002</v>
      </c>
      <c r="FN40" s="339">
        <v>144600.234</v>
      </c>
      <c r="FO40" s="341" t="s">
        <v>89</v>
      </c>
      <c r="FP40" s="343">
        <v>513.375</v>
      </c>
      <c r="FQ40" s="345">
        <v>1756.6969999999999</v>
      </c>
      <c r="FR40" s="347">
        <v>0</v>
      </c>
      <c r="FS40" s="349">
        <v>724.01</v>
      </c>
      <c r="FT40" s="351">
        <v>997.14800000000002</v>
      </c>
      <c r="FU40" s="353">
        <v>1251.3879999999999</v>
      </c>
      <c r="FV40" s="355">
        <v>573.03599999999994</v>
      </c>
      <c r="FW40" s="357">
        <v>53.1</v>
      </c>
      <c r="FX40" s="359">
        <v>5868.7539999999999</v>
      </c>
      <c r="FY40" s="361" t="s">
        <v>89</v>
      </c>
      <c r="FZ40" s="363">
        <v>2308.4949999999999</v>
      </c>
      <c r="GA40" s="365">
        <v>5457.3159999999998</v>
      </c>
      <c r="GB40" s="367">
        <v>0</v>
      </c>
      <c r="GC40" s="369">
        <v>1892.3630000000001</v>
      </c>
      <c r="GD40" s="371">
        <v>2113.3310000000001</v>
      </c>
      <c r="GE40" s="373">
        <v>1309.44</v>
      </c>
      <c r="GF40" s="375">
        <v>338.36</v>
      </c>
      <c r="GG40" s="377">
        <v>180</v>
      </c>
      <c r="GH40" s="379">
        <v>13599.305</v>
      </c>
      <c r="GI40" s="381" t="s">
        <v>89</v>
      </c>
      <c r="GJ40" s="383">
        <v>1645.96</v>
      </c>
      <c r="GK40" s="385">
        <v>3453.703</v>
      </c>
      <c r="GL40" s="387">
        <v>0</v>
      </c>
      <c r="GM40" s="389">
        <v>23370.498</v>
      </c>
      <c r="GN40" s="391">
        <v>25975.535</v>
      </c>
      <c r="GO40" s="393">
        <v>29106.089</v>
      </c>
      <c r="GP40" s="395">
        <v>40759.754999999997</v>
      </c>
      <c r="GQ40" s="397">
        <v>22077.510999999999</v>
      </c>
      <c r="GR40" s="399">
        <v>146389.05100000001</v>
      </c>
      <c r="GS40" s="401" t="s">
        <v>89</v>
      </c>
      <c r="GT40" s="403">
        <v>7336.12</v>
      </c>
      <c r="GU40" s="405">
        <v>15242.39</v>
      </c>
      <c r="GV40" s="407">
        <v>0</v>
      </c>
      <c r="GW40" s="409">
        <v>52828.663</v>
      </c>
      <c r="GX40" s="411">
        <v>58382.785000000003</v>
      </c>
      <c r="GY40" s="413">
        <v>39170.408000000003</v>
      </c>
      <c r="GZ40" s="415">
        <v>25609.017</v>
      </c>
      <c r="HA40" s="417">
        <v>15131.522000000001</v>
      </c>
      <c r="HB40" s="419">
        <v>213700.905</v>
      </c>
    </row>
    <row r="41" spans="1:210" ht="14.25" customHeight="1" x14ac:dyDescent="0.15">
      <c r="A41" s="1" t="s">
        <v>90</v>
      </c>
      <c r="B41" s="3">
        <v>61889.974999999999</v>
      </c>
      <c r="C41" s="5">
        <v>120656.067</v>
      </c>
      <c r="D41" s="7">
        <v>0</v>
      </c>
      <c r="E41" s="9">
        <v>616120.60499999998</v>
      </c>
      <c r="F41" s="11">
        <v>622294.31999999995</v>
      </c>
      <c r="G41" s="13">
        <v>483072.14899999998</v>
      </c>
      <c r="H41" s="15">
        <v>376636.67599999998</v>
      </c>
      <c r="I41" s="17">
        <v>266112.66200000001</v>
      </c>
      <c r="J41" s="19">
        <v>2546782.4539999999</v>
      </c>
      <c r="K41" s="21" t="s">
        <v>90</v>
      </c>
      <c r="L41" s="23">
        <v>11169.023999999999</v>
      </c>
      <c r="M41" s="25">
        <v>24844.525000000001</v>
      </c>
      <c r="N41" s="27">
        <v>0</v>
      </c>
      <c r="O41" s="29">
        <v>144876.878</v>
      </c>
      <c r="P41" s="31">
        <v>139747.12</v>
      </c>
      <c r="Q41" s="33">
        <v>113265.724</v>
      </c>
      <c r="R41" s="35">
        <v>115320.00599999999</v>
      </c>
      <c r="S41" s="37">
        <v>108048.715</v>
      </c>
      <c r="T41" s="39">
        <v>657271.99199999997</v>
      </c>
      <c r="U41" s="41" t="s">
        <v>90</v>
      </c>
      <c r="V41" s="43">
        <v>9.4139999999999997</v>
      </c>
      <c r="W41" s="45">
        <v>0</v>
      </c>
      <c r="X41" s="47">
        <v>0</v>
      </c>
      <c r="Y41" s="49">
        <v>91259.084000000003</v>
      </c>
      <c r="Z41" s="51">
        <v>88108.138000000006</v>
      </c>
      <c r="AA41" s="53">
        <v>78115.513999999996</v>
      </c>
      <c r="AB41" s="55">
        <v>81890.528000000006</v>
      </c>
      <c r="AC41" s="57">
        <v>70439.646999999997</v>
      </c>
      <c r="AD41" s="59">
        <v>409822.32500000001</v>
      </c>
      <c r="AE41" s="61" t="s">
        <v>90</v>
      </c>
      <c r="AF41" s="63">
        <v>0</v>
      </c>
      <c r="AG41" s="65">
        <v>0</v>
      </c>
      <c r="AH41" s="67">
        <v>0</v>
      </c>
      <c r="AI41" s="69">
        <v>76.751999999999995</v>
      </c>
      <c r="AJ41" s="71">
        <v>441.61200000000002</v>
      </c>
      <c r="AK41" s="73">
        <v>745.61599999999999</v>
      </c>
      <c r="AL41" s="75">
        <v>2834.19</v>
      </c>
      <c r="AM41" s="77">
        <v>4782.9830000000002</v>
      </c>
      <c r="AN41" s="79">
        <v>8881.1530000000002</v>
      </c>
      <c r="AO41" s="81" t="s">
        <v>90</v>
      </c>
      <c r="AP41" s="83">
        <v>7106.402</v>
      </c>
      <c r="AQ41" s="85">
        <v>14934.208000000001</v>
      </c>
      <c r="AR41" s="87">
        <v>0</v>
      </c>
      <c r="AS41" s="89">
        <v>34515.845000000001</v>
      </c>
      <c r="AT41" s="91">
        <v>32887.841999999997</v>
      </c>
      <c r="AU41" s="93">
        <v>22196.915000000001</v>
      </c>
      <c r="AV41" s="95">
        <v>20836.669000000002</v>
      </c>
      <c r="AW41" s="97">
        <v>24076.720000000001</v>
      </c>
      <c r="AX41" s="99">
        <v>156554.601</v>
      </c>
      <c r="AY41" s="101" t="s">
        <v>90</v>
      </c>
      <c r="AZ41" s="103">
        <v>3266.7339999999999</v>
      </c>
      <c r="BA41" s="105">
        <v>8790.1740000000009</v>
      </c>
      <c r="BB41" s="107">
        <v>0</v>
      </c>
      <c r="BC41" s="109">
        <v>13187.58</v>
      </c>
      <c r="BD41" s="111">
        <v>12721.71</v>
      </c>
      <c r="BE41" s="113">
        <v>7553.0569999999998</v>
      </c>
      <c r="BF41" s="115">
        <v>5710.7269999999999</v>
      </c>
      <c r="BG41" s="117">
        <v>4944.357</v>
      </c>
      <c r="BH41" s="119">
        <v>56174.339</v>
      </c>
      <c r="BI41" s="121" t="s">
        <v>90</v>
      </c>
      <c r="BJ41" s="123">
        <v>786.47400000000005</v>
      </c>
      <c r="BK41" s="125">
        <v>1120.143</v>
      </c>
      <c r="BL41" s="127">
        <v>0</v>
      </c>
      <c r="BM41" s="129">
        <v>5837.6170000000002</v>
      </c>
      <c r="BN41" s="131">
        <v>5587.8180000000002</v>
      </c>
      <c r="BO41" s="133">
        <v>4654.6220000000003</v>
      </c>
      <c r="BP41" s="135">
        <v>4047.8919999999998</v>
      </c>
      <c r="BQ41" s="137">
        <v>3805.0079999999998</v>
      </c>
      <c r="BR41" s="139">
        <v>25839.574000000001</v>
      </c>
      <c r="BS41" s="141" t="s">
        <v>90</v>
      </c>
      <c r="BT41" s="143">
        <v>11061.767</v>
      </c>
      <c r="BU41" s="145">
        <v>25508.383000000002</v>
      </c>
      <c r="BV41" s="147">
        <v>0</v>
      </c>
      <c r="BW41" s="149">
        <v>233161.13099999999</v>
      </c>
      <c r="BX41" s="151">
        <v>222300.416</v>
      </c>
      <c r="BY41" s="153">
        <v>142047.06299999999</v>
      </c>
      <c r="BZ41" s="155">
        <v>82758.573000000004</v>
      </c>
      <c r="CA41" s="157">
        <v>43053.675999999999</v>
      </c>
      <c r="CB41" s="159">
        <v>759891.00899999996</v>
      </c>
      <c r="CC41" s="161" t="s">
        <v>90</v>
      </c>
      <c r="CD41" s="163">
        <v>0</v>
      </c>
      <c r="CE41" s="165">
        <v>0</v>
      </c>
      <c r="CF41" s="167">
        <v>0</v>
      </c>
      <c r="CG41" s="169">
        <v>186291.03400000001</v>
      </c>
      <c r="CH41" s="171">
        <v>171810.92</v>
      </c>
      <c r="CI41" s="173">
        <v>113128.32000000001</v>
      </c>
      <c r="CJ41" s="175">
        <v>67215.442999999999</v>
      </c>
      <c r="CK41" s="177">
        <v>35974.451000000001</v>
      </c>
      <c r="CL41" s="179">
        <v>574420.16799999995</v>
      </c>
      <c r="CM41" s="181" t="s">
        <v>90</v>
      </c>
      <c r="CN41" s="183">
        <v>11061.767</v>
      </c>
      <c r="CO41" s="185">
        <v>25508.383000000002</v>
      </c>
      <c r="CP41" s="187">
        <v>0</v>
      </c>
      <c r="CQ41" s="189">
        <v>46870.097000000002</v>
      </c>
      <c r="CR41" s="191">
        <v>50489.495999999999</v>
      </c>
      <c r="CS41" s="193">
        <v>28918.742999999999</v>
      </c>
      <c r="CT41" s="195">
        <v>15543.13</v>
      </c>
      <c r="CU41" s="197">
        <v>7079.2250000000004</v>
      </c>
      <c r="CV41" s="199">
        <v>185470.84099999999</v>
      </c>
      <c r="CW41" s="201" t="s">
        <v>90</v>
      </c>
      <c r="CX41" s="203">
        <v>712.71100000000001</v>
      </c>
      <c r="CY41" s="205">
        <v>3218.951</v>
      </c>
      <c r="CZ41" s="207">
        <v>0</v>
      </c>
      <c r="DA41" s="209">
        <v>34597.995999999999</v>
      </c>
      <c r="DB41" s="211">
        <v>52483.214</v>
      </c>
      <c r="DC41" s="213">
        <v>69974.213000000003</v>
      </c>
      <c r="DD41" s="215">
        <v>44380.146999999997</v>
      </c>
      <c r="DE41" s="217">
        <v>28048.297999999999</v>
      </c>
      <c r="DF41" s="219">
        <v>233415.53</v>
      </c>
      <c r="DG41" s="221" t="s">
        <v>90</v>
      </c>
      <c r="DH41" s="223">
        <v>659.14300000000003</v>
      </c>
      <c r="DI41" s="225">
        <v>2570.2220000000002</v>
      </c>
      <c r="DJ41" s="227">
        <v>0</v>
      </c>
      <c r="DK41" s="229">
        <v>29211.609</v>
      </c>
      <c r="DL41" s="231">
        <v>44084.203000000001</v>
      </c>
      <c r="DM41" s="233">
        <v>61705.58</v>
      </c>
      <c r="DN41" s="235">
        <v>36691.940999999999</v>
      </c>
      <c r="DO41" s="237">
        <v>21633.217000000001</v>
      </c>
      <c r="DP41" s="239">
        <v>196555.91500000001</v>
      </c>
      <c r="DQ41" s="241" t="s">
        <v>90</v>
      </c>
      <c r="DR41" s="243">
        <v>53.567999999999998</v>
      </c>
      <c r="DS41" s="245">
        <v>648.72900000000004</v>
      </c>
      <c r="DT41" s="247">
        <v>0</v>
      </c>
      <c r="DU41" s="249">
        <v>5349.424</v>
      </c>
      <c r="DV41" s="251">
        <v>8399.0110000000004</v>
      </c>
      <c r="DW41" s="253">
        <v>8181.7169999999996</v>
      </c>
      <c r="DX41" s="255">
        <v>7280.3440000000001</v>
      </c>
      <c r="DY41" s="257">
        <v>6062.5349999999999</v>
      </c>
      <c r="DZ41" s="259">
        <v>35975.328000000001</v>
      </c>
      <c r="EA41" s="261" t="s">
        <v>90</v>
      </c>
      <c r="EB41" s="263">
        <v>0</v>
      </c>
      <c r="EC41" s="265">
        <v>0</v>
      </c>
      <c r="ED41" s="267">
        <v>0</v>
      </c>
      <c r="EE41" s="269">
        <v>0</v>
      </c>
      <c r="EF41" s="271">
        <v>0</v>
      </c>
      <c r="EG41" s="273">
        <v>0</v>
      </c>
      <c r="EH41" s="275">
        <v>0</v>
      </c>
      <c r="EI41" s="277">
        <v>100.456</v>
      </c>
      <c r="EJ41" s="279">
        <v>100.456</v>
      </c>
      <c r="EK41" s="281" t="s">
        <v>90</v>
      </c>
      <c r="EL41" s="283">
        <v>0</v>
      </c>
      <c r="EM41" s="285">
        <v>0</v>
      </c>
      <c r="EN41" s="287">
        <v>0</v>
      </c>
      <c r="EO41" s="289">
        <v>36.963000000000001</v>
      </c>
      <c r="EP41" s="291">
        <v>0</v>
      </c>
      <c r="EQ41" s="293">
        <v>86.915999999999997</v>
      </c>
      <c r="ER41" s="295">
        <v>407.86200000000002</v>
      </c>
      <c r="ES41" s="297">
        <v>252.09</v>
      </c>
      <c r="ET41" s="299">
        <v>783.83100000000002</v>
      </c>
      <c r="EU41" s="301" t="s">
        <v>90</v>
      </c>
      <c r="EV41" s="303">
        <v>20704.347000000002</v>
      </c>
      <c r="EW41" s="305">
        <v>39478.822</v>
      </c>
      <c r="EX41" s="307">
        <v>0</v>
      </c>
      <c r="EY41" s="309">
        <v>45254.381999999998</v>
      </c>
      <c r="EZ41" s="311">
        <v>69401.453999999998</v>
      </c>
      <c r="FA41" s="313">
        <v>48794.788999999997</v>
      </c>
      <c r="FB41" s="315">
        <v>35693.841</v>
      </c>
      <c r="FC41" s="317">
        <v>24662.973000000002</v>
      </c>
      <c r="FD41" s="319">
        <v>283990.60800000001</v>
      </c>
      <c r="FE41" s="321" t="s">
        <v>90</v>
      </c>
      <c r="FF41" s="323">
        <v>17060.967000000001</v>
      </c>
      <c r="FG41" s="325">
        <v>33435.620000000003</v>
      </c>
      <c r="FH41" s="327">
        <v>0</v>
      </c>
      <c r="FI41" s="329">
        <v>39271.728999999999</v>
      </c>
      <c r="FJ41" s="331">
        <v>64432.11</v>
      </c>
      <c r="FK41" s="333">
        <v>45565.474999999999</v>
      </c>
      <c r="FL41" s="335">
        <v>34421.930999999997</v>
      </c>
      <c r="FM41" s="337">
        <v>23870.418000000001</v>
      </c>
      <c r="FN41" s="339">
        <v>258058.25</v>
      </c>
      <c r="FO41" s="341" t="s">
        <v>90</v>
      </c>
      <c r="FP41" s="343">
        <v>1088.739</v>
      </c>
      <c r="FQ41" s="345">
        <v>2066.9229999999998</v>
      </c>
      <c r="FR41" s="347">
        <v>0</v>
      </c>
      <c r="FS41" s="349">
        <v>2455.0569999999998</v>
      </c>
      <c r="FT41" s="351">
        <v>2302.9369999999999</v>
      </c>
      <c r="FU41" s="353">
        <v>1916.77</v>
      </c>
      <c r="FV41" s="355">
        <v>680.29200000000003</v>
      </c>
      <c r="FW41" s="357">
        <v>316.63499999999999</v>
      </c>
      <c r="FX41" s="359">
        <v>10827.352999999999</v>
      </c>
      <c r="FY41" s="361" t="s">
        <v>90</v>
      </c>
      <c r="FZ41" s="363">
        <v>2554.6410000000001</v>
      </c>
      <c r="GA41" s="365">
        <v>3976.279</v>
      </c>
      <c r="GB41" s="367">
        <v>0</v>
      </c>
      <c r="GC41" s="369">
        <v>3527.596</v>
      </c>
      <c r="GD41" s="371">
        <v>2666.4070000000002</v>
      </c>
      <c r="GE41" s="373">
        <v>1312.5440000000001</v>
      </c>
      <c r="GF41" s="375">
        <v>591.61800000000005</v>
      </c>
      <c r="GG41" s="377">
        <v>475.92</v>
      </c>
      <c r="GH41" s="379">
        <v>15105.004999999999</v>
      </c>
      <c r="GI41" s="381" t="s">
        <v>90</v>
      </c>
      <c r="GJ41" s="383">
        <v>4927.2259999999997</v>
      </c>
      <c r="GK41" s="385">
        <v>8240.9570000000003</v>
      </c>
      <c r="GL41" s="387">
        <v>0</v>
      </c>
      <c r="GM41" s="389">
        <v>55851.129000000001</v>
      </c>
      <c r="GN41" s="391">
        <v>63223.169000000002</v>
      </c>
      <c r="GO41" s="393">
        <v>60562.146999999997</v>
      </c>
      <c r="GP41" s="395">
        <v>70425.135999999999</v>
      </c>
      <c r="GQ41" s="397">
        <v>46079.364999999998</v>
      </c>
      <c r="GR41" s="399">
        <v>309309.12900000002</v>
      </c>
      <c r="GS41" s="401" t="s">
        <v>90</v>
      </c>
      <c r="GT41" s="403">
        <v>13314.9</v>
      </c>
      <c r="GU41" s="405">
        <v>19364.429</v>
      </c>
      <c r="GV41" s="407">
        <v>0</v>
      </c>
      <c r="GW41" s="409">
        <v>102379.08900000001</v>
      </c>
      <c r="GX41" s="411">
        <v>75138.947</v>
      </c>
      <c r="GY41" s="413">
        <v>48428.213000000003</v>
      </c>
      <c r="GZ41" s="415">
        <v>28058.973000000002</v>
      </c>
      <c r="HA41" s="417">
        <v>16219.635</v>
      </c>
      <c r="HB41" s="419">
        <v>302904.18599999999</v>
      </c>
    </row>
    <row r="42" spans="1:210" ht="14.25" customHeight="1" x14ac:dyDescent="0.15">
      <c r="A42" s="1" t="s">
        <v>91</v>
      </c>
      <c r="B42" s="3">
        <v>153340.924</v>
      </c>
      <c r="C42" s="5">
        <v>304446.41700000002</v>
      </c>
      <c r="D42" s="7">
        <v>0</v>
      </c>
      <c r="E42" s="9">
        <v>1567660.9140000001</v>
      </c>
      <c r="F42" s="11">
        <v>1609467.1189999999</v>
      </c>
      <c r="G42" s="13">
        <v>1326807.666</v>
      </c>
      <c r="H42" s="15">
        <v>1041680.888</v>
      </c>
      <c r="I42" s="17">
        <v>694733.66099999996</v>
      </c>
      <c r="J42" s="19">
        <v>6698137.5889999997</v>
      </c>
      <c r="K42" s="21" t="s">
        <v>91</v>
      </c>
      <c r="L42" s="23">
        <v>16806.782999999999</v>
      </c>
      <c r="M42" s="25">
        <v>45875.228999999999</v>
      </c>
      <c r="N42" s="27">
        <v>0</v>
      </c>
      <c r="O42" s="29">
        <v>269593.50900000002</v>
      </c>
      <c r="P42" s="31">
        <v>305665.07900000003</v>
      </c>
      <c r="Q42" s="33">
        <v>259349.356</v>
      </c>
      <c r="R42" s="35">
        <v>258066.253</v>
      </c>
      <c r="S42" s="37">
        <v>248709.30799999999</v>
      </c>
      <c r="T42" s="39">
        <v>1404065.517</v>
      </c>
      <c r="U42" s="41" t="s">
        <v>91</v>
      </c>
      <c r="V42" s="43">
        <v>0</v>
      </c>
      <c r="W42" s="45">
        <v>0</v>
      </c>
      <c r="X42" s="47">
        <v>0</v>
      </c>
      <c r="Y42" s="49">
        <v>154897.05900000001</v>
      </c>
      <c r="Z42" s="51">
        <v>167938.5</v>
      </c>
      <c r="AA42" s="53">
        <v>153632.065</v>
      </c>
      <c r="AB42" s="55">
        <v>146856.462</v>
      </c>
      <c r="AC42" s="57">
        <v>138963.864</v>
      </c>
      <c r="AD42" s="59">
        <v>762287.95</v>
      </c>
      <c r="AE42" s="61" t="s">
        <v>91</v>
      </c>
      <c r="AF42" s="63">
        <v>0</v>
      </c>
      <c r="AG42" s="65">
        <v>252.63300000000001</v>
      </c>
      <c r="AH42" s="67">
        <v>0</v>
      </c>
      <c r="AI42" s="69">
        <v>815.58500000000004</v>
      </c>
      <c r="AJ42" s="71">
        <v>2165.3530000000001</v>
      </c>
      <c r="AK42" s="73">
        <v>3212.4270000000001</v>
      </c>
      <c r="AL42" s="75">
        <v>9197.3989999999994</v>
      </c>
      <c r="AM42" s="77">
        <v>18242.704000000002</v>
      </c>
      <c r="AN42" s="79">
        <v>33886.101000000002</v>
      </c>
      <c r="AO42" s="81" t="s">
        <v>91</v>
      </c>
      <c r="AP42" s="83">
        <v>10957.003000000001</v>
      </c>
      <c r="AQ42" s="85">
        <v>32386.991000000002</v>
      </c>
      <c r="AR42" s="87">
        <v>0</v>
      </c>
      <c r="AS42" s="89">
        <v>74156.813999999998</v>
      </c>
      <c r="AT42" s="91">
        <v>90640.885999999999</v>
      </c>
      <c r="AU42" s="93">
        <v>62179.014999999999</v>
      </c>
      <c r="AV42" s="95">
        <v>65195.15</v>
      </c>
      <c r="AW42" s="97">
        <v>61898.678999999996</v>
      </c>
      <c r="AX42" s="99">
        <v>397414.538</v>
      </c>
      <c r="AY42" s="101" t="s">
        <v>91</v>
      </c>
      <c r="AZ42" s="103">
        <v>2410.2800000000002</v>
      </c>
      <c r="BA42" s="105">
        <v>8680.06</v>
      </c>
      <c r="BB42" s="107">
        <v>0</v>
      </c>
      <c r="BC42" s="109">
        <v>10845.828</v>
      </c>
      <c r="BD42" s="111">
        <v>14926.054</v>
      </c>
      <c r="BE42" s="113">
        <v>9841.5499999999993</v>
      </c>
      <c r="BF42" s="115">
        <v>8813.1579999999994</v>
      </c>
      <c r="BG42" s="117">
        <v>6386.9290000000001</v>
      </c>
      <c r="BH42" s="119">
        <v>61903.858999999997</v>
      </c>
      <c r="BI42" s="121" t="s">
        <v>91</v>
      </c>
      <c r="BJ42" s="123">
        <v>3439.5</v>
      </c>
      <c r="BK42" s="125">
        <v>4555.5450000000001</v>
      </c>
      <c r="BL42" s="127">
        <v>0</v>
      </c>
      <c r="BM42" s="129">
        <v>28878.223000000002</v>
      </c>
      <c r="BN42" s="131">
        <v>29994.286</v>
      </c>
      <c r="BO42" s="133">
        <v>30484.298999999999</v>
      </c>
      <c r="BP42" s="135">
        <v>28004.083999999999</v>
      </c>
      <c r="BQ42" s="137">
        <v>23217.132000000001</v>
      </c>
      <c r="BR42" s="139">
        <v>148573.06899999999</v>
      </c>
      <c r="BS42" s="141" t="s">
        <v>91</v>
      </c>
      <c r="BT42" s="143">
        <v>44225.610999999997</v>
      </c>
      <c r="BU42" s="145">
        <v>109515.011</v>
      </c>
      <c r="BV42" s="147">
        <v>0</v>
      </c>
      <c r="BW42" s="149">
        <v>716483.24199999997</v>
      </c>
      <c r="BX42" s="151">
        <v>675227.43799999997</v>
      </c>
      <c r="BY42" s="153">
        <v>458469.68699999998</v>
      </c>
      <c r="BZ42" s="155">
        <v>282230.59000000003</v>
      </c>
      <c r="CA42" s="157">
        <v>151709.16699999999</v>
      </c>
      <c r="CB42" s="159">
        <v>2437860.7459999998</v>
      </c>
      <c r="CC42" s="161" t="s">
        <v>91</v>
      </c>
      <c r="CD42" s="163">
        <v>0</v>
      </c>
      <c r="CE42" s="165">
        <v>0</v>
      </c>
      <c r="CF42" s="167">
        <v>0</v>
      </c>
      <c r="CG42" s="169">
        <v>514127.35200000001</v>
      </c>
      <c r="CH42" s="171">
        <v>484647.136</v>
      </c>
      <c r="CI42" s="173">
        <v>335452.984</v>
      </c>
      <c r="CJ42" s="175">
        <v>203258.04699999999</v>
      </c>
      <c r="CK42" s="177">
        <v>110954.171</v>
      </c>
      <c r="CL42" s="179">
        <v>1648439.69</v>
      </c>
      <c r="CM42" s="181" t="s">
        <v>91</v>
      </c>
      <c r="CN42" s="183">
        <v>44225.610999999997</v>
      </c>
      <c r="CO42" s="185">
        <v>109515.011</v>
      </c>
      <c r="CP42" s="187">
        <v>0</v>
      </c>
      <c r="CQ42" s="189">
        <v>202355.89</v>
      </c>
      <c r="CR42" s="191">
        <v>190580.302</v>
      </c>
      <c r="CS42" s="193">
        <v>123016.70299999999</v>
      </c>
      <c r="CT42" s="195">
        <v>78972.543000000005</v>
      </c>
      <c r="CU42" s="197">
        <v>40754.995999999999</v>
      </c>
      <c r="CV42" s="199">
        <v>789421.05599999998</v>
      </c>
      <c r="CW42" s="201" t="s">
        <v>91</v>
      </c>
      <c r="CX42" s="203">
        <v>1312.1859999999999</v>
      </c>
      <c r="CY42" s="205">
        <v>5642.4030000000002</v>
      </c>
      <c r="CZ42" s="207">
        <v>0</v>
      </c>
      <c r="DA42" s="209">
        <v>70145.115999999995</v>
      </c>
      <c r="DB42" s="211">
        <v>123759.122</v>
      </c>
      <c r="DC42" s="213">
        <v>218298.57199999999</v>
      </c>
      <c r="DD42" s="215">
        <v>159484.13200000001</v>
      </c>
      <c r="DE42" s="217">
        <v>83330.317999999999</v>
      </c>
      <c r="DF42" s="219">
        <v>661971.84900000005</v>
      </c>
      <c r="DG42" s="221" t="s">
        <v>91</v>
      </c>
      <c r="DH42" s="223">
        <v>1312.1859999999999</v>
      </c>
      <c r="DI42" s="225">
        <v>5323.3959999999997</v>
      </c>
      <c r="DJ42" s="227">
        <v>0</v>
      </c>
      <c r="DK42" s="229">
        <v>61598.754999999997</v>
      </c>
      <c r="DL42" s="231">
        <v>112450.33199999999</v>
      </c>
      <c r="DM42" s="233">
        <v>201899.07399999999</v>
      </c>
      <c r="DN42" s="235">
        <v>146621.595</v>
      </c>
      <c r="DO42" s="237">
        <v>77971.536999999997</v>
      </c>
      <c r="DP42" s="239">
        <v>607176.875</v>
      </c>
      <c r="DQ42" s="241" t="s">
        <v>91</v>
      </c>
      <c r="DR42" s="243">
        <v>0</v>
      </c>
      <c r="DS42" s="245">
        <v>319.00700000000001</v>
      </c>
      <c r="DT42" s="247">
        <v>0</v>
      </c>
      <c r="DU42" s="249">
        <v>8353.6579999999994</v>
      </c>
      <c r="DV42" s="251">
        <v>10861.115</v>
      </c>
      <c r="DW42" s="253">
        <v>15669.656000000001</v>
      </c>
      <c r="DX42" s="255">
        <v>12359.328</v>
      </c>
      <c r="DY42" s="257">
        <v>5173.6189999999997</v>
      </c>
      <c r="DZ42" s="259">
        <v>52736.383000000002</v>
      </c>
      <c r="EA42" s="261" t="s">
        <v>91</v>
      </c>
      <c r="EB42" s="263">
        <v>0</v>
      </c>
      <c r="EC42" s="265">
        <v>0</v>
      </c>
      <c r="ED42" s="267">
        <v>0</v>
      </c>
      <c r="EE42" s="269">
        <v>158.71899999999999</v>
      </c>
      <c r="EF42" s="271">
        <v>447.67500000000001</v>
      </c>
      <c r="EG42" s="273">
        <v>406.98500000000001</v>
      </c>
      <c r="EH42" s="275">
        <v>256.798</v>
      </c>
      <c r="EI42" s="277">
        <v>185.16200000000001</v>
      </c>
      <c r="EJ42" s="279">
        <v>1455.3389999999999</v>
      </c>
      <c r="EK42" s="281" t="s">
        <v>91</v>
      </c>
      <c r="EL42" s="283">
        <v>0</v>
      </c>
      <c r="EM42" s="285">
        <v>0</v>
      </c>
      <c r="EN42" s="287">
        <v>0</v>
      </c>
      <c r="EO42" s="289">
        <v>33.984000000000002</v>
      </c>
      <c r="EP42" s="291">
        <v>0</v>
      </c>
      <c r="EQ42" s="293">
        <v>322.85700000000003</v>
      </c>
      <c r="ER42" s="295">
        <v>246.411</v>
      </c>
      <c r="ES42" s="297">
        <v>0</v>
      </c>
      <c r="ET42" s="299">
        <v>603.25199999999995</v>
      </c>
      <c r="EU42" s="301" t="s">
        <v>91</v>
      </c>
      <c r="EV42" s="303">
        <v>43448.885999999999</v>
      </c>
      <c r="EW42" s="305">
        <v>75226.990000000005</v>
      </c>
      <c r="EX42" s="307">
        <v>0</v>
      </c>
      <c r="EY42" s="309">
        <v>88031.872000000003</v>
      </c>
      <c r="EZ42" s="311">
        <v>153235.68799999999</v>
      </c>
      <c r="FA42" s="313">
        <v>112354.508</v>
      </c>
      <c r="FB42" s="315">
        <v>89662.981</v>
      </c>
      <c r="FC42" s="317">
        <v>60902.644</v>
      </c>
      <c r="FD42" s="319">
        <v>622863.56900000002</v>
      </c>
      <c r="FE42" s="321" t="s">
        <v>91</v>
      </c>
      <c r="FF42" s="323">
        <v>30173.260999999999</v>
      </c>
      <c r="FG42" s="325">
        <v>59979.15</v>
      </c>
      <c r="FH42" s="327">
        <v>0</v>
      </c>
      <c r="FI42" s="329">
        <v>70374.035999999993</v>
      </c>
      <c r="FJ42" s="331">
        <v>137677.47399999999</v>
      </c>
      <c r="FK42" s="333">
        <v>100216.716</v>
      </c>
      <c r="FL42" s="335">
        <v>82004.138000000006</v>
      </c>
      <c r="FM42" s="337">
        <v>57857.597000000002</v>
      </c>
      <c r="FN42" s="339">
        <v>538282.37199999997</v>
      </c>
      <c r="FO42" s="341" t="s">
        <v>91</v>
      </c>
      <c r="FP42" s="343">
        <v>2393.4989999999998</v>
      </c>
      <c r="FQ42" s="345">
        <v>3826.6610000000001</v>
      </c>
      <c r="FR42" s="347">
        <v>0</v>
      </c>
      <c r="FS42" s="349">
        <v>4742.1080000000002</v>
      </c>
      <c r="FT42" s="351">
        <v>4609.3760000000002</v>
      </c>
      <c r="FU42" s="353">
        <v>4019.7950000000001</v>
      </c>
      <c r="FV42" s="355">
        <v>3319.6889999999999</v>
      </c>
      <c r="FW42" s="357">
        <v>1583.058</v>
      </c>
      <c r="FX42" s="359">
        <v>24494.186000000002</v>
      </c>
      <c r="FY42" s="361" t="s">
        <v>91</v>
      </c>
      <c r="FZ42" s="363">
        <v>10882.126</v>
      </c>
      <c r="GA42" s="365">
        <v>11421.179</v>
      </c>
      <c r="GB42" s="367">
        <v>0</v>
      </c>
      <c r="GC42" s="369">
        <v>12915.727999999999</v>
      </c>
      <c r="GD42" s="371">
        <v>10948.838</v>
      </c>
      <c r="GE42" s="373">
        <v>8117.9970000000003</v>
      </c>
      <c r="GF42" s="375">
        <v>4339.1540000000005</v>
      </c>
      <c r="GG42" s="377">
        <v>1461.989</v>
      </c>
      <c r="GH42" s="379">
        <v>60087.010999999999</v>
      </c>
      <c r="GI42" s="381" t="s">
        <v>91</v>
      </c>
      <c r="GJ42" s="383">
        <v>18252.366999999998</v>
      </c>
      <c r="GK42" s="385">
        <v>24641.417000000001</v>
      </c>
      <c r="GL42" s="387">
        <v>0</v>
      </c>
      <c r="GM42" s="389">
        <v>197236.84099999999</v>
      </c>
      <c r="GN42" s="391">
        <v>171565.86600000001</v>
      </c>
      <c r="GO42" s="393">
        <v>156963.38</v>
      </c>
      <c r="GP42" s="395">
        <v>178660.364</v>
      </c>
      <c r="GQ42" s="397">
        <v>108703.799</v>
      </c>
      <c r="GR42" s="399">
        <v>856024.03399999999</v>
      </c>
      <c r="GS42" s="401" t="s">
        <v>91</v>
      </c>
      <c r="GT42" s="403">
        <v>29295.091</v>
      </c>
      <c r="GU42" s="405">
        <v>43545.366999999998</v>
      </c>
      <c r="GV42" s="407">
        <v>0</v>
      </c>
      <c r="GW42" s="409">
        <v>226170.334</v>
      </c>
      <c r="GX42" s="411">
        <v>180013.92600000001</v>
      </c>
      <c r="GY42" s="413">
        <v>121372.163</v>
      </c>
      <c r="GZ42" s="415">
        <v>73576.567999999999</v>
      </c>
      <c r="HA42" s="417">
        <v>41378.425000000003</v>
      </c>
      <c r="HB42" s="419">
        <v>715351.87399999995</v>
      </c>
    </row>
    <row r="43" spans="1:210" ht="14.25" customHeight="1" x14ac:dyDescent="0.15">
      <c r="A43" s="1" t="s">
        <v>92</v>
      </c>
      <c r="B43" s="3">
        <v>291502.701</v>
      </c>
      <c r="C43" s="5">
        <v>485329.62900000002</v>
      </c>
      <c r="D43" s="7">
        <v>0</v>
      </c>
      <c r="E43" s="9">
        <v>2192479.7390000001</v>
      </c>
      <c r="F43" s="11">
        <v>2223261.6129999999</v>
      </c>
      <c r="G43" s="13">
        <v>1928064.61</v>
      </c>
      <c r="H43" s="15">
        <v>1509843.682</v>
      </c>
      <c r="I43" s="17">
        <v>1107296.7450000001</v>
      </c>
      <c r="J43" s="19">
        <v>9737778.7190000005</v>
      </c>
      <c r="K43" s="21" t="s">
        <v>92</v>
      </c>
      <c r="L43" s="23">
        <v>43433.779000000002</v>
      </c>
      <c r="M43" s="25">
        <v>103488.86199999999</v>
      </c>
      <c r="N43" s="27">
        <v>0</v>
      </c>
      <c r="O43" s="29">
        <v>489578.50199999998</v>
      </c>
      <c r="P43" s="31">
        <v>554406.28700000001</v>
      </c>
      <c r="Q43" s="33">
        <v>452678.38400000002</v>
      </c>
      <c r="R43" s="35">
        <v>420399.75300000003</v>
      </c>
      <c r="S43" s="37">
        <v>459523.82400000002</v>
      </c>
      <c r="T43" s="39">
        <v>2523509.3909999998</v>
      </c>
      <c r="U43" s="41" t="s">
        <v>92</v>
      </c>
      <c r="V43" s="43">
        <v>0</v>
      </c>
      <c r="W43" s="45">
        <v>0</v>
      </c>
      <c r="X43" s="47">
        <v>0</v>
      </c>
      <c r="Y43" s="49">
        <v>269786.67800000001</v>
      </c>
      <c r="Z43" s="51">
        <v>290344.82400000002</v>
      </c>
      <c r="AA43" s="53">
        <v>254795.93100000001</v>
      </c>
      <c r="AB43" s="55">
        <v>248081.399</v>
      </c>
      <c r="AC43" s="57">
        <v>260549.01699999999</v>
      </c>
      <c r="AD43" s="59">
        <v>1323557.8489999999</v>
      </c>
      <c r="AE43" s="61" t="s">
        <v>92</v>
      </c>
      <c r="AF43" s="63">
        <v>46.377000000000002</v>
      </c>
      <c r="AG43" s="65">
        <v>381.49400000000003</v>
      </c>
      <c r="AH43" s="67">
        <v>0</v>
      </c>
      <c r="AI43" s="69">
        <v>1756.162</v>
      </c>
      <c r="AJ43" s="71">
        <v>4389.7049999999999</v>
      </c>
      <c r="AK43" s="73">
        <v>8862.1029999999992</v>
      </c>
      <c r="AL43" s="75">
        <v>19664.903999999999</v>
      </c>
      <c r="AM43" s="77">
        <v>40846.023999999998</v>
      </c>
      <c r="AN43" s="79">
        <v>75946.769</v>
      </c>
      <c r="AO43" s="81" t="s">
        <v>92</v>
      </c>
      <c r="AP43" s="83">
        <v>27121.03</v>
      </c>
      <c r="AQ43" s="85">
        <v>70015.698999999993</v>
      </c>
      <c r="AR43" s="87">
        <v>0</v>
      </c>
      <c r="AS43" s="89">
        <v>147192.19200000001</v>
      </c>
      <c r="AT43" s="91">
        <v>177627.91699999999</v>
      </c>
      <c r="AU43" s="93">
        <v>119264.068</v>
      </c>
      <c r="AV43" s="95">
        <v>92680.414999999994</v>
      </c>
      <c r="AW43" s="97">
        <v>103711.942</v>
      </c>
      <c r="AX43" s="99">
        <v>737613.26300000004</v>
      </c>
      <c r="AY43" s="101" t="s">
        <v>92</v>
      </c>
      <c r="AZ43" s="103">
        <v>7019.31</v>
      </c>
      <c r="BA43" s="105">
        <v>19222.861000000001</v>
      </c>
      <c r="BB43" s="107">
        <v>0</v>
      </c>
      <c r="BC43" s="109">
        <v>21017.843000000001</v>
      </c>
      <c r="BD43" s="111">
        <v>28161.547999999999</v>
      </c>
      <c r="BE43" s="113">
        <v>20244.580999999998</v>
      </c>
      <c r="BF43" s="115">
        <v>14298.432000000001</v>
      </c>
      <c r="BG43" s="117">
        <v>12622.174000000001</v>
      </c>
      <c r="BH43" s="119">
        <v>122586.749</v>
      </c>
      <c r="BI43" s="121" t="s">
        <v>92</v>
      </c>
      <c r="BJ43" s="123">
        <v>9247.0619999999999</v>
      </c>
      <c r="BK43" s="125">
        <v>13868.808000000001</v>
      </c>
      <c r="BL43" s="127">
        <v>0</v>
      </c>
      <c r="BM43" s="129">
        <v>49825.627</v>
      </c>
      <c r="BN43" s="131">
        <v>53882.292999999998</v>
      </c>
      <c r="BO43" s="133">
        <v>49511.701000000001</v>
      </c>
      <c r="BP43" s="135">
        <v>45674.603000000003</v>
      </c>
      <c r="BQ43" s="137">
        <v>41794.667000000001</v>
      </c>
      <c r="BR43" s="139">
        <v>263804.761</v>
      </c>
      <c r="BS43" s="141" t="s">
        <v>92</v>
      </c>
      <c r="BT43" s="143">
        <v>70205.308999999994</v>
      </c>
      <c r="BU43" s="145">
        <v>136978.94</v>
      </c>
      <c r="BV43" s="147">
        <v>0</v>
      </c>
      <c r="BW43" s="149">
        <v>890947.353</v>
      </c>
      <c r="BX43" s="151">
        <v>799535.65300000005</v>
      </c>
      <c r="BY43" s="153">
        <v>557273.97199999995</v>
      </c>
      <c r="BZ43" s="155">
        <v>332763.04100000003</v>
      </c>
      <c r="CA43" s="157">
        <v>191514.85500000001</v>
      </c>
      <c r="CB43" s="159">
        <v>2979219.1230000001</v>
      </c>
      <c r="CC43" s="161" t="s">
        <v>92</v>
      </c>
      <c r="CD43" s="163">
        <v>7.056</v>
      </c>
      <c r="CE43" s="165">
        <v>0</v>
      </c>
      <c r="CF43" s="167">
        <v>0</v>
      </c>
      <c r="CG43" s="169">
        <v>660971.22199999995</v>
      </c>
      <c r="CH43" s="171">
        <v>560587.45700000005</v>
      </c>
      <c r="CI43" s="173">
        <v>397578.07</v>
      </c>
      <c r="CJ43" s="175">
        <v>222584.56400000001</v>
      </c>
      <c r="CK43" s="177">
        <v>130196.516</v>
      </c>
      <c r="CL43" s="179">
        <v>1971924.885</v>
      </c>
      <c r="CM43" s="181" t="s">
        <v>92</v>
      </c>
      <c r="CN43" s="183">
        <v>70198.252999999997</v>
      </c>
      <c r="CO43" s="185">
        <v>136978.94</v>
      </c>
      <c r="CP43" s="187">
        <v>0</v>
      </c>
      <c r="CQ43" s="189">
        <v>229976.13099999999</v>
      </c>
      <c r="CR43" s="191">
        <v>238948.196</v>
      </c>
      <c r="CS43" s="193">
        <v>159695.902</v>
      </c>
      <c r="CT43" s="195">
        <v>110178.477</v>
      </c>
      <c r="CU43" s="197">
        <v>61318.339</v>
      </c>
      <c r="CV43" s="199">
        <v>1007294.238</v>
      </c>
      <c r="CW43" s="201" t="s">
        <v>92</v>
      </c>
      <c r="CX43" s="203">
        <v>2444.9960000000001</v>
      </c>
      <c r="CY43" s="205">
        <v>10864.867</v>
      </c>
      <c r="CZ43" s="207">
        <v>0</v>
      </c>
      <c r="DA43" s="209">
        <v>121728.11900000001</v>
      </c>
      <c r="DB43" s="211">
        <v>212178.50099999999</v>
      </c>
      <c r="DC43" s="213">
        <v>400516.9</v>
      </c>
      <c r="DD43" s="215">
        <v>314004.75699999998</v>
      </c>
      <c r="DE43" s="217">
        <v>168251.174</v>
      </c>
      <c r="DF43" s="219">
        <v>1229989.314</v>
      </c>
      <c r="DG43" s="221" t="s">
        <v>92</v>
      </c>
      <c r="DH43" s="223">
        <v>2216.9189999999999</v>
      </c>
      <c r="DI43" s="225">
        <v>9620.0949999999993</v>
      </c>
      <c r="DJ43" s="227">
        <v>0</v>
      </c>
      <c r="DK43" s="229">
        <v>107782.359</v>
      </c>
      <c r="DL43" s="231">
        <v>188748.223</v>
      </c>
      <c r="DM43" s="233">
        <v>369826.49099999998</v>
      </c>
      <c r="DN43" s="235">
        <v>287863.31800000003</v>
      </c>
      <c r="DO43" s="237">
        <v>143917.21400000001</v>
      </c>
      <c r="DP43" s="239">
        <v>1109974.6189999999</v>
      </c>
      <c r="DQ43" s="241" t="s">
        <v>92</v>
      </c>
      <c r="DR43" s="243">
        <v>228.077</v>
      </c>
      <c r="DS43" s="245">
        <v>869.65200000000004</v>
      </c>
      <c r="DT43" s="247">
        <v>0</v>
      </c>
      <c r="DU43" s="249">
        <v>12798.459000000001</v>
      </c>
      <c r="DV43" s="251">
        <v>20424.591</v>
      </c>
      <c r="DW43" s="253">
        <v>25175.355</v>
      </c>
      <c r="DX43" s="255">
        <v>20368.651999999998</v>
      </c>
      <c r="DY43" s="257">
        <v>18560.144</v>
      </c>
      <c r="DZ43" s="259">
        <v>98424.93</v>
      </c>
      <c r="EA43" s="261" t="s">
        <v>92</v>
      </c>
      <c r="EB43" s="263">
        <v>0</v>
      </c>
      <c r="EC43" s="265">
        <v>289.548</v>
      </c>
      <c r="ED43" s="267">
        <v>0</v>
      </c>
      <c r="EE43" s="269">
        <v>510.40699999999998</v>
      </c>
      <c r="EF43" s="271">
        <v>2103.29</v>
      </c>
      <c r="EG43" s="273">
        <v>5316.8019999999997</v>
      </c>
      <c r="EH43" s="275">
        <v>5281.558</v>
      </c>
      <c r="EI43" s="277">
        <v>4945.8670000000002</v>
      </c>
      <c r="EJ43" s="279">
        <v>18447.472000000002</v>
      </c>
      <c r="EK43" s="281" t="s">
        <v>92</v>
      </c>
      <c r="EL43" s="283">
        <v>0</v>
      </c>
      <c r="EM43" s="285">
        <v>85.572000000000003</v>
      </c>
      <c r="EN43" s="287">
        <v>0</v>
      </c>
      <c r="EO43" s="289">
        <v>636.89400000000001</v>
      </c>
      <c r="EP43" s="291">
        <v>902.39700000000005</v>
      </c>
      <c r="EQ43" s="293">
        <v>198.25200000000001</v>
      </c>
      <c r="ER43" s="295">
        <v>491.22899999999998</v>
      </c>
      <c r="ES43" s="297">
        <v>827.94899999999996</v>
      </c>
      <c r="ET43" s="299">
        <v>3142.2930000000001</v>
      </c>
      <c r="EU43" s="301" t="s">
        <v>92</v>
      </c>
      <c r="EV43" s="303">
        <v>94635.254000000001</v>
      </c>
      <c r="EW43" s="305">
        <v>127034.17600000001</v>
      </c>
      <c r="EX43" s="307">
        <v>0</v>
      </c>
      <c r="EY43" s="309">
        <v>138670.09299999999</v>
      </c>
      <c r="EZ43" s="311">
        <v>199667.69500000001</v>
      </c>
      <c r="FA43" s="313">
        <v>147302.60399999999</v>
      </c>
      <c r="FB43" s="315">
        <v>117633.478</v>
      </c>
      <c r="FC43" s="317">
        <v>90589.145000000004</v>
      </c>
      <c r="FD43" s="319">
        <v>915532.44499999995</v>
      </c>
      <c r="FE43" s="321" t="s">
        <v>92</v>
      </c>
      <c r="FF43" s="323">
        <v>68300.994999999995</v>
      </c>
      <c r="FG43" s="325">
        <v>108235.00599999999</v>
      </c>
      <c r="FH43" s="327">
        <v>0</v>
      </c>
      <c r="FI43" s="329">
        <v>114331.459</v>
      </c>
      <c r="FJ43" s="331">
        <v>182456.666</v>
      </c>
      <c r="FK43" s="333">
        <v>136211.54399999999</v>
      </c>
      <c r="FL43" s="335">
        <v>109836.96799999999</v>
      </c>
      <c r="FM43" s="337">
        <v>87145.584000000003</v>
      </c>
      <c r="FN43" s="339">
        <v>806518.22199999995</v>
      </c>
      <c r="FO43" s="341" t="s">
        <v>92</v>
      </c>
      <c r="FP43" s="343">
        <v>5223.857</v>
      </c>
      <c r="FQ43" s="345">
        <v>5325.3040000000001</v>
      </c>
      <c r="FR43" s="347">
        <v>0</v>
      </c>
      <c r="FS43" s="349">
        <v>7321.4170000000004</v>
      </c>
      <c r="FT43" s="351">
        <v>5998.0119999999997</v>
      </c>
      <c r="FU43" s="353">
        <v>4601.3860000000004</v>
      </c>
      <c r="FV43" s="355">
        <v>2606.1439999999998</v>
      </c>
      <c r="FW43" s="357">
        <v>1592.7660000000001</v>
      </c>
      <c r="FX43" s="359">
        <v>32668.885999999999</v>
      </c>
      <c r="FY43" s="361" t="s">
        <v>92</v>
      </c>
      <c r="FZ43" s="363">
        <v>21110.401999999998</v>
      </c>
      <c r="GA43" s="365">
        <v>13473.866</v>
      </c>
      <c r="GB43" s="367">
        <v>0</v>
      </c>
      <c r="GC43" s="369">
        <v>17017.217000000001</v>
      </c>
      <c r="GD43" s="371">
        <v>11213.017</v>
      </c>
      <c r="GE43" s="373">
        <v>6489.674</v>
      </c>
      <c r="GF43" s="375">
        <v>5190.366</v>
      </c>
      <c r="GG43" s="377">
        <v>1850.7950000000001</v>
      </c>
      <c r="GH43" s="379">
        <v>76345.337</v>
      </c>
      <c r="GI43" s="381" t="s">
        <v>92</v>
      </c>
      <c r="GJ43" s="383">
        <v>24139.298999999999</v>
      </c>
      <c r="GK43" s="385">
        <v>41052.792999999998</v>
      </c>
      <c r="GL43" s="387">
        <v>0</v>
      </c>
      <c r="GM43" s="389">
        <v>229579.94399999999</v>
      </c>
      <c r="GN43" s="391">
        <v>209722.66099999999</v>
      </c>
      <c r="GO43" s="393">
        <v>191524.54699999999</v>
      </c>
      <c r="GP43" s="395">
        <v>216556.63500000001</v>
      </c>
      <c r="GQ43" s="397">
        <v>129760.757</v>
      </c>
      <c r="GR43" s="399">
        <v>1042336.6360000001</v>
      </c>
      <c r="GS43" s="401" t="s">
        <v>92</v>
      </c>
      <c r="GT43" s="403">
        <v>56644.063999999998</v>
      </c>
      <c r="GU43" s="405">
        <v>65909.990999999995</v>
      </c>
      <c r="GV43" s="407">
        <v>0</v>
      </c>
      <c r="GW43" s="409">
        <v>321975.728</v>
      </c>
      <c r="GX43" s="411">
        <v>247750.81599999999</v>
      </c>
      <c r="GY43" s="413">
        <v>178768.20300000001</v>
      </c>
      <c r="GZ43" s="415">
        <v>108486.018</v>
      </c>
      <c r="HA43" s="417">
        <v>67656.990000000005</v>
      </c>
      <c r="HB43" s="419">
        <v>1047191.81</v>
      </c>
    </row>
    <row r="44" spans="1:210" ht="14.25" customHeight="1" x14ac:dyDescent="0.15">
      <c r="A44" s="2" t="s">
        <v>93</v>
      </c>
      <c r="B44" s="4">
        <v>96386.447</v>
      </c>
      <c r="C44" s="6">
        <v>167813.57199999999</v>
      </c>
      <c r="D44" s="8">
        <v>0</v>
      </c>
      <c r="E44" s="10">
        <v>1349982.32</v>
      </c>
      <c r="F44" s="12">
        <v>1119366.51</v>
      </c>
      <c r="G44" s="14">
        <v>830866.473</v>
      </c>
      <c r="H44" s="16">
        <v>720293.91899999999</v>
      </c>
      <c r="I44" s="18">
        <v>436280.72200000001</v>
      </c>
      <c r="J44" s="20">
        <v>4720989.9630000005</v>
      </c>
      <c r="K44" s="22" t="s">
        <v>93</v>
      </c>
      <c r="L44" s="24">
        <v>11077.552</v>
      </c>
      <c r="M44" s="26">
        <v>23488.221000000001</v>
      </c>
      <c r="N44" s="28">
        <v>0</v>
      </c>
      <c r="O44" s="30">
        <v>243557.617</v>
      </c>
      <c r="P44" s="32">
        <v>202693.38500000001</v>
      </c>
      <c r="Q44" s="34">
        <v>152491.666</v>
      </c>
      <c r="R44" s="36">
        <v>168930.65900000001</v>
      </c>
      <c r="S44" s="38">
        <v>154990.01300000001</v>
      </c>
      <c r="T44" s="40">
        <v>957229.11300000001</v>
      </c>
      <c r="U44" s="42" t="s">
        <v>93</v>
      </c>
      <c r="V44" s="44">
        <v>0</v>
      </c>
      <c r="W44" s="46">
        <v>0</v>
      </c>
      <c r="X44" s="48">
        <v>0</v>
      </c>
      <c r="Y44" s="50">
        <v>148209.82800000001</v>
      </c>
      <c r="Z44" s="52">
        <v>120117.107</v>
      </c>
      <c r="AA44" s="54">
        <v>97970.087</v>
      </c>
      <c r="AB44" s="56">
        <v>109120.234</v>
      </c>
      <c r="AC44" s="58">
        <v>97849.442999999999</v>
      </c>
      <c r="AD44" s="60">
        <v>573266.69900000002</v>
      </c>
      <c r="AE44" s="62" t="s">
        <v>93</v>
      </c>
      <c r="AF44" s="64">
        <v>0</v>
      </c>
      <c r="AG44" s="66">
        <v>0</v>
      </c>
      <c r="AH44" s="68">
        <v>0</v>
      </c>
      <c r="AI44" s="70">
        <v>566.50800000000004</v>
      </c>
      <c r="AJ44" s="72">
        <v>1768.319</v>
      </c>
      <c r="AK44" s="74">
        <v>2872.2849999999999</v>
      </c>
      <c r="AL44" s="76">
        <v>8242.3430000000008</v>
      </c>
      <c r="AM44" s="78">
        <v>14418.85</v>
      </c>
      <c r="AN44" s="80">
        <v>27868.305</v>
      </c>
      <c r="AO44" s="82" t="s">
        <v>93</v>
      </c>
      <c r="AP44" s="84">
        <v>6680.19</v>
      </c>
      <c r="AQ44" s="86">
        <v>15207.178</v>
      </c>
      <c r="AR44" s="88">
        <v>0</v>
      </c>
      <c r="AS44" s="90">
        <v>55994.711000000003</v>
      </c>
      <c r="AT44" s="92">
        <v>45256.618999999999</v>
      </c>
      <c r="AU44" s="94">
        <v>28222.103999999999</v>
      </c>
      <c r="AV44" s="96">
        <v>29546.831999999999</v>
      </c>
      <c r="AW44" s="98">
        <v>28195.949000000001</v>
      </c>
      <c r="AX44" s="100">
        <v>209103.58300000001</v>
      </c>
      <c r="AY44" s="102" t="s">
        <v>93</v>
      </c>
      <c r="AZ44" s="104">
        <v>2129.1779999999999</v>
      </c>
      <c r="BA44" s="106">
        <v>6127.3370000000004</v>
      </c>
      <c r="BB44" s="108">
        <v>0</v>
      </c>
      <c r="BC44" s="110">
        <v>15844.707</v>
      </c>
      <c r="BD44" s="112">
        <v>15237.645</v>
      </c>
      <c r="BE44" s="114">
        <v>9321.7649999999994</v>
      </c>
      <c r="BF44" s="116">
        <v>8670.56</v>
      </c>
      <c r="BG44" s="118">
        <v>5422.5910000000003</v>
      </c>
      <c r="BH44" s="120">
        <v>62753.783000000003</v>
      </c>
      <c r="BI44" s="122" t="s">
        <v>93</v>
      </c>
      <c r="BJ44" s="124">
        <v>2268.1840000000002</v>
      </c>
      <c r="BK44" s="126">
        <v>2153.7060000000001</v>
      </c>
      <c r="BL44" s="128">
        <v>0</v>
      </c>
      <c r="BM44" s="130">
        <v>22941.863000000001</v>
      </c>
      <c r="BN44" s="132">
        <v>20313.695</v>
      </c>
      <c r="BO44" s="134">
        <v>14105.424999999999</v>
      </c>
      <c r="BP44" s="136">
        <v>13350.69</v>
      </c>
      <c r="BQ44" s="138">
        <v>9103.18</v>
      </c>
      <c r="BR44" s="140">
        <v>84236.743000000002</v>
      </c>
      <c r="BS44" s="142" t="s">
        <v>93</v>
      </c>
      <c r="BT44" s="144">
        <v>26583.756000000001</v>
      </c>
      <c r="BU44" s="146">
        <v>61439.34</v>
      </c>
      <c r="BV44" s="148">
        <v>0</v>
      </c>
      <c r="BW44" s="150">
        <v>659678.93900000001</v>
      </c>
      <c r="BX44" s="152">
        <v>514359.72600000002</v>
      </c>
      <c r="BY44" s="154">
        <v>335754.48100000003</v>
      </c>
      <c r="BZ44" s="156">
        <v>267382.42099999997</v>
      </c>
      <c r="CA44" s="158">
        <v>137945</v>
      </c>
      <c r="CB44" s="160">
        <v>2003143.6629999999</v>
      </c>
      <c r="CC44" s="162" t="s">
        <v>93</v>
      </c>
      <c r="CD44" s="164">
        <v>0</v>
      </c>
      <c r="CE44" s="166">
        <v>0</v>
      </c>
      <c r="CF44" s="168">
        <v>0</v>
      </c>
      <c r="CG44" s="170">
        <v>528015.91799999995</v>
      </c>
      <c r="CH44" s="172">
        <v>409537.299</v>
      </c>
      <c r="CI44" s="174">
        <v>275187.48300000001</v>
      </c>
      <c r="CJ44" s="176">
        <v>229083.44200000001</v>
      </c>
      <c r="CK44" s="178">
        <v>124724.402</v>
      </c>
      <c r="CL44" s="180">
        <v>1566548.544</v>
      </c>
      <c r="CM44" s="182" t="s">
        <v>93</v>
      </c>
      <c r="CN44" s="184">
        <v>26583.756000000001</v>
      </c>
      <c r="CO44" s="186">
        <v>61439.34</v>
      </c>
      <c r="CP44" s="188">
        <v>0</v>
      </c>
      <c r="CQ44" s="190">
        <v>131663.02100000001</v>
      </c>
      <c r="CR44" s="192">
        <v>104822.427</v>
      </c>
      <c r="CS44" s="194">
        <v>60566.998</v>
      </c>
      <c r="CT44" s="196">
        <v>38298.978999999999</v>
      </c>
      <c r="CU44" s="198">
        <v>13220.598</v>
      </c>
      <c r="CV44" s="200">
        <v>436595.11900000001</v>
      </c>
      <c r="CW44" s="202" t="s">
        <v>93</v>
      </c>
      <c r="CX44" s="204">
        <v>1171.8610000000001</v>
      </c>
      <c r="CY44" s="206">
        <v>3442.386</v>
      </c>
      <c r="CZ44" s="208">
        <v>0</v>
      </c>
      <c r="DA44" s="210">
        <v>56068.057000000001</v>
      </c>
      <c r="DB44" s="212">
        <v>80536.255999999994</v>
      </c>
      <c r="DC44" s="214">
        <v>120917.88099999999</v>
      </c>
      <c r="DD44" s="216">
        <v>93287.008000000002</v>
      </c>
      <c r="DE44" s="218">
        <v>38533.269</v>
      </c>
      <c r="DF44" s="220">
        <v>393956.71799999999</v>
      </c>
      <c r="DG44" s="222" t="s">
        <v>93</v>
      </c>
      <c r="DH44" s="224">
        <v>1114.434</v>
      </c>
      <c r="DI44" s="226">
        <v>3181.683</v>
      </c>
      <c r="DJ44" s="228">
        <v>0</v>
      </c>
      <c r="DK44" s="230">
        <v>48006.928999999996</v>
      </c>
      <c r="DL44" s="232">
        <v>72709.679000000004</v>
      </c>
      <c r="DM44" s="234">
        <v>111526.258</v>
      </c>
      <c r="DN44" s="236">
        <v>86799.395000000004</v>
      </c>
      <c r="DO44" s="238">
        <v>34542.036999999997</v>
      </c>
      <c r="DP44" s="240">
        <v>357880.41499999998</v>
      </c>
      <c r="DQ44" s="242" t="s">
        <v>93</v>
      </c>
      <c r="DR44" s="244">
        <v>57.427</v>
      </c>
      <c r="DS44" s="246">
        <v>260.70299999999997</v>
      </c>
      <c r="DT44" s="248">
        <v>0</v>
      </c>
      <c r="DU44" s="250">
        <v>8046.4309999999996</v>
      </c>
      <c r="DV44" s="252">
        <v>7826.5770000000002</v>
      </c>
      <c r="DW44" s="254">
        <v>9391.6229999999996</v>
      </c>
      <c r="DX44" s="256">
        <v>6487.6130000000003</v>
      </c>
      <c r="DY44" s="258">
        <v>3790.3789999999999</v>
      </c>
      <c r="DZ44" s="260">
        <v>35860.752999999997</v>
      </c>
      <c r="EA44" s="262" t="s">
        <v>93</v>
      </c>
      <c r="EB44" s="264">
        <v>0</v>
      </c>
      <c r="EC44" s="266">
        <v>0</v>
      </c>
      <c r="ED44" s="268">
        <v>0</v>
      </c>
      <c r="EE44" s="270">
        <v>0</v>
      </c>
      <c r="EF44" s="272">
        <v>0</v>
      </c>
      <c r="EG44" s="274">
        <v>0</v>
      </c>
      <c r="EH44" s="276">
        <v>0</v>
      </c>
      <c r="EI44" s="278">
        <v>0</v>
      </c>
      <c r="EJ44" s="280">
        <v>0</v>
      </c>
      <c r="EK44" s="282" t="s">
        <v>93</v>
      </c>
      <c r="EL44" s="284">
        <v>0</v>
      </c>
      <c r="EM44" s="286">
        <v>0</v>
      </c>
      <c r="EN44" s="288">
        <v>0</v>
      </c>
      <c r="EO44" s="290">
        <v>14.696999999999999</v>
      </c>
      <c r="EP44" s="292">
        <v>0</v>
      </c>
      <c r="EQ44" s="294">
        <v>0</v>
      </c>
      <c r="ER44" s="296">
        <v>0</v>
      </c>
      <c r="ES44" s="298">
        <v>200.85300000000001</v>
      </c>
      <c r="ET44" s="300">
        <v>215.55</v>
      </c>
      <c r="EU44" s="302" t="s">
        <v>93</v>
      </c>
      <c r="EV44" s="304">
        <v>29922.026999999998</v>
      </c>
      <c r="EW44" s="306">
        <v>43824.629000000001</v>
      </c>
      <c r="EX44" s="308">
        <v>0</v>
      </c>
      <c r="EY44" s="310">
        <v>74885.714000000007</v>
      </c>
      <c r="EZ44" s="312">
        <v>98574.2</v>
      </c>
      <c r="FA44" s="314">
        <v>66363.512000000002</v>
      </c>
      <c r="FB44" s="316">
        <v>59640.451000000001</v>
      </c>
      <c r="FC44" s="318">
        <v>36854.093000000001</v>
      </c>
      <c r="FD44" s="320">
        <v>410064.62599999999</v>
      </c>
      <c r="FE44" s="322" t="s">
        <v>93</v>
      </c>
      <c r="FF44" s="324">
        <v>20940.636999999999</v>
      </c>
      <c r="FG44" s="326">
        <v>35216.339999999997</v>
      </c>
      <c r="FH44" s="328">
        <v>0</v>
      </c>
      <c r="FI44" s="330">
        <v>60796.016000000003</v>
      </c>
      <c r="FJ44" s="332">
        <v>90980.15</v>
      </c>
      <c r="FK44" s="334">
        <v>61430.557999999997</v>
      </c>
      <c r="FL44" s="336">
        <v>56676.894999999997</v>
      </c>
      <c r="FM44" s="338">
        <v>35640.025999999998</v>
      </c>
      <c r="FN44" s="340">
        <v>361680.62199999997</v>
      </c>
      <c r="FO44" s="342" t="s">
        <v>93</v>
      </c>
      <c r="FP44" s="344">
        <v>2006.53</v>
      </c>
      <c r="FQ44" s="346">
        <v>1779.3140000000001</v>
      </c>
      <c r="FR44" s="348">
        <v>0</v>
      </c>
      <c r="FS44" s="350">
        <v>3274.4920000000002</v>
      </c>
      <c r="FT44" s="352">
        <v>2523.0479999999998</v>
      </c>
      <c r="FU44" s="354">
        <v>1947.229</v>
      </c>
      <c r="FV44" s="356">
        <v>1719.088</v>
      </c>
      <c r="FW44" s="358">
        <v>632.97199999999998</v>
      </c>
      <c r="FX44" s="360">
        <v>13882.673000000001</v>
      </c>
      <c r="FY44" s="362" t="s">
        <v>93</v>
      </c>
      <c r="FZ44" s="364">
        <v>6974.86</v>
      </c>
      <c r="GA44" s="366">
        <v>6828.9750000000004</v>
      </c>
      <c r="GB44" s="368">
        <v>0</v>
      </c>
      <c r="GC44" s="370">
        <v>10815.206</v>
      </c>
      <c r="GD44" s="372">
        <v>5071.0020000000004</v>
      </c>
      <c r="GE44" s="374">
        <v>2985.7249999999999</v>
      </c>
      <c r="GF44" s="376">
        <v>1244.4680000000001</v>
      </c>
      <c r="GG44" s="378">
        <v>581.09500000000003</v>
      </c>
      <c r="GH44" s="380">
        <v>34501.330999999998</v>
      </c>
      <c r="GI44" s="382" t="s">
        <v>93</v>
      </c>
      <c r="GJ44" s="384">
        <v>6658.1180000000004</v>
      </c>
      <c r="GK44" s="386">
        <v>8255.58</v>
      </c>
      <c r="GL44" s="388">
        <v>0</v>
      </c>
      <c r="GM44" s="390">
        <v>110421.30100000001</v>
      </c>
      <c r="GN44" s="392">
        <v>95707.752999999997</v>
      </c>
      <c r="GO44" s="394">
        <v>74189.837</v>
      </c>
      <c r="GP44" s="396">
        <v>73563.926999999996</v>
      </c>
      <c r="GQ44" s="398">
        <v>38634.553999999996</v>
      </c>
      <c r="GR44" s="400">
        <v>407431.07</v>
      </c>
      <c r="GS44" s="402" t="s">
        <v>93</v>
      </c>
      <c r="GT44" s="404">
        <v>20973.133000000002</v>
      </c>
      <c r="GU44" s="406">
        <v>27363.416000000001</v>
      </c>
      <c r="GV44" s="408">
        <v>0</v>
      </c>
      <c r="GW44" s="410">
        <v>205370.69200000001</v>
      </c>
      <c r="GX44" s="412">
        <v>127495.19</v>
      </c>
      <c r="GY44" s="414">
        <v>81149.096000000005</v>
      </c>
      <c r="GZ44" s="416">
        <v>57489.453000000001</v>
      </c>
      <c r="HA44" s="418">
        <v>29323.793000000001</v>
      </c>
      <c r="HB44" s="420">
        <v>549164.77300000004</v>
      </c>
    </row>
    <row r="45" spans="1:210" ht="14.25" customHeight="1" x14ac:dyDescent="0.15">
      <c r="A45" s="1" t="s">
        <v>94</v>
      </c>
      <c r="B45" s="3">
        <v>49427.803999999996</v>
      </c>
      <c r="C45" s="5">
        <v>134402.71599999999</v>
      </c>
      <c r="D45" s="7">
        <v>0</v>
      </c>
      <c r="E45" s="9">
        <v>583114.39199999999</v>
      </c>
      <c r="F45" s="11">
        <v>676491.91399999999</v>
      </c>
      <c r="G45" s="13">
        <v>609579.13899999997</v>
      </c>
      <c r="H45" s="15">
        <v>477310.82</v>
      </c>
      <c r="I45" s="17">
        <v>337519.79300000001</v>
      </c>
      <c r="J45" s="19">
        <v>2867846.5780000002</v>
      </c>
      <c r="K45" s="21" t="s">
        <v>94</v>
      </c>
      <c r="L45" s="23">
        <v>8927.7150000000001</v>
      </c>
      <c r="M45" s="25">
        <v>26112.277999999998</v>
      </c>
      <c r="N45" s="27">
        <v>0</v>
      </c>
      <c r="O45" s="29">
        <v>149742.79199999999</v>
      </c>
      <c r="P45" s="31">
        <v>171205.47099999999</v>
      </c>
      <c r="Q45" s="33">
        <v>146012.33600000001</v>
      </c>
      <c r="R45" s="35">
        <v>146348.37700000001</v>
      </c>
      <c r="S45" s="37">
        <v>144693.29300000001</v>
      </c>
      <c r="T45" s="39">
        <v>793042.26199999999</v>
      </c>
      <c r="U45" s="41" t="s">
        <v>94</v>
      </c>
      <c r="V45" s="43">
        <v>0</v>
      </c>
      <c r="W45" s="45">
        <v>0</v>
      </c>
      <c r="X45" s="47">
        <v>0</v>
      </c>
      <c r="Y45" s="49">
        <v>94286.451000000001</v>
      </c>
      <c r="Z45" s="51">
        <v>102420.02800000001</v>
      </c>
      <c r="AA45" s="53">
        <v>92544.426999999996</v>
      </c>
      <c r="AB45" s="55">
        <v>94311.705000000002</v>
      </c>
      <c r="AC45" s="57">
        <v>93533.35</v>
      </c>
      <c r="AD45" s="59">
        <v>477095.96100000001</v>
      </c>
      <c r="AE45" s="61" t="s">
        <v>94</v>
      </c>
      <c r="AF45" s="63">
        <v>0</v>
      </c>
      <c r="AG45" s="65">
        <v>0</v>
      </c>
      <c r="AH45" s="67">
        <v>0</v>
      </c>
      <c r="AI45" s="69">
        <v>158.21600000000001</v>
      </c>
      <c r="AJ45" s="71">
        <v>688.25900000000001</v>
      </c>
      <c r="AK45" s="73">
        <v>1935.066</v>
      </c>
      <c r="AL45" s="75">
        <v>4083.2570000000001</v>
      </c>
      <c r="AM45" s="77">
        <v>8638.4549999999999</v>
      </c>
      <c r="AN45" s="79">
        <v>15503.253000000001</v>
      </c>
      <c r="AO45" s="81" t="s">
        <v>94</v>
      </c>
      <c r="AP45" s="83">
        <v>4574.1279999999997</v>
      </c>
      <c r="AQ45" s="85">
        <v>12576.832</v>
      </c>
      <c r="AR45" s="87">
        <v>0</v>
      </c>
      <c r="AS45" s="89">
        <v>27871.212</v>
      </c>
      <c r="AT45" s="91">
        <v>35303.425999999999</v>
      </c>
      <c r="AU45" s="93">
        <v>25779.077000000001</v>
      </c>
      <c r="AV45" s="95">
        <v>26825.929</v>
      </c>
      <c r="AW45" s="97">
        <v>24800.376</v>
      </c>
      <c r="AX45" s="99">
        <v>157730.98000000001</v>
      </c>
      <c r="AY45" s="101" t="s">
        <v>94</v>
      </c>
      <c r="AZ45" s="103">
        <v>3428.7220000000002</v>
      </c>
      <c r="BA45" s="105">
        <v>12272.589</v>
      </c>
      <c r="BB45" s="107">
        <v>0</v>
      </c>
      <c r="BC45" s="109">
        <v>18247.345000000001</v>
      </c>
      <c r="BD45" s="111">
        <v>21794.760999999999</v>
      </c>
      <c r="BE45" s="113">
        <v>14646.380999999999</v>
      </c>
      <c r="BF45" s="115">
        <v>11783.611000000001</v>
      </c>
      <c r="BG45" s="117">
        <v>8994.9480000000003</v>
      </c>
      <c r="BH45" s="119">
        <v>91168.357000000004</v>
      </c>
      <c r="BI45" s="121" t="s">
        <v>94</v>
      </c>
      <c r="BJ45" s="123">
        <v>924.86500000000001</v>
      </c>
      <c r="BK45" s="125">
        <v>1262.857</v>
      </c>
      <c r="BL45" s="127">
        <v>0</v>
      </c>
      <c r="BM45" s="129">
        <v>9179.5679999999993</v>
      </c>
      <c r="BN45" s="131">
        <v>10998.996999999999</v>
      </c>
      <c r="BO45" s="133">
        <v>11107.385</v>
      </c>
      <c r="BP45" s="135">
        <v>9343.875</v>
      </c>
      <c r="BQ45" s="137">
        <v>8726.1640000000007</v>
      </c>
      <c r="BR45" s="139">
        <v>51543.711000000003</v>
      </c>
      <c r="BS45" s="141" t="s">
        <v>94</v>
      </c>
      <c r="BT45" s="143">
        <v>19016.163</v>
      </c>
      <c r="BU45" s="145">
        <v>63034.302000000003</v>
      </c>
      <c r="BV45" s="147">
        <v>0</v>
      </c>
      <c r="BW45" s="149">
        <v>279926.84899999999</v>
      </c>
      <c r="BX45" s="151">
        <v>309847.478</v>
      </c>
      <c r="BY45" s="153">
        <v>233157.89499999999</v>
      </c>
      <c r="BZ45" s="155">
        <v>155427.95199999999</v>
      </c>
      <c r="CA45" s="157">
        <v>86994.025999999998</v>
      </c>
      <c r="CB45" s="159">
        <v>1147404.665</v>
      </c>
      <c r="CC45" s="161" t="s">
        <v>94</v>
      </c>
      <c r="CD45" s="163">
        <v>0</v>
      </c>
      <c r="CE45" s="165">
        <v>0</v>
      </c>
      <c r="CF45" s="167">
        <v>0</v>
      </c>
      <c r="CG45" s="169">
        <v>169789.299</v>
      </c>
      <c r="CH45" s="171">
        <v>187491.16399999999</v>
      </c>
      <c r="CI45" s="173">
        <v>162272.33600000001</v>
      </c>
      <c r="CJ45" s="175">
        <v>110348.125</v>
      </c>
      <c r="CK45" s="177">
        <v>70126.232000000004</v>
      </c>
      <c r="CL45" s="179">
        <v>700027.15599999996</v>
      </c>
      <c r="CM45" s="181" t="s">
        <v>94</v>
      </c>
      <c r="CN45" s="183">
        <v>19016.163</v>
      </c>
      <c r="CO45" s="185">
        <v>63034.302000000003</v>
      </c>
      <c r="CP45" s="187">
        <v>0</v>
      </c>
      <c r="CQ45" s="189">
        <v>110137.55</v>
      </c>
      <c r="CR45" s="191">
        <v>122356.314</v>
      </c>
      <c r="CS45" s="193">
        <v>70885.558999999994</v>
      </c>
      <c r="CT45" s="195">
        <v>45079.826999999997</v>
      </c>
      <c r="CU45" s="197">
        <v>16867.794000000002</v>
      </c>
      <c r="CV45" s="199">
        <v>447377.50900000002</v>
      </c>
      <c r="CW45" s="201" t="s">
        <v>94</v>
      </c>
      <c r="CX45" s="203">
        <v>222.518</v>
      </c>
      <c r="CY45" s="205">
        <v>1326.288</v>
      </c>
      <c r="CZ45" s="207">
        <v>0</v>
      </c>
      <c r="DA45" s="209">
        <v>18215.606</v>
      </c>
      <c r="DB45" s="211">
        <v>42160.582999999999</v>
      </c>
      <c r="DC45" s="213">
        <v>114476.19899999999</v>
      </c>
      <c r="DD45" s="215">
        <v>90192.918999999994</v>
      </c>
      <c r="DE45" s="217">
        <v>50370.784</v>
      </c>
      <c r="DF45" s="219">
        <v>316964.897</v>
      </c>
      <c r="DG45" s="221" t="s">
        <v>94</v>
      </c>
      <c r="DH45" s="223">
        <v>200.02699999999999</v>
      </c>
      <c r="DI45" s="225">
        <v>1250.8499999999999</v>
      </c>
      <c r="DJ45" s="227">
        <v>0</v>
      </c>
      <c r="DK45" s="229">
        <v>16292.011</v>
      </c>
      <c r="DL45" s="231">
        <v>39562.860999999997</v>
      </c>
      <c r="DM45" s="233">
        <v>111386.13099999999</v>
      </c>
      <c r="DN45" s="235">
        <v>86691.941999999995</v>
      </c>
      <c r="DO45" s="237">
        <v>48297.824999999997</v>
      </c>
      <c r="DP45" s="239">
        <v>303681.647</v>
      </c>
      <c r="DQ45" s="241" t="s">
        <v>94</v>
      </c>
      <c r="DR45" s="243">
        <v>22.491</v>
      </c>
      <c r="DS45" s="245">
        <v>75.438000000000002</v>
      </c>
      <c r="DT45" s="247">
        <v>0</v>
      </c>
      <c r="DU45" s="249">
        <v>1796.2729999999999</v>
      </c>
      <c r="DV45" s="251">
        <v>2394.9789999999998</v>
      </c>
      <c r="DW45" s="253">
        <v>2722.4360000000001</v>
      </c>
      <c r="DX45" s="255">
        <v>3079.4259999999999</v>
      </c>
      <c r="DY45" s="257">
        <v>1855.4559999999999</v>
      </c>
      <c r="DZ45" s="259">
        <v>11946.499</v>
      </c>
      <c r="EA45" s="261" t="s">
        <v>94</v>
      </c>
      <c r="EB45" s="263">
        <v>0</v>
      </c>
      <c r="EC45" s="265">
        <v>0</v>
      </c>
      <c r="ED45" s="267">
        <v>0</v>
      </c>
      <c r="EE45" s="269">
        <v>88.1</v>
      </c>
      <c r="EF45" s="271">
        <v>83.555999999999997</v>
      </c>
      <c r="EG45" s="273">
        <v>0</v>
      </c>
      <c r="EH45" s="275">
        <v>0</v>
      </c>
      <c r="EI45" s="277">
        <v>148.05000000000001</v>
      </c>
      <c r="EJ45" s="279">
        <v>319.70600000000002</v>
      </c>
      <c r="EK45" s="281" t="s">
        <v>94</v>
      </c>
      <c r="EL45" s="283">
        <v>0</v>
      </c>
      <c r="EM45" s="285">
        <v>0</v>
      </c>
      <c r="EN45" s="287">
        <v>0</v>
      </c>
      <c r="EO45" s="289">
        <v>39.222000000000001</v>
      </c>
      <c r="EP45" s="291">
        <v>119.187</v>
      </c>
      <c r="EQ45" s="293">
        <v>367.63200000000001</v>
      </c>
      <c r="ER45" s="295">
        <v>421.55099999999999</v>
      </c>
      <c r="ES45" s="297">
        <v>69.453000000000003</v>
      </c>
      <c r="ET45" s="299">
        <v>1017.045</v>
      </c>
      <c r="EU45" s="301" t="s">
        <v>94</v>
      </c>
      <c r="EV45" s="303">
        <v>10709.709000000001</v>
      </c>
      <c r="EW45" s="305">
        <v>23984.541000000001</v>
      </c>
      <c r="EX45" s="307">
        <v>0</v>
      </c>
      <c r="EY45" s="309">
        <v>28610.177</v>
      </c>
      <c r="EZ45" s="311">
        <v>60847.701000000001</v>
      </c>
      <c r="FA45" s="313">
        <v>45447.228999999999</v>
      </c>
      <c r="FB45" s="315">
        <v>38907.932999999997</v>
      </c>
      <c r="FC45" s="317">
        <v>27228.046999999999</v>
      </c>
      <c r="FD45" s="319">
        <v>235735.337</v>
      </c>
      <c r="FE45" s="321" t="s">
        <v>94</v>
      </c>
      <c r="FF45" s="323">
        <v>6273.8639999999996</v>
      </c>
      <c r="FG45" s="325">
        <v>17656.453000000001</v>
      </c>
      <c r="FH45" s="327">
        <v>0</v>
      </c>
      <c r="FI45" s="329">
        <v>23891.555</v>
      </c>
      <c r="FJ45" s="331">
        <v>55507.213000000003</v>
      </c>
      <c r="FK45" s="333">
        <v>42169.305</v>
      </c>
      <c r="FL45" s="335">
        <v>36257.502</v>
      </c>
      <c r="FM45" s="337">
        <v>26465.418000000001</v>
      </c>
      <c r="FN45" s="339">
        <v>208221.31</v>
      </c>
      <c r="FO45" s="341" t="s">
        <v>94</v>
      </c>
      <c r="FP45" s="343">
        <v>668.53700000000003</v>
      </c>
      <c r="FQ45" s="345">
        <v>1102.6130000000001</v>
      </c>
      <c r="FR45" s="347">
        <v>0</v>
      </c>
      <c r="FS45" s="349">
        <v>1447.1890000000001</v>
      </c>
      <c r="FT45" s="351">
        <v>1578.422</v>
      </c>
      <c r="FU45" s="353">
        <v>1434.8030000000001</v>
      </c>
      <c r="FV45" s="355">
        <v>867.43799999999999</v>
      </c>
      <c r="FW45" s="357">
        <v>395.43599999999998</v>
      </c>
      <c r="FX45" s="359">
        <v>7494.4380000000001</v>
      </c>
      <c r="FY45" s="361" t="s">
        <v>94</v>
      </c>
      <c r="FZ45" s="363">
        <v>3767.308</v>
      </c>
      <c r="GA45" s="365">
        <v>5225.4750000000004</v>
      </c>
      <c r="GB45" s="367">
        <v>0</v>
      </c>
      <c r="GC45" s="369">
        <v>3271.433</v>
      </c>
      <c r="GD45" s="371">
        <v>3762.0659999999998</v>
      </c>
      <c r="GE45" s="373">
        <v>1843.1210000000001</v>
      </c>
      <c r="GF45" s="375">
        <v>1782.9929999999999</v>
      </c>
      <c r="GG45" s="377">
        <v>367.19299999999998</v>
      </c>
      <c r="GH45" s="379">
        <v>20019.589</v>
      </c>
      <c r="GI45" s="381" t="s">
        <v>94</v>
      </c>
      <c r="GJ45" s="383">
        <v>980.59500000000003</v>
      </c>
      <c r="GK45" s="385">
        <v>1039.731</v>
      </c>
      <c r="GL45" s="387">
        <v>0</v>
      </c>
      <c r="GM45" s="389">
        <v>8875.259</v>
      </c>
      <c r="GN45" s="391">
        <v>6864.4409999999998</v>
      </c>
      <c r="GO45" s="393">
        <v>7919.57</v>
      </c>
      <c r="GP45" s="395">
        <v>8133.0870000000004</v>
      </c>
      <c r="GQ45" s="397">
        <v>6885.116</v>
      </c>
      <c r="GR45" s="399">
        <v>40697.798999999999</v>
      </c>
      <c r="GS45" s="401" t="s">
        <v>94</v>
      </c>
      <c r="GT45" s="403">
        <v>9571.1039999999994</v>
      </c>
      <c r="GU45" s="405">
        <v>18905.576000000001</v>
      </c>
      <c r="GV45" s="407">
        <v>0</v>
      </c>
      <c r="GW45" s="409">
        <v>97743.709000000003</v>
      </c>
      <c r="GX45" s="411">
        <v>85566.24</v>
      </c>
      <c r="GY45" s="413">
        <v>62565.91</v>
      </c>
      <c r="GZ45" s="415">
        <v>38300.552000000003</v>
      </c>
      <c r="HA45" s="417">
        <v>21348.526999999998</v>
      </c>
      <c r="HB45" s="419">
        <v>334001.61800000002</v>
      </c>
    </row>
    <row r="46" spans="1:210" ht="14.25" customHeight="1" x14ac:dyDescent="0.15">
      <c r="A46" s="1" t="s">
        <v>95</v>
      </c>
      <c r="B46" s="3">
        <v>66304.691999999995</v>
      </c>
      <c r="C46" s="5">
        <v>171367.44200000001</v>
      </c>
      <c r="D46" s="7">
        <v>0</v>
      </c>
      <c r="E46" s="9">
        <v>798375.76800000004</v>
      </c>
      <c r="F46" s="11">
        <v>906347.43799999997</v>
      </c>
      <c r="G46" s="13">
        <v>816938.72699999996</v>
      </c>
      <c r="H46" s="15">
        <v>628745.73100000003</v>
      </c>
      <c r="I46" s="17">
        <v>455553.75699999998</v>
      </c>
      <c r="J46" s="19">
        <v>3843633.5550000002</v>
      </c>
      <c r="K46" s="21" t="s">
        <v>95</v>
      </c>
      <c r="L46" s="23">
        <v>4903.4489999999996</v>
      </c>
      <c r="M46" s="25">
        <v>16646.013999999999</v>
      </c>
      <c r="N46" s="27">
        <v>0</v>
      </c>
      <c r="O46" s="29">
        <v>131224.345</v>
      </c>
      <c r="P46" s="31">
        <v>172448.29800000001</v>
      </c>
      <c r="Q46" s="33">
        <v>171827.649</v>
      </c>
      <c r="R46" s="35">
        <v>181184.48</v>
      </c>
      <c r="S46" s="37">
        <v>199431.65400000001</v>
      </c>
      <c r="T46" s="39">
        <v>877665.88899999997</v>
      </c>
      <c r="U46" s="41" t="s">
        <v>95</v>
      </c>
      <c r="V46" s="43">
        <v>0</v>
      </c>
      <c r="W46" s="45">
        <v>0</v>
      </c>
      <c r="X46" s="47">
        <v>0</v>
      </c>
      <c r="Y46" s="49">
        <v>86799.209000000003</v>
      </c>
      <c r="Z46" s="51">
        <v>105991.66499999999</v>
      </c>
      <c r="AA46" s="53">
        <v>111797.55499999999</v>
      </c>
      <c r="AB46" s="55">
        <v>117769.675</v>
      </c>
      <c r="AC46" s="57">
        <v>123085.822</v>
      </c>
      <c r="AD46" s="59">
        <v>545443.92599999998</v>
      </c>
      <c r="AE46" s="61" t="s">
        <v>95</v>
      </c>
      <c r="AF46" s="63">
        <v>0</v>
      </c>
      <c r="AG46" s="65">
        <v>223.06200000000001</v>
      </c>
      <c r="AH46" s="67">
        <v>0</v>
      </c>
      <c r="AI46" s="69">
        <v>463.25</v>
      </c>
      <c r="AJ46" s="71">
        <v>2093.7530000000002</v>
      </c>
      <c r="AK46" s="73">
        <v>4115.6639999999998</v>
      </c>
      <c r="AL46" s="75">
        <v>7937.1019999999999</v>
      </c>
      <c r="AM46" s="77">
        <v>9912.2060000000001</v>
      </c>
      <c r="AN46" s="79">
        <v>24745.037</v>
      </c>
      <c r="AO46" s="81" t="s">
        <v>95</v>
      </c>
      <c r="AP46" s="83">
        <v>2902.4859999999999</v>
      </c>
      <c r="AQ46" s="85">
        <v>10180.025</v>
      </c>
      <c r="AR46" s="87">
        <v>0</v>
      </c>
      <c r="AS46" s="89">
        <v>26605.258999999998</v>
      </c>
      <c r="AT46" s="91">
        <v>40295.089</v>
      </c>
      <c r="AU46" s="93">
        <v>35960.186999999998</v>
      </c>
      <c r="AV46" s="95">
        <v>37345.722000000002</v>
      </c>
      <c r="AW46" s="97">
        <v>49879.872000000003</v>
      </c>
      <c r="AX46" s="99">
        <v>203168.64000000001</v>
      </c>
      <c r="AY46" s="101" t="s">
        <v>95</v>
      </c>
      <c r="AZ46" s="103">
        <v>808.51300000000003</v>
      </c>
      <c r="BA46" s="105">
        <v>4658.4459999999999</v>
      </c>
      <c r="BB46" s="107">
        <v>0</v>
      </c>
      <c r="BC46" s="109">
        <v>6769.8180000000002</v>
      </c>
      <c r="BD46" s="111">
        <v>10552.328</v>
      </c>
      <c r="BE46" s="113">
        <v>5971.9470000000001</v>
      </c>
      <c r="BF46" s="115">
        <v>4502.3490000000002</v>
      </c>
      <c r="BG46" s="117">
        <v>3595.8420000000001</v>
      </c>
      <c r="BH46" s="119">
        <v>36859.243000000002</v>
      </c>
      <c r="BI46" s="121" t="s">
        <v>95</v>
      </c>
      <c r="BJ46" s="123">
        <v>1192.45</v>
      </c>
      <c r="BK46" s="125">
        <v>1584.481</v>
      </c>
      <c r="BL46" s="127">
        <v>0</v>
      </c>
      <c r="BM46" s="129">
        <v>10586.808999999999</v>
      </c>
      <c r="BN46" s="131">
        <v>13515.463</v>
      </c>
      <c r="BO46" s="133">
        <v>13982.296</v>
      </c>
      <c r="BP46" s="135">
        <v>13629.632</v>
      </c>
      <c r="BQ46" s="137">
        <v>12957.912</v>
      </c>
      <c r="BR46" s="139">
        <v>67449.043000000005</v>
      </c>
      <c r="BS46" s="141" t="s">
        <v>95</v>
      </c>
      <c r="BT46" s="143">
        <v>23302.620999999999</v>
      </c>
      <c r="BU46" s="145">
        <v>78382.209000000003</v>
      </c>
      <c r="BV46" s="147">
        <v>0</v>
      </c>
      <c r="BW46" s="149">
        <v>403914.25300000003</v>
      </c>
      <c r="BX46" s="151">
        <v>394767.28700000001</v>
      </c>
      <c r="BY46" s="153">
        <v>263885.19900000002</v>
      </c>
      <c r="BZ46" s="155">
        <v>158851.40299999999</v>
      </c>
      <c r="CA46" s="157">
        <v>85504.457999999999</v>
      </c>
      <c r="CB46" s="159">
        <v>1408607.43</v>
      </c>
      <c r="CC46" s="161" t="s">
        <v>95</v>
      </c>
      <c r="CD46" s="163">
        <v>0</v>
      </c>
      <c r="CE46" s="165">
        <v>0</v>
      </c>
      <c r="CF46" s="167">
        <v>0</v>
      </c>
      <c r="CG46" s="169">
        <v>275070.685</v>
      </c>
      <c r="CH46" s="171">
        <v>267660.20199999999</v>
      </c>
      <c r="CI46" s="173">
        <v>188037.29</v>
      </c>
      <c r="CJ46" s="175">
        <v>112798.02899999999</v>
      </c>
      <c r="CK46" s="177">
        <v>65834.203999999998</v>
      </c>
      <c r="CL46" s="179">
        <v>909400.41</v>
      </c>
      <c r="CM46" s="181" t="s">
        <v>95</v>
      </c>
      <c r="CN46" s="183">
        <v>23302.620999999999</v>
      </c>
      <c r="CO46" s="185">
        <v>78382.209000000003</v>
      </c>
      <c r="CP46" s="187">
        <v>0</v>
      </c>
      <c r="CQ46" s="189">
        <v>128843.568</v>
      </c>
      <c r="CR46" s="191">
        <v>127107.08500000001</v>
      </c>
      <c r="CS46" s="193">
        <v>75847.909</v>
      </c>
      <c r="CT46" s="195">
        <v>46053.374000000003</v>
      </c>
      <c r="CU46" s="197">
        <v>19670.254000000001</v>
      </c>
      <c r="CV46" s="199">
        <v>499207.02</v>
      </c>
      <c r="CW46" s="201" t="s">
        <v>95</v>
      </c>
      <c r="CX46" s="203">
        <v>583.428</v>
      </c>
      <c r="CY46" s="205">
        <v>2322.895</v>
      </c>
      <c r="CZ46" s="207">
        <v>0</v>
      </c>
      <c r="DA46" s="209">
        <v>42335.447999999997</v>
      </c>
      <c r="DB46" s="211">
        <v>92621.926999999996</v>
      </c>
      <c r="DC46" s="213">
        <v>189383.55</v>
      </c>
      <c r="DD46" s="215">
        <v>132850.06200000001</v>
      </c>
      <c r="DE46" s="217">
        <v>66730.512000000002</v>
      </c>
      <c r="DF46" s="219">
        <v>526827.82200000004</v>
      </c>
      <c r="DG46" s="221" t="s">
        <v>95</v>
      </c>
      <c r="DH46" s="223">
        <v>503.96199999999999</v>
      </c>
      <c r="DI46" s="225">
        <v>1995.22</v>
      </c>
      <c r="DJ46" s="227">
        <v>0</v>
      </c>
      <c r="DK46" s="229">
        <v>38353.517</v>
      </c>
      <c r="DL46" s="231">
        <v>87063.082999999999</v>
      </c>
      <c r="DM46" s="233">
        <v>182651.48499999999</v>
      </c>
      <c r="DN46" s="235">
        <v>127330.81600000001</v>
      </c>
      <c r="DO46" s="237">
        <v>63701.180999999997</v>
      </c>
      <c r="DP46" s="239">
        <v>501599.26400000002</v>
      </c>
      <c r="DQ46" s="241" t="s">
        <v>95</v>
      </c>
      <c r="DR46" s="243">
        <v>42.737000000000002</v>
      </c>
      <c r="DS46" s="245">
        <v>327.67500000000001</v>
      </c>
      <c r="DT46" s="247">
        <v>0</v>
      </c>
      <c r="DU46" s="249">
        <v>3841.8820000000001</v>
      </c>
      <c r="DV46" s="251">
        <v>5365.7939999999999</v>
      </c>
      <c r="DW46" s="253">
        <v>6426.1459999999997</v>
      </c>
      <c r="DX46" s="255">
        <v>5366.0929999999998</v>
      </c>
      <c r="DY46" s="257">
        <v>2735.49</v>
      </c>
      <c r="DZ46" s="259">
        <v>24105.816999999999</v>
      </c>
      <c r="EA46" s="261" t="s">
        <v>95</v>
      </c>
      <c r="EB46" s="263">
        <v>36.728999999999999</v>
      </c>
      <c r="EC46" s="265">
        <v>0</v>
      </c>
      <c r="ED46" s="267">
        <v>0</v>
      </c>
      <c r="EE46" s="269">
        <v>31.32</v>
      </c>
      <c r="EF46" s="271">
        <v>107.42400000000001</v>
      </c>
      <c r="EG46" s="273">
        <v>28.62</v>
      </c>
      <c r="EH46" s="275">
        <v>16.974</v>
      </c>
      <c r="EI46" s="277">
        <v>0</v>
      </c>
      <c r="EJ46" s="279">
        <v>221.06700000000001</v>
      </c>
      <c r="EK46" s="281" t="s">
        <v>95</v>
      </c>
      <c r="EL46" s="283">
        <v>0</v>
      </c>
      <c r="EM46" s="285">
        <v>0</v>
      </c>
      <c r="EN46" s="287">
        <v>0</v>
      </c>
      <c r="EO46" s="289">
        <v>108.729</v>
      </c>
      <c r="EP46" s="291">
        <v>85.626000000000005</v>
      </c>
      <c r="EQ46" s="293">
        <v>277.29899999999998</v>
      </c>
      <c r="ER46" s="295">
        <v>136.179</v>
      </c>
      <c r="ES46" s="297">
        <v>293.84100000000001</v>
      </c>
      <c r="ET46" s="299">
        <v>901.67399999999998</v>
      </c>
      <c r="EU46" s="301" t="s">
        <v>95</v>
      </c>
      <c r="EV46" s="303">
        <v>16672.328000000001</v>
      </c>
      <c r="EW46" s="305">
        <v>39763.169000000002</v>
      </c>
      <c r="EX46" s="307">
        <v>0</v>
      </c>
      <c r="EY46" s="309">
        <v>39708.947999999997</v>
      </c>
      <c r="EZ46" s="311">
        <v>81710.297999999995</v>
      </c>
      <c r="FA46" s="313">
        <v>56115.307000000001</v>
      </c>
      <c r="FB46" s="315">
        <v>43072.462</v>
      </c>
      <c r="FC46" s="317">
        <v>31790.435000000001</v>
      </c>
      <c r="FD46" s="319">
        <v>308832.94699999999</v>
      </c>
      <c r="FE46" s="321" t="s">
        <v>95</v>
      </c>
      <c r="FF46" s="323">
        <v>12798.188</v>
      </c>
      <c r="FG46" s="325">
        <v>32363.592000000001</v>
      </c>
      <c r="FH46" s="327">
        <v>0</v>
      </c>
      <c r="FI46" s="329">
        <v>32035.011999999999</v>
      </c>
      <c r="FJ46" s="331">
        <v>74264.349000000002</v>
      </c>
      <c r="FK46" s="333">
        <v>52106.747000000003</v>
      </c>
      <c r="FL46" s="335">
        <v>41068.741000000002</v>
      </c>
      <c r="FM46" s="337">
        <v>30962.723000000002</v>
      </c>
      <c r="FN46" s="339">
        <v>275599.35200000001</v>
      </c>
      <c r="FO46" s="341" t="s">
        <v>95</v>
      </c>
      <c r="FP46" s="343">
        <v>933.42399999999998</v>
      </c>
      <c r="FQ46" s="345">
        <v>1650.7090000000001</v>
      </c>
      <c r="FR46" s="347">
        <v>0</v>
      </c>
      <c r="FS46" s="349">
        <v>2277.2089999999998</v>
      </c>
      <c r="FT46" s="351">
        <v>2210.5819999999999</v>
      </c>
      <c r="FU46" s="353">
        <v>1911.2049999999999</v>
      </c>
      <c r="FV46" s="355">
        <v>725.07</v>
      </c>
      <c r="FW46" s="357">
        <v>188.36099999999999</v>
      </c>
      <c r="FX46" s="359">
        <v>9896.56</v>
      </c>
      <c r="FY46" s="361" t="s">
        <v>95</v>
      </c>
      <c r="FZ46" s="363">
        <v>2940.7159999999999</v>
      </c>
      <c r="GA46" s="365">
        <v>5748.8680000000004</v>
      </c>
      <c r="GB46" s="367">
        <v>0</v>
      </c>
      <c r="GC46" s="369">
        <v>5396.7269999999999</v>
      </c>
      <c r="GD46" s="371">
        <v>5235.3670000000002</v>
      </c>
      <c r="GE46" s="373">
        <v>2097.355</v>
      </c>
      <c r="GF46" s="375">
        <v>1278.6510000000001</v>
      </c>
      <c r="GG46" s="377">
        <v>639.351</v>
      </c>
      <c r="GH46" s="379">
        <v>23337.035</v>
      </c>
      <c r="GI46" s="381" t="s">
        <v>95</v>
      </c>
      <c r="GJ46" s="383">
        <v>7402.5309999999999</v>
      </c>
      <c r="GK46" s="385">
        <v>8573.2749999999996</v>
      </c>
      <c r="GL46" s="387">
        <v>0</v>
      </c>
      <c r="GM46" s="389">
        <v>62351.608999999997</v>
      </c>
      <c r="GN46" s="391">
        <v>61390.290999999997</v>
      </c>
      <c r="GO46" s="393">
        <v>60776.940999999999</v>
      </c>
      <c r="GP46" s="395">
        <v>68243.656000000003</v>
      </c>
      <c r="GQ46" s="397">
        <v>45920.614999999998</v>
      </c>
      <c r="GR46" s="399">
        <v>314658.91800000001</v>
      </c>
      <c r="GS46" s="401" t="s">
        <v>95</v>
      </c>
      <c r="GT46" s="403">
        <v>13440.334999999999</v>
      </c>
      <c r="GU46" s="405">
        <v>25679.88</v>
      </c>
      <c r="GV46" s="407">
        <v>0</v>
      </c>
      <c r="GW46" s="409">
        <v>118841.16499999999</v>
      </c>
      <c r="GX46" s="411">
        <v>103409.337</v>
      </c>
      <c r="GY46" s="413">
        <v>74950.081000000006</v>
      </c>
      <c r="GZ46" s="415">
        <v>44543.667999999998</v>
      </c>
      <c r="HA46" s="417">
        <v>26176.082999999999</v>
      </c>
      <c r="HB46" s="419">
        <v>407040.549</v>
      </c>
    </row>
    <row r="47" spans="1:210" ht="14.25" customHeight="1" x14ac:dyDescent="0.15">
      <c r="A47" s="1" t="s">
        <v>96</v>
      </c>
      <c r="B47" s="3">
        <v>139894.476</v>
      </c>
      <c r="C47" s="5">
        <v>216837.913</v>
      </c>
      <c r="D47" s="7">
        <v>0</v>
      </c>
      <c r="E47" s="9">
        <v>1272524.649</v>
      </c>
      <c r="F47" s="11">
        <v>1142254.0689999999</v>
      </c>
      <c r="G47" s="13">
        <v>1013738.486</v>
      </c>
      <c r="H47" s="15">
        <v>891967.88300000003</v>
      </c>
      <c r="I47" s="17">
        <v>659562.58499999996</v>
      </c>
      <c r="J47" s="19">
        <v>5336780.0609999998</v>
      </c>
      <c r="K47" s="21" t="s">
        <v>96</v>
      </c>
      <c r="L47" s="23">
        <v>25427.256000000001</v>
      </c>
      <c r="M47" s="25">
        <v>43100.881000000001</v>
      </c>
      <c r="N47" s="27">
        <v>0</v>
      </c>
      <c r="O47" s="29">
        <v>291352.185</v>
      </c>
      <c r="P47" s="31">
        <v>263442.80800000002</v>
      </c>
      <c r="Q47" s="33">
        <v>228877.571</v>
      </c>
      <c r="R47" s="35">
        <v>256072.978</v>
      </c>
      <c r="S47" s="37">
        <v>252344.033</v>
      </c>
      <c r="T47" s="39">
        <v>1360617.7120000001</v>
      </c>
      <c r="U47" s="41" t="s">
        <v>96</v>
      </c>
      <c r="V47" s="43">
        <v>0</v>
      </c>
      <c r="W47" s="45">
        <v>21.123000000000001</v>
      </c>
      <c r="X47" s="47">
        <v>0</v>
      </c>
      <c r="Y47" s="49">
        <v>197880.37</v>
      </c>
      <c r="Z47" s="51">
        <v>174962.484</v>
      </c>
      <c r="AA47" s="53">
        <v>160623.71599999999</v>
      </c>
      <c r="AB47" s="55">
        <v>179052.52499999999</v>
      </c>
      <c r="AC47" s="57">
        <v>166363.296</v>
      </c>
      <c r="AD47" s="59">
        <v>878903.51399999997</v>
      </c>
      <c r="AE47" s="61" t="s">
        <v>96</v>
      </c>
      <c r="AF47" s="63">
        <v>0</v>
      </c>
      <c r="AG47" s="65">
        <v>17.585999999999999</v>
      </c>
      <c r="AH47" s="67">
        <v>0</v>
      </c>
      <c r="AI47" s="69">
        <v>761.096</v>
      </c>
      <c r="AJ47" s="71">
        <v>1805.0340000000001</v>
      </c>
      <c r="AK47" s="73">
        <v>3026.7559999999999</v>
      </c>
      <c r="AL47" s="75">
        <v>8541.0630000000001</v>
      </c>
      <c r="AM47" s="77">
        <v>15245.391</v>
      </c>
      <c r="AN47" s="79">
        <v>29396.925999999999</v>
      </c>
      <c r="AO47" s="81" t="s">
        <v>96</v>
      </c>
      <c r="AP47" s="83">
        <v>20712.041000000001</v>
      </c>
      <c r="AQ47" s="85">
        <v>34592.336000000003</v>
      </c>
      <c r="AR47" s="87">
        <v>0</v>
      </c>
      <c r="AS47" s="89">
        <v>68097.319000000003</v>
      </c>
      <c r="AT47" s="91">
        <v>62974.462</v>
      </c>
      <c r="AU47" s="93">
        <v>44164.519</v>
      </c>
      <c r="AV47" s="95">
        <v>45261.601000000002</v>
      </c>
      <c r="AW47" s="97">
        <v>51825.61</v>
      </c>
      <c r="AX47" s="99">
        <v>327627.88799999998</v>
      </c>
      <c r="AY47" s="101" t="s">
        <v>96</v>
      </c>
      <c r="AZ47" s="103">
        <v>1855.902</v>
      </c>
      <c r="BA47" s="105">
        <v>5155.5429999999997</v>
      </c>
      <c r="BB47" s="107">
        <v>0</v>
      </c>
      <c r="BC47" s="109">
        <v>6677.87</v>
      </c>
      <c r="BD47" s="111">
        <v>7724.2079999999996</v>
      </c>
      <c r="BE47" s="113">
        <v>4411.0649999999996</v>
      </c>
      <c r="BF47" s="115">
        <v>5065.2020000000002</v>
      </c>
      <c r="BG47" s="117">
        <v>2637.297</v>
      </c>
      <c r="BH47" s="119">
        <v>33527.087</v>
      </c>
      <c r="BI47" s="121" t="s">
        <v>96</v>
      </c>
      <c r="BJ47" s="123">
        <v>2859.3130000000001</v>
      </c>
      <c r="BK47" s="125">
        <v>3314.2930000000001</v>
      </c>
      <c r="BL47" s="127">
        <v>0</v>
      </c>
      <c r="BM47" s="129">
        <v>17935.53</v>
      </c>
      <c r="BN47" s="131">
        <v>15976.62</v>
      </c>
      <c r="BO47" s="133">
        <v>16651.514999999999</v>
      </c>
      <c r="BP47" s="135">
        <v>18152.587</v>
      </c>
      <c r="BQ47" s="137">
        <v>16272.439</v>
      </c>
      <c r="BR47" s="139">
        <v>91162.297000000006</v>
      </c>
      <c r="BS47" s="141" t="s">
        <v>96</v>
      </c>
      <c r="BT47" s="143">
        <v>25203.048999999999</v>
      </c>
      <c r="BU47" s="145">
        <v>67514.312999999995</v>
      </c>
      <c r="BV47" s="147">
        <v>0</v>
      </c>
      <c r="BW47" s="149">
        <v>532890.11100000003</v>
      </c>
      <c r="BX47" s="151">
        <v>468499.86200000002</v>
      </c>
      <c r="BY47" s="153">
        <v>356072.48200000002</v>
      </c>
      <c r="BZ47" s="155">
        <v>253014.42600000001</v>
      </c>
      <c r="CA47" s="157">
        <v>154206.742</v>
      </c>
      <c r="CB47" s="159">
        <v>1857400.9850000001</v>
      </c>
      <c r="CC47" s="161" t="s">
        <v>96</v>
      </c>
      <c r="CD47" s="163">
        <v>0</v>
      </c>
      <c r="CE47" s="165">
        <v>0</v>
      </c>
      <c r="CF47" s="167">
        <v>0</v>
      </c>
      <c r="CG47" s="169">
        <v>400255.451</v>
      </c>
      <c r="CH47" s="171">
        <v>337909.70899999997</v>
      </c>
      <c r="CI47" s="173">
        <v>263126.10399999999</v>
      </c>
      <c r="CJ47" s="175">
        <v>191629.26199999999</v>
      </c>
      <c r="CK47" s="177">
        <v>119912.63499999999</v>
      </c>
      <c r="CL47" s="179">
        <v>1312833.1610000001</v>
      </c>
      <c r="CM47" s="181" t="s">
        <v>96</v>
      </c>
      <c r="CN47" s="183">
        <v>25203.048999999999</v>
      </c>
      <c r="CO47" s="185">
        <v>67514.312999999995</v>
      </c>
      <c r="CP47" s="187">
        <v>0</v>
      </c>
      <c r="CQ47" s="189">
        <v>132634.66</v>
      </c>
      <c r="CR47" s="191">
        <v>130590.15300000001</v>
      </c>
      <c r="CS47" s="193">
        <v>92946.377999999997</v>
      </c>
      <c r="CT47" s="195">
        <v>61385.163999999997</v>
      </c>
      <c r="CU47" s="197">
        <v>34294.107000000004</v>
      </c>
      <c r="CV47" s="199">
        <v>544567.82400000002</v>
      </c>
      <c r="CW47" s="201" t="s">
        <v>96</v>
      </c>
      <c r="CX47" s="203">
        <v>1191.5509999999999</v>
      </c>
      <c r="CY47" s="205">
        <v>4457.1440000000002</v>
      </c>
      <c r="CZ47" s="207">
        <v>0</v>
      </c>
      <c r="DA47" s="209">
        <v>58173.053</v>
      </c>
      <c r="DB47" s="211">
        <v>80658.001999999993</v>
      </c>
      <c r="DC47" s="213">
        <v>144399.984</v>
      </c>
      <c r="DD47" s="215">
        <v>117426.413</v>
      </c>
      <c r="DE47" s="217">
        <v>71052.237999999998</v>
      </c>
      <c r="DF47" s="219">
        <v>477358.38500000001</v>
      </c>
      <c r="DG47" s="221" t="s">
        <v>96</v>
      </c>
      <c r="DH47" s="223">
        <v>1191.5509999999999</v>
      </c>
      <c r="DI47" s="225">
        <v>3922.913</v>
      </c>
      <c r="DJ47" s="227">
        <v>0</v>
      </c>
      <c r="DK47" s="229">
        <v>50780.53</v>
      </c>
      <c r="DL47" s="231">
        <v>69929.987999999998</v>
      </c>
      <c r="DM47" s="233">
        <v>127255.94</v>
      </c>
      <c r="DN47" s="235">
        <v>101377.45</v>
      </c>
      <c r="DO47" s="237">
        <v>57209.243000000002</v>
      </c>
      <c r="DP47" s="239">
        <v>411667.61499999999</v>
      </c>
      <c r="DQ47" s="241" t="s">
        <v>96</v>
      </c>
      <c r="DR47" s="243">
        <v>0</v>
      </c>
      <c r="DS47" s="245">
        <v>534.23099999999999</v>
      </c>
      <c r="DT47" s="247">
        <v>0</v>
      </c>
      <c r="DU47" s="249">
        <v>7268.3230000000003</v>
      </c>
      <c r="DV47" s="251">
        <v>10639.319</v>
      </c>
      <c r="DW47" s="253">
        <v>17114.965</v>
      </c>
      <c r="DX47" s="255">
        <v>15996.745000000001</v>
      </c>
      <c r="DY47" s="257">
        <v>13842.995000000001</v>
      </c>
      <c r="DZ47" s="259">
        <v>65396.578000000001</v>
      </c>
      <c r="EA47" s="261" t="s">
        <v>96</v>
      </c>
      <c r="EB47" s="263">
        <v>0</v>
      </c>
      <c r="EC47" s="265">
        <v>0</v>
      </c>
      <c r="ED47" s="267">
        <v>0</v>
      </c>
      <c r="EE47" s="269">
        <v>124.2</v>
      </c>
      <c r="EF47" s="271">
        <v>88.694999999999993</v>
      </c>
      <c r="EG47" s="273">
        <v>29.079000000000001</v>
      </c>
      <c r="EH47" s="275">
        <v>52.218000000000004</v>
      </c>
      <c r="EI47" s="277">
        <v>0</v>
      </c>
      <c r="EJ47" s="279">
        <v>294.19200000000001</v>
      </c>
      <c r="EK47" s="281" t="s">
        <v>96</v>
      </c>
      <c r="EL47" s="283">
        <v>0</v>
      </c>
      <c r="EM47" s="285">
        <v>0</v>
      </c>
      <c r="EN47" s="287">
        <v>0</v>
      </c>
      <c r="EO47" s="289">
        <v>0</v>
      </c>
      <c r="EP47" s="291">
        <v>0</v>
      </c>
      <c r="EQ47" s="293">
        <v>0</v>
      </c>
      <c r="ER47" s="295">
        <v>0</v>
      </c>
      <c r="ES47" s="297">
        <v>0</v>
      </c>
      <c r="ET47" s="299">
        <v>0</v>
      </c>
      <c r="EU47" s="301" t="s">
        <v>96</v>
      </c>
      <c r="EV47" s="303">
        <v>43439.767</v>
      </c>
      <c r="EW47" s="305">
        <v>53288.962</v>
      </c>
      <c r="EX47" s="307">
        <v>0</v>
      </c>
      <c r="EY47" s="309">
        <v>62414.11</v>
      </c>
      <c r="EZ47" s="311">
        <v>97705.922999999995</v>
      </c>
      <c r="FA47" s="313">
        <v>74240.457999999999</v>
      </c>
      <c r="FB47" s="315">
        <v>69927.739000000001</v>
      </c>
      <c r="FC47" s="317">
        <v>51063.406000000003</v>
      </c>
      <c r="FD47" s="319">
        <v>452080.36499999999</v>
      </c>
      <c r="FE47" s="321" t="s">
        <v>96</v>
      </c>
      <c r="FF47" s="323">
        <v>32301.96</v>
      </c>
      <c r="FG47" s="325">
        <v>43110.046000000002</v>
      </c>
      <c r="FH47" s="327">
        <v>0</v>
      </c>
      <c r="FI47" s="329">
        <v>52795.921999999999</v>
      </c>
      <c r="FJ47" s="331">
        <v>90316.788</v>
      </c>
      <c r="FK47" s="333">
        <v>68407.782000000007</v>
      </c>
      <c r="FL47" s="335">
        <v>65337.489000000001</v>
      </c>
      <c r="FM47" s="337">
        <v>49686.48</v>
      </c>
      <c r="FN47" s="339">
        <v>401956.467</v>
      </c>
      <c r="FO47" s="341" t="s">
        <v>96</v>
      </c>
      <c r="FP47" s="343">
        <v>2581.511</v>
      </c>
      <c r="FQ47" s="345">
        <v>2364.7130000000002</v>
      </c>
      <c r="FR47" s="347">
        <v>0</v>
      </c>
      <c r="FS47" s="349">
        <v>3014.8609999999999</v>
      </c>
      <c r="FT47" s="351">
        <v>2499.6570000000002</v>
      </c>
      <c r="FU47" s="353">
        <v>2657.1149999999998</v>
      </c>
      <c r="FV47" s="355">
        <v>1719.8119999999999</v>
      </c>
      <c r="FW47" s="357">
        <v>513.74699999999996</v>
      </c>
      <c r="FX47" s="359">
        <v>15351.415999999999</v>
      </c>
      <c r="FY47" s="361" t="s">
        <v>96</v>
      </c>
      <c r="FZ47" s="363">
        <v>8556.2960000000003</v>
      </c>
      <c r="GA47" s="365">
        <v>7814.2030000000004</v>
      </c>
      <c r="GB47" s="367">
        <v>0</v>
      </c>
      <c r="GC47" s="369">
        <v>6603.3270000000002</v>
      </c>
      <c r="GD47" s="371">
        <v>4889.4780000000001</v>
      </c>
      <c r="GE47" s="373">
        <v>3175.5610000000001</v>
      </c>
      <c r="GF47" s="375">
        <v>2870.4380000000001</v>
      </c>
      <c r="GG47" s="377">
        <v>863.17899999999997</v>
      </c>
      <c r="GH47" s="379">
        <v>34772.482000000004</v>
      </c>
      <c r="GI47" s="381" t="s">
        <v>96</v>
      </c>
      <c r="GJ47" s="383">
        <v>15332.138999999999</v>
      </c>
      <c r="GK47" s="385">
        <v>15618.779</v>
      </c>
      <c r="GL47" s="387">
        <v>0</v>
      </c>
      <c r="GM47" s="389">
        <v>142030.223</v>
      </c>
      <c r="GN47" s="391">
        <v>104171.327</v>
      </c>
      <c r="GO47" s="393">
        <v>115487.705</v>
      </c>
      <c r="GP47" s="395">
        <v>130766.644</v>
      </c>
      <c r="GQ47" s="397">
        <v>91748.854000000007</v>
      </c>
      <c r="GR47" s="399">
        <v>615155.67099999997</v>
      </c>
      <c r="GS47" s="401" t="s">
        <v>96</v>
      </c>
      <c r="GT47" s="403">
        <v>29300.714</v>
      </c>
      <c r="GU47" s="405">
        <v>32857.834000000003</v>
      </c>
      <c r="GV47" s="407">
        <v>0</v>
      </c>
      <c r="GW47" s="409">
        <v>185664.967</v>
      </c>
      <c r="GX47" s="411">
        <v>127776.147</v>
      </c>
      <c r="GY47" s="413">
        <v>94660.285999999993</v>
      </c>
      <c r="GZ47" s="415">
        <v>64759.682999999997</v>
      </c>
      <c r="HA47" s="417">
        <v>39147.311999999998</v>
      </c>
      <c r="HB47" s="419">
        <v>574166.94299999997</v>
      </c>
    </row>
    <row r="48" spans="1:210" ht="14.25" customHeight="1" x14ac:dyDescent="0.15">
      <c r="A48" s="1" t="s">
        <v>97</v>
      </c>
      <c r="B48" s="3">
        <v>40068.124000000003</v>
      </c>
      <c r="C48" s="5">
        <v>83616.482000000004</v>
      </c>
      <c r="D48" s="7">
        <v>0</v>
      </c>
      <c r="E48" s="9">
        <v>579523.33200000005</v>
      </c>
      <c r="F48" s="11">
        <v>526458.24800000002</v>
      </c>
      <c r="G48" s="13">
        <v>445351.18900000001</v>
      </c>
      <c r="H48" s="15">
        <v>333245.03499999997</v>
      </c>
      <c r="I48" s="17">
        <v>184531.19399999999</v>
      </c>
      <c r="J48" s="19">
        <v>2192793.6039999998</v>
      </c>
      <c r="K48" s="21" t="s">
        <v>97</v>
      </c>
      <c r="L48" s="23">
        <v>5963.0479999999998</v>
      </c>
      <c r="M48" s="25">
        <v>16273.31</v>
      </c>
      <c r="N48" s="27">
        <v>0</v>
      </c>
      <c r="O48" s="29">
        <v>122366.976</v>
      </c>
      <c r="P48" s="31">
        <v>108629.99400000001</v>
      </c>
      <c r="Q48" s="33">
        <v>91460.945000000007</v>
      </c>
      <c r="R48" s="35">
        <v>79567.38</v>
      </c>
      <c r="S48" s="37">
        <v>54335.072999999997</v>
      </c>
      <c r="T48" s="39">
        <v>478596.72600000002</v>
      </c>
      <c r="U48" s="41" t="s">
        <v>97</v>
      </c>
      <c r="V48" s="43">
        <v>0</v>
      </c>
      <c r="W48" s="45">
        <v>0</v>
      </c>
      <c r="X48" s="47">
        <v>0</v>
      </c>
      <c r="Y48" s="49">
        <v>75686.952000000005</v>
      </c>
      <c r="Z48" s="51">
        <v>61835.743000000002</v>
      </c>
      <c r="AA48" s="53">
        <v>58252.72</v>
      </c>
      <c r="AB48" s="55">
        <v>47394.561000000002</v>
      </c>
      <c r="AC48" s="57">
        <v>32561.347000000002</v>
      </c>
      <c r="AD48" s="59">
        <v>275731.32299999997</v>
      </c>
      <c r="AE48" s="61" t="s">
        <v>97</v>
      </c>
      <c r="AF48" s="63">
        <v>0</v>
      </c>
      <c r="AG48" s="65">
        <v>0</v>
      </c>
      <c r="AH48" s="67">
        <v>0</v>
      </c>
      <c r="AI48" s="69">
        <v>13.446</v>
      </c>
      <c r="AJ48" s="71">
        <v>139.86000000000001</v>
      </c>
      <c r="AK48" s="73">
        <v>111.27200000000001</v>
      </c>
      <c r="AL48" s="75">
        <v>1765.6759999999999</v>
      </c>
      <c r="AM48" s="77">
        <v>2828.23</v>
      </c>
      <c r="AN48" s="79">
        <v>4858.4840000000004</v>
      </c>
      <c r="AO48" s="81" t="s">
        <v>97</v>
      </c>
      <c r="AP48" s="83">
        <v>3831.5320000000002</v>
      </c>
      <c r="AQ48" s="85">
        <v>10529.33</v>
      </c>
      <c r="AR48" s="87">
        <v>0</v>
      </c>
      <c r="AS48" s="89">
        <v>32291.080999999998</v>
      </c>
      <c r="AT48" s="91">
        <v>31765.966</v>
      </c>
      <c r="AU48" s="93">
        <v>19658.651000000002</v>
      </c>
      <c r="AV48" s="95">
        <v>19387.794999999998</v>
      </c>
      <c r="AW48" s="97">
        <v>13050.858</v>
      </c>
      <c r="AX48" s="99">
        <v>130515.213</v>
      </c>
      <c r="AY48" s="101" t="s">
        <v>97</v>
      </c>
      <c r="AZ48" s="103">
        <v>1238.2909999999999</v>
      </c>
      <c r="BA48" s="105">
        <v>4833.2629999999999</v>
      </c>
      <c r="BB48" s="107">
        <v>0</v>
      </c>
      <c r="BC48" s="109">
        <v>6489.2470000000003</v>
      </c>
      <c r="BD48" s="111">
        <v>8203.7260000000006</v>
      </c>
      <c r="BE48" s="113">
        <v>6346.9769999999999</v>
      </c>
      <c r="BF48" s="115">
        <v>5471.3860000000004</v>
      </c>
      <c r="BG48" s="117">
        <v>2221.366</v>
      </c>
      <c r="BH48" s="119">
        <v>34804.256000000001</v>
      </c>
      <c r="BI48" s="121" t="s">
        <v>97</v>
      </c>
      <c r="BJ48" s="123">
        <v>893.22500000000002</v>
      </c>
      <c r="BK48" s="125">
        <v>910.71699999999998</v>
      </c>
      <c r="BL48" s="127">
        <v>0</v>
      </c>
      <c r="BM48" s="129">
        <v>7886.25</v>
      </c>
      <c r="BN48" s="131">
        <v>6684.6989999999996</v>
      </c>
      <c r="BO48" s="133">
        <v>7091.3249999999998</v>
      </c>
      <c r="BP48" s="135">
        <v>5547.9620000000004</v>
      </c>
      <c r="BQ48" s="137">
        <v>3673.2719999999999</v>
      </c>
      <c r="BR48" s="139">
        <v>32687.45</v>
      </c>
      <c r="BS48" s="141" t="s">
        <v>97</v>
      </c>
      <c r="BT48" s="143">
        <v>6201.5450000000001</v>
      </c>
      <c r="BU48" s="145">
        <v>22338.762999999999</v>
      </c>
      <c r="BV48" s="147">
        <v>0</v>
      </c>
      <c r="BW48" s="149">
        <v>240456.764</v>
      </c>
      <c r="BX48" s="151">
        <v>212965.375</v>
      </c>
      <c r="BY48" s="153">
        <v>166982.476</v>
      </c>
      <c r="BZ48" s="155">
        <v>112107.821</v>
      </c>
      <c r="CA48" s="157">
        <v>53393.025999999998</v>
      </c>
      <c r="CB48" s="159">
        <v>814445.77</v>
      </c>
      <c r="CC48" s="161" t="s">
        <v>97</v>
      </c>
      <c r="CD48" s="163">
        <v>0</v>
      </c>
      <c r="CE48" s="165">
        <v>0</v>
      </c>
      <c r="CF48" s="167">
        <v>0</v>
      </c>
      <c r="CG48" s="169">
        <v>177389.65700000001</v>
      </c>
      <c r="CH48" s="171">
        <v>151129.527</v>
      </c>
      <c r="CI48" s="173">
        <v>122471.446</v>
      </c>
      <c r="CJ48" s="175">
        <v>82575.623000000007</v>
      </c>
      <c r="CK48" s="177">
        <v>38629.32</v>
      </c>
      <c r="CL48" s="179">
        <v>572195.57299999997</v>
      </c>
      <c r="CM48" s="181" t="s">
        <v>97</v>
      </c>
      <c r="CN48" s="183">
        <v>6201.5450000000001</v>
      </c>
      <c r="CO48" s="185">
        <v>22338.762999999999</v>
      </c>
      <c r="CP48" s="187">
        <v>0</v>
      </c>
      <c r="CQ48" s="189">
        <v>63067.107000000004</v>
      </c>
      <c r="CR48" s="191">
        <v>61835.847999999998</v>
      </c>
      <c r="CS48" s="193">
        <v>44511.03</v>
      </c>
      <c r="CT48" s="195">
        <v>29532.198</v>
      </c>
      <c r="CU48" s="197">
        <v>14763.706</v>
      </c>
      <c r="CV48" s="199">
        <v>242250.19699999999</v>
      </c>
      <c r="CW48" s="201" t="s">
        <v>97</v>
      </c>
      <c r="CX48" s="203">
        <v>163.053</v>
      </c>
      <c r="CY48" s="205">
        <v>1170.9570000000001</v>
      </c>
      <c r="CZ48" s="207">
        <v>0</v>
      </c>
      <c r="DA48" s="209">
        <v>25164.766</v>
      </c>
      <c r="DB48" s="211">
        <v>32404.648000000001</v>
      </c>
      <c r="DC48" s="213">
        <v>43300.302000000003</v>
      </c>
      <c r="DD48" s="215">
        <v>31598.694</v>
      </c>
      <c r="DE48" s="217">
        <v>19187.213</v>
      </c>
      <c r="DF48" s="219">
        <v>152989.633</v>
      </c>
      <c r="DG48" s="221" t="s">
        <v>97</v>
      </c>
      <c r="DH48" s="223">
        <v>128.10599999999999</v>
      </c>
      <c r="DI48" s="225">
        <v>949.43100000000004</v>
      </c>
      <c r="DJ48" s="227">
        <v>0</v>
      </c>
      <c r="DK48" s="229">
        <v>22184.871999999999</v>
      </c>
      <c r="DL48" s="231">
        <v>27755.609</v>
      </c>
      <c r="DM48" s="233">
        <v>37624.275000000001</v>
      </c>
      <c r="DN48" s="235">
        <v>26180.262999999999</v>
      </c>
      <c r="DO48" s="237">
        <v>15289.736000000001</v>
      </c>
      <c r="DP48" s="239">
        <v>130112.292</v>
      </c>
      <c r="DQ48" s="241" t="s">
        <v>97</v>
      </c>
      <c r="DR48" s="243">
        <v>34.947000000000003</v>
      </c>
      <c r="DS48" s="245">
        <v>198.98099999999999</v>
      </c>
      <c r="DT48" s="247">
        <v>0</v>
      </c>
      <c r="DU48" s="249">
        <v>2941.8760000000002</v>
      </c>
      <c r="DV48" s="251">
        <v>4545.8630000000003</v>
      </c>
      <c r="DW48" s="253">
        <v>5295.8850000000002</v>
      </c>
      <c r="DX48" s="255">
        <v>5220.1610000000001</v>
      </c>
      <c r="DY48" s="257">
        <v>3645.3510000000001</v>
      </c>
      <c r="DZ48" s="259">
        <v>21883.063999999998</v>
      </c>
      <c r="EA48" s="261" t="s">
        <v>97</v>
      </c>
      <c r="EB48" s="263">
        <v>0</v>
      </c>
      <c r="EC48" s="265">
        <v>0</v>
      </c>
      <c r="ED48" s="267">
        <v>0</v>
      </c>
      <c r="EE48" s="269">
        <v>0</v>
      </c>
      <c r="EF48" s="271">
        <v>103.176</v>
      </c>
      <c r="EG48" s="273">
        <v>0</v>
      </c>
      <c r="EH48" s="275">
        <v>0</v>
      </c>
      <c r="EI48" s="277">
        <v>0</v>
      </c>
      <c r="EJ48" s="279">
        <v>103.176</v>
      </c>
      <c r="EK48" s="281" t="s">
        <v>97</v>
      </c>
      <c r="EL48" s="283">
        <v>0</v>
      </c>
      <c r="EM48" s="285">
        <v>22.545000000000002</v>
      </c>
      <c r="EN48" s="287">
        <v>0</v>
      </c>
      <c r="EO48" s="289">
        <v>38.018000000000001</v>
      </c>
      <c r="EP48" s="291">
        <v>0</v>
      </c>
      <c r="EQ48" s="293">
        <v>380.142</v>
      </c>
      <c r="ER48" s="295">
        <v>198.27</v>
      </c>
      <c r="ES48" s="297">
        <v>252.126</v>
      </c>
      <c r="ET48" s="299">
        <v>891.101</v>
      </c>
      <c r="EU48" s="301" t="s">
        <v>97</v>
      </c>
      <c r="EV48" s="303">
        <v>14865.263999999999</v>
      </c>
      <c r="EW48" s="305">
        <v>24296.199000000001</v>
      </c>
      <c r="EX48" s="307">
        <v>0</v>
      </c>
      <c r="EY48" s="309">
        <v>31885.668000000001</v>
      </c>
      <c r="EZ48" s="311">
        <v>47216.135999999999</v>
      </c>
      <c r="FA48" s="313">
        <v>37684.85</v>
      </c>
      <c r="FB48" s="315">
        <v>31011.362000000001</v>
      </c>
      <c r="FC48" s="317">
        <v>18501.322</v>
      </c>
      <c r="FD48" s="319">
        <v>205460.80100000001</v>
      </c>
      <c r="FE48" s="321" t="s">
        <v>97</v>
      </c>
      <c r="FF48" s="323">
        <v>10353.573</v>
      </c>
      <c r="FG48" s="325">
        <v>20414.826000000001</v>
      </c>
      <c r="FH48" s="327">
        <v>0</v>
      </c>
      <c r="FI48" s="329">
        <v>27297.902999999998</v>
      </c>
      <c r="FJ48" s="331">
        <v>44404.196000000004</v>
      </c>
      <c r="FK48" s="333">
        <v>35002.349000000002</v>
      </c>
      <c r="FL48" s="335">
        <v>28659.248</v>
      </c>
      <c r="FM48" s="337">
        <v>17873.868999999999</v>
      </c>
      <c r="FN48" s="339">
        <v>184005.96400000001</v>
      </c>
      <c r="FO48" s="341" t="s">
        <v>97</v>
      </c>
      <c r="FP48" s="343">
        <v>879.17700000000002</v>
      </c>
      <c r="FQ48" s="345">
        <v>1007.837</v>
      </c>
      <c r="FR48" s="347">
        <v>0</v>
      </c>
      <c r="FS48" s="349">
        <v>1261.1669999999999</v>
      </c>
      <c r="FT48" s="351">
        <v>1543.5429999999999</v>
      </c>
      <c r="FU48" s="353">
        <v>905.67899999999997</v>
      </c>
      <c r="FV48" s="355">
        <v>632.41800000000001</v>
      </c>
      <c r="FW48" s="357">
        <v>521.25300000000004</v>
      </c>
      <c r="FX48" s="359">
        <v>6751.0739999999996</v>
      </c>
      <c r="FY48" s="361" t="s">
        <v>97</v>
      </c>
      <c r="FZ48" s="363">
        <v>3632.5140000000001</v>
      </c>
      <c r="GA48" s="365">
        <v>2873.5360000000001</v>
      </c>
      <c r="GB48" s="367">
        <v>0</v>
      </c>
      <c r="GC48" s="369">
        <v>3326.598</v>
      </c>
      <c r="GD48" s="371">
        <v>1268.3969999999999</v>
      </c>
      <c r="GE48" s="373">
        <v>1776.8219999999999</v>
      </c>
      <c r="GF48" s="375">
        <v>1719.6959999999999</v>
      </c>
      <c r="GG48" s="377">
        <v>106.2</v>
      </c>
      <c r="GH48" s="379">
        <v>14703.763000000001</v>
      </c>
      <c r="GI48" s="381" t="s">
        <v>97</v>
      </c>
      <c r="GJ48" s="383">
        <v>4330.9369999999999</v>
      </c>
      <c r="GK48" s="385">
        <v>6131.5659999999998</v>
      </c>
      <c r="GL48" s="387">
        <v>0</v>
      </c>
      <c r="GM48" s="389">
        <v>64919.341999999997</v>
      </c>
      <c r="GN48" s="391">
        <v>62752.42</v>
      </c>
      <c r="GO48" s="393">
        <v>58368.428</v>
      </c>
      <c r="GP48" s="395">
        <v>50292.167000000001</v>
      </c>
      <c r="GQ48" s="397">
        <v>25961.992999999999</v>
      </c>
      <c r="GR48" s="399">
        <v>272756.853</v>
      </c>
      <c r="GS48" s="401" t="s">
        <v>97</v>
      </c>
      <c r="GT48" s="403">
        <v>8544.277</v>
      </c>
      <c r="GU48" s="405">
        <v>13405.687</v>
      </c>
      <c r="GV48" s="407">
        <v>0</v>
      </c>
      <c r="GW48" s="409">
        <v>94729.816000000006</v>
      </c>
      <c r="GX48" s="411">
        <v>62489.675000000003</v>
      </c>
      <c r="GY48" s="413">
        <v>47554.188000000002</v>
      </c>
      <c r="GZ48" s="415">
        <v>28667.611000000001</v>
      </c>
      <c r="HA48" s="417">
        <v>13152.566999999999</v>
      </c>
      <c r="HB48" s="419">
        <v>268543.821</v>
      </c>
    </row>
    <row r="49" spans="1:211" ht="14.25" customHeight="1" x14ac:dyDescent="0.15">
      <c r="A49" s="2" t="s">
        <v>98</v>
      </c>
      <c r="B49" s="4">
        <v>369397.46299999999</v>
      </c>
      <c r="C49" s="6">
        <v>701934.99300000002</v>
      </c>
      <c r="D49" s="8">
        <v>0</v>
      </c>
      <c r="E49" s="10">
        <v>4078420.548</v>
      </c>
      <c r="F49" s="12">
        <v>3755627.415</v>
      </c>
      <c r="G49" s="14">
        <v>3274597.8289999999</v>
      </c>
      <c r="H49" s="16">
        <v>2896082.3029999998</v>
      </c>
      <c r="I49" s="18">
        <v>1775503.2180000001</v>
      </c>
      <c r="J49" s="20">
        <v>16851563.769000001</v>
      </c>
      <c r="K49" s="22" t="s">
        <v>98</v>
      </c>
      <c r="L49" s="24">
        <v>44218.273000000001</v>
      </c>
      <c r="M49" s="26">
        <v>110395.307</v>
      </c>
      <c r="N49" s="28">
        <v>0</v>
      </c>
      <c r="O49" s="30">
        <v>860956.94400000002</v>
      </c>
      <c r="P49" s="32">
        <v>866986.63500000001</v>
      </c>
      <c r="Q49" s="34">
        <v>787251.20900000003</v>
      </c>
      <c r="R49" s="36">
        <v>869276.44200000004</v>
      </c>
      <c r="S49" s="38">
        <v>750281.179</v>
      </c>
      <c r="T49" s="40">
        <v>4289365.9890000001</v>
      </c>
      <c r="U49" s="42" t="s">
        <v>98</v>
      </c>
      <c r="V49" s="44">
        <v>0</v>
      </c>
      <c r="W49" s="46">
        <v>0</v>
      </c>
      <c r="X49" s="48">
        <v>0</v>
      </c>
      <c r="Y49" s="50">
        <v>476319.66700000002</v>
      </c>
      <c r="Z49" s="52">
        <v>472924.17</v>
      </c>
      <c r="AA49" s="54">
        <v>465787.016</v>
      </c>
      <c r="AB49" s="56">
        <v>533239.32499999995</v>
      </c>
      <c r="AC49" s="58">
        <v>452179.69900000002</v>
      </c>
      <c r="AD49" s="60">
        <v>2400449.8769999999</v>
      </c>
      <c r="AE49" s="62" t="s">
        <v>98</v>
      </c>
      <c r="AF49" s="64">
        <v>0</v>
      </c>
      <c r="AG49" s="66">
        <v>68.236999999999995</v>
      </c>
      <c r="AH49" s="68">
        <v>0</v>
      </c>
      <c r="AI49" s="70">
        <v>1217.0940000000001</v>
      </c>
      <c r="AJ49" s="72">
        <v>4547.8540000000003</v>
      </c>
      <c r="AK49" s="74">
        <v>13004.721</v>
      </c>
      <c r="AL49" s="76">
        <v>36372.220999999998</v>
      </c>
      <c r="AM49" s="78">
        <v>58448.2</v>
      </c>
      <c r="AN49" s="80">
        <v>113658.327</v>
      </c>
      <c r="AO49" s="82" t="s">
        <v>98</v>
      </c>
      <c r="AP49" s="84">
        <v>25824.941999999999</v>
      </c>
      <c r="AQ49" s="86">
        <v>72181.707999999999</v>
      </c>
      <c r="AR49" s="88">
        <v>0</v>
      </c>
      <c r="AS49" s="90">
        <v>224543.14600000001</v>
      </c>
      <c r="AT49" s="92">
        <v>224631.78400000001</v>
      </c>
      <c r="AU49" s="94">
        <v>155164.67499999999</v>
      </c>
      <c r="AV49" s="96">
        <v>150567.98300000001</v>
      </c>
      <c r="AW49" s="98">
        <v>133176.44</v>
      </c>
      <c r="AX49" s="100">
        <v>986090.67799999996</v>
      </c>
      <c r="AY49" s="102" t="s">
        <v>98</v>
      </c>
      <c r="AZ49" s="104">
        <v>4624.1279999999997</v>
      </c>
      <c r="BA49" s="106">
        <v>19415.71</v>
      </c>
      <c r="BB49" s="108">
        <v>0</v>
      </c>
      <c r="BC49" s="110">
        <v>36562.896999999997</v>
      </c>
      <c r="BD49" s="112">
        <v>45188.705000000002</v>
      </c>
      <c r="BE49" s="114">
        <v>34496.273999999998</v>
      </c>
      <c r="BF49" s="116">
        <v>28578.266</v>
      </c>
      <c r="BG49" s="118">
        <v>20155.159</v>
      </c>
      <c r="BH49" s="120">
        <v>189021.139</v>
      </c>
      <c r="BI49" s="122" t="s">
        <v>98</v>
      </c>
      <c r="BJ49" s="124">
        <v>13769.203</v>
      </c>
      <c r="BK49" s="126">
        <v>18729.651999999998</v>
      </c>
      <c r="BL49" s="128">
        <v>0</v>
      </c>
      <c r="BM49" s="130">
        <v>122314.14</v>
      </c>
      <c r="BN49" s="132">
        <v>119694.122</v>
      </c>
      <c r="BO49" s="134">
        <v>118798.523</v>
      </c>
      <c r="BP49" s="136">
        <v>120518.647</v>
      </c>
      <c r="BQ49" s="138">
        <v>86321.680999999997</v>
      </c>
      <c r="BR49" s="140">
        <v>600145.96799999999</v>
      </c>
      <c r="BS49" s="142" t="s">
        <v>98</v>
      </c>
      <c r="BT49" s="144">
        <v>114209.617</v>
      </c>
      <c r="BU49" s="146">
        <v>267190.11700000003</v>
      </c>
      <c r="BV49" s="148">
        <v>0</v>
      </c>
      <c r="BW49" s="150">
        <v>1893486.236</v>
      </c>
      <c r="BX49" s="152">
        <v>1656444.858</v>
      </c>
      <c r="BY49" s="154">
        <v>1284648.463</v>
      </c>
      <c r="BZ49" s="156">
        <v>952218.49899999995</v>
      </c>
      <c r="CA49" s="158">
        <v>466008.35700000002</v>
      </c>
      <c r="CB49" s="160">
        <v>6634206.1469999999</v>
      </c>
      <c r="CC49" s="162" t="s">
        <v>98</v>
      </c>
      <c r="CD49" s="164">
        <v>0</v>
      </c>
      <c r="CE49" s="166">
        <v>0</v>
      </c>
      <c r="CF49" s="168">
        <v>0</v>
      </c>
      <c r="CG49" s="170">
        <v>1435372.007</v>
      </c>
      <c r="CH49" s="172">
        <v>1244416.78</v>
      </c>
      <c r="CI49" s="174">
        <v>1014584.192</v>
      </c>
      <c r="CJ49" s="176">
        <v>774917.31900000002</v>
      </c>
      <c r="CK49" s="178">
        <v>402687.45</v>
      </c>
      <c r="CL49" s="180">
        <v>4871977.7479999997</v>
      </c>
      <c r="CM49" s="182" t="s">
        <v>98</v>
      </c>
      <c r="CN49" s="184">
        <v>114209.617</v>
      </c>
      <c r="CO49" s="186">
        <v>267190.11700000003</v>
      </c>
      <c r="CP49" s="188">
        <v>0</v>
      </c>
      <c r="CQ49" s="190">
        <v>458114.22899999999</v>
      </c>
      <c r="CR49" s="192">
        <v>412028.07799999998</v>
      </c>
      <c r="CS49" s="194">
        <v>270064.27100000001</v>
      </c>
      <c r="CT49" s="196">
        <v>177301.18</v>
      </c>
      <c r="CU49" s="198">
        <v>63320.906999999999</v>
      </c>
      <c r="CV49" s="200">
        <v>1762228.399</v>
      </c>
      <c r="CW49" s="202" t="s">
        <v>98</v>
      </c>
      <c r="CX49" s="204">
        <v>3088.97</v>
      </c>
      <c r="CY49" s="206">
        <v>10417.431</v>
      </c>
      <c r="CZ49" s="208">
        <v>0</v>
      </c>
      <c r="DA49" s="210">
        <v>116912.834</v>
      </c>
      <c r="DB49" s="212">
        <v>165770.95300000001</v>
      </c>
      <c r="DC49" s="214">
        <v>285127.59499999997</v>
      </c>
      <c r="DD49" s="216">
        <v>232801.35200000001</v>
      </c>
      <c r="DE49" s="218">
        <v>100099.603</v>
      </c>
      <c r="DF49" s="220">
        <v>914218.73800000001</v>
      </c>
      <c r="DG49" s="222" t="s">
        <v>98</v>
      </c>
      <c r="DH49" s="224">
        <v>2854.8330000000001</v>
      </c>
      <c r="DI49" s="226">
        <v>8664.1589999999997</v>
      </c>
      <c r="DJ49" s="228">
        <v>0</v>
      </c>
      <c r="DK49" s="230">
        <v>102097.91899999999</v>
      </c>
      <c r="DL49" s="232">
        <v>148363.625</v>
      </c>
      <c r="DM49" s="234">
        <v>264101.89399999997</v>
      </c>
      <c r="DN49" s="236">
        <v>212766.573</v>
      </c>
      <c r="DO49" s="238">
        <v>85445.394</v>
      </c>
      <c r="DP49" s="240">
        <v>824294.397</v>
      </c>
      <c r="DQ49" s="242" t="s">
        <v>98</v>
      </c>
      <c r="DR49" s="244">
        <v>234.137</v>
      </c>
      <c r="DS49" s="246">
        <v>1753.2719999999999</v>
      </c>
      <c r="DT49" s="248">
        <v>0</v>
      </c>
      <c r="DU49" s="250">
        <v>14684.036</v>
      </c>
      <c r="DV49" s="252">
        <v>17083.502</v>
      </c>
      <c r="DW49" s="254">
        <v>20757.043000000001</v>
      </c>
      <c r="DX49" s="256">
        <v>19821.714</v>
      </c>
      <c r="DY49" s="258">
        <v>14279.197</v>
      </c>
      <c r="DZ49" s="260">
        <v>88612.900999999998</v>
      </c>
      <c r="EA49" s="262" t="s">
        <v>98</v>
      </c>
      <c r="EB49" s="264">
        <v>0</v>
      </c>
      <c r="EC49" s="266">
        <v>0</v>
      </c>
      <c r="ED49" s="268">
        <v>0</v>
      </c>
      <c r="EE49" s="270">
        <v>111.33799999999999</v>
      </c>
      <c r="EF49" s="272">
        <v>323.82600000000002</v>
      </c>
      <c r="EG49" s="274">
        <v>268.65800000000002</v>
      </c>
      <c r="EH49" s="276">
        <v>213.065</v>
      </c>
      <c r="EI49" s="278">
        <v>298.18799999999999</v>
      </c>
      <c r="EJ49" s="280">
        <v>1215.075</v>
      </c>
      <c r="EK49" s="282" t="s">
        <v>98</v>
      </c>
      <c r="EL49" s="284">
        <v>0</v>
      </c>
      <c r="EM49" s="286">
        <v>0</v>
      </c>
      <c r="EN49" s="288">
        <v>0</v>
      </c>
      <c r="EO49" s="290">
        <v>19.541</v>
      </c>
      <c r="EP49" s="292">
        <v>0</v>
      </c>
      <c r="EQ49" s="294">
        <v>0</v>
      </c>
      <c r="ER49" s="296">
        <v>0</v>
      </c>
      <c r="ES49" s="298">
        <v>76.823999999999998</v>
      </c>
      <c r="ET49" s="300">
        <v>96.364999999999995</v>
      </c>
      <c r="EU49" s="302" t="s">
        <v>98</v>
      </c>
      <c r="EV49" s="304">
        <v>94898.843999999997</v>
      </c>
      <c r="EW49" s="306">
        <v>151435.734</v>
      </c>
      <c r="EX49" s="308">
        <v>0</v>
      </c>
      <c r="EY49" s="310">
        <v>180296.65700000001</v>
      </c>
      <c r="EZ49" s="312">
        <v>288578.87800000003</v>
      </c>
      <c r="FA49" s="314">
        <v>228729.959</v>
      </c>
      <c r="FB49" s="316">
        <v>204991.973</v>
      </c>
      <c r="FC49" s="318">
        <v>132875.28599999999</v>
      </c>
      <c r="FD49" s="320">
        <v>1281807.331</v>
      </c>
      <c r="FE49" s="322" t="s">
        <v>98</v>
      </c>
      <c r="FF49" s="324">
        <v>54186.142</v>
      </c>
      <c r="FG49" s="326">
        <v>112235.929</v>
      </c>
      <c r="FH49" s="328">
        <v>0</v>
      </c>
      <c r="FI49" s="330">
        <v>143469.57500000001</v>
      </c>
      <c r="FJ49" s="332">
        <v>260876.42199999999</v>
      </c>
      <c r="FK49" s="334">
        <v>210692.44200000001</v>
      </c>
      <c r="FL49" s="336">
        <v>191742.65900000001</v>
      </c>
      <c r="FM49" s="338">
        <v>127458.967</v>
      </c>
      <c r="FN49" s="340">
        <v>1100662.1359999999</v>
      </c>
      <c r="FO49" s="342" t="s">
        <v>98</v>
      </c>
      <c r="FP49" s="344">
        <v>6410.8969999999999</v>
      </c>
      <c r="FQ49" s="346">
        <v>9085.5560000000005</v>
      </c>
      <c r="FR49" s="348">
        <v>0</v>
      </c>
      <c r="FS49" s="350">
        <v>9024.3729999999996</v>
      </c>
      <c r="FT49" s="352">
        <v>11385.647999999999</v>
      </c>
      <c r="FU49" s="354">
        <v>7325.1580000000004</v>
      </c>
      <c r="FV49" s="356">
        <v>5519.5259999999998</v>
      </c>
      <c r="FW49" s="358">
        <v>1896.336</v>
      </c>
      <c r="FX49" s="360">
        <v>50647.493999999999</v>
      </c>
      <c r="FY49" s="362" t="s">
        <v>98</v>
      </c>
      <c r="FZ49" s="364">
        <v>34301.805</v>
      </c>
      <c r="GA49" s="366">
        <v>30114.249</v>
      </c>
      <c r="GB49" s="368">
        <v>0</v>
      </c>
      <c r="GC49" s="370">
        <v>27802.708999999999</v>
      </c>
      <c r="GD49" s="372">
        <v>16316.808000000001</v>
      </c>
      <c r="GE49" s="374">
        <v>10712.359</v>
      </c>
      <c r="GF49" s="376">
        <v>7729.7879999999996</v>
      </c>
      <c r="GG49" s="378">
        <v>3519.9830000000002</v>
      </c>
      <c r="GH49" s="380">
        <v>130497.701</v>
      </c>
      <c r="GI49" s="382" t="s">
        <v>98</v>
      </c>
      <c r="GJ49" s="384">
        <v>43308.084000000003</v>
      </c>
      <c r="GK49" s="386">
        <v>62317.497000000003</v>
      </c>
      <c r="GL49" s="388">
        <v>0</v>
      </c>
      <c r="GM49" s="390">
        <v>441724.97100000002</v>
      </c>
      <c r="GN49" s="392">
        <v>353529.78399999999</v>
      </c>
      <c r="GO49" s="394">
        <v>378183.11099999998</v>
      </c>
      <c r="GP49" s="396">
        <v>425691.92800000001</v>
      </c>
      <c r="GQ49" s="398">
        <v>217425.59899999999</v>
      </c>
      <c r="GR49" s="400">
        <v>1922180.9739999999</v>
      </c>
      <c r="GS49" s="402" t="s">
        <v>98</v>
      </c>
      <c r="GT49" s="404">
        <v>69673.675000000003</v>
      </c>
      <c r="GU49" s="406">
        <v>100178.90700000001</v>
      </c>
      <c r="GV49" s="408">
        <v>0</v>
      </c>
      <c r="GW49" s="410">
        <v>585042.90599999996</v>
      </c>
      <c r="GX49" s="412">
        <v>424316.30699999997</v>
      </c>
      <c r="GY49" s="414">
        <v>310657.49200000003</v>
      </c>
      <c r="GZ49" s="416">
        <v>211102.109</v>
      </c>
      <c r="HA49" s="418">
        <v>108813.194</v>
      </c>
      <c r="HB49" s="420">
        <v>1809784.59</v>
      </c>
    </row>
    <row r="50" spans="1:211" ht="14.25" customHeight="1" x14ac:dyDescent="0.15">
      <c r="A50" s="1" t="s">
        <v>99</v>
      </c>
      <c r="B50" s="3">
        <v>75084.736999999994</v>
      </c>
      <c r="C50" s="5">
        <v>150112.258</v>
      </c>
      <c r="D50" s="7">
        <v>0</v>
      </c>
      <c r="E50" s="9">
        <v>832064.44299999997</v>
      </c>
      <c r="F50" s="11">
        <v>566643.43099999998</v>
      </c>
      <c r="G50" s="13">
        <v>510664.90700000001</v>
      </c>
      <c r="H50" s="15">
        <v>372327.61200000002</v>
      </c>
      <c r="I50" s="17">
        <v>200437.465</v>
      </c>
      <c r="J50" s="19">
        <v>2707334.8530000001</v>
      </c>
      <c r="K50" s="21" t="s">
        <v>99</v>
      </c>
      <c r="L50" s="23">
        <v>5951.27</v>
      </c>
      <c r="M50" s="25">
        <v>17000.654999999999</v>
      </c>
      <c r="N50" s="27">
        <v>0</v>
      </c>
      <c r="O50" s="29">
        <v>97497.476999999999</v>
      </c>
      <c r="P50" s="31">
        <v>57649.182999999997</v>
      </c>
      <c r="Q50" s="33">
        <v>57153.11</v>
      </c>
      <c r="R50" s="35">
        <v>47465.438999999998</v>
      </c>
      <c r="S50" s="37">
        <v>44403.550999999999</v>
      </c>
      <c r="T50" s="39">
        <v>327120.685</v>
      </c>
      <c r="U50" s="41" t="s">
        <v>99</v>
      </c>
      <c r="V50" s="43">
        <v>0</v>
      </c>
      <c r="W50" s="45">
        <v>0</v>
      </c>
      <c r="X50" s="47">
        <v>0</v>
      </c>
      <c r="Y50" s="49">
        <v>54979.489000000001</v>
      </c>
      <c r="Z50" s="51">
        <v>28751.013999999999</v>
      </c>
      <c r="AA50" s="53">
        <v>32535.884999999998</v>
      </c>
      <c r="AB50" s="55">
        <v>27591.606</v>
      </c>
      <c r="AC50" s="57">
        <v>26861.200000000001</v>
      </c>
      <c r="AD50" s="59">
        <v>170719.19399999999</v>
      </c>
      <c r="AE50" s="61" t="s">
        <v>99</v>
      </c>
      <c r="AF50" s="63">
        <v>0</v>
      </c>
      <c r="AG50" s="65">
        <v>85.076999999999998</v>
      </c>
      <c r="AH50" s="67">
        <v>0</v>
      </c>
      <c r="AI50" s="69">
        <v>1047.18</v>
      </c>
      <c r="AJ50" s="71">
        <v>649.07100000000003</v>
      </c>
      <c r="AK50" s="73">
        <v>1409.056</v>
      </c>
      <c r="AL50" s="75">
        <v>2047.932</v>
      </c>
      <c r="AM50" s="77">
        <v>4491.2129999999997</v>
      </c>
      <c r="AN50" s="79">
        <v>9729.5290000000005</v>
      </c>
      <c r="AO50" s="81" t="s">
        <v>99</v>
      </c>
      <c r="AP50" s="83">
        <v>3590.8609999999999</v>
      </c>
      <c r="AQ50" s="85">
        <v>10937.174000000001</v>
      </c>
      <c r="AR50" s="87">
        <v>0</v>
      </c>
      <c r="AS50" s="89">
        <v>24127.208999999999</v>
      </c>
      <c r="AT50" s="91">
        <v>15371.875</v>
      </c>
      <c r="AU50" s="93">
        <v>11552.022000000001</v>
      </c>
      <c r="AV50" s="95">
        <v>9061.8529999999992</v>
      </c>
      <c r="AW50" s="97">
        <v>6981.8180000000002</v>
      </c>
      <c r="AX50" s="99">
        <v>81622.812000000005</v>
      </c>
      <c r="AY50" s="101" t="s">
        <v>99</v>
      </c>
      <c r="AZ50" s="103">
        <v>1104.6189999999999</v>
      </c>
      <c r="BA50" s="105">
        <v>3562.84</v>
      </c>
      <c r="BB50" s="107">
        <v>0</v>
      </c>
      <c r="BC50" s="109">
        <v>5675.9949999999999</v>
      </c>
      <c r="BD50" s="111">
        <v>3942.3960000000002</v>
      </c>
      <c r="BE50" s="113">
        <v>3070.9589999999998</v>
      </c>
      <c r="BF50" s="115">
        <v>1860.1079999999999</v>
      </c>
      <c r="BG50" s="117">
        <v>1450.5630000000001</v>
      </c>
      <c r="BH50" s="119">
        <v>20667.48</v>
      </c>
      <c r="BI50" s="121" t="s">
        <v>99</v>
      </c>
      <c r="BJ50" s="123">
        <v>1255.79</v>
      </c>
      <c r="BK50" s="125">
        <v>2415.5639999999999</v>
      </c>
      <c r="BL50" s="127">
        <v>0</v>
      </c>
      <c r="BM50" s="129">
        <v>11667.603999999999</v>
      </c>
      <c r="BN50" s="131">
        <v>8934.8269999999993</v>
      </c>
      <c r="BO50" s="133">
        <v>8585.1880000000001</v>
      </c>
      <c r="BP50" s="135">
        <v>6903.94</v>
      </c>
      <c r="BQ50" s="137">
        <v>4618.7569999999996</v>
      </c>
      <c r="BR50" s="139">
        <v>44381.67</v>
      </c>
      <c r="BS50" s="141" t="s">
        <v>99</v>
      </c>
      <c r="BT50" s="143">
        <v>29919.643</v>
      </c>
      <c r="BU50" s="145">
        <v>75277.811000000002</v>
      </c>
      <c r="BV50" s="147">
        <v>0</v>
      </c>
      <c r="BW50" s="149">
        <v>490585.55699999997</v>
      </c>
      <c r="BX50" s="151">
        <v>332972.93900000001</v>
      </c>
      <c r="BY50" s="153">
        <v>277895.24300000002</v>
      </c>
      <c r="BZ50" s="155">
        <v>207432.59299999999</v>
      </c>
      <c r="CA50" s="157">
        <v>100354.11900000001</v>
      </c>
      <c r="CB50" s="159">
        <v>1514437.905</v>
      </c>
      <c r="CC50" s="161" t="s">
        <v>99</v>
      </c>
      <c r="CD50" s="163">
        <v>0</v>
      </c>
      <c r="CE50" s="165">
        <v>0</v>
      </c>
      <c r="CF50" s="167">
        <v>0</v>
      </c>
      <c r="CG50" s="169">
        <v>343089.14199999999</v>
      </c>
      <c r="CH50" s="171">
        <v>249728.28</v>
      </c>
      <c r="CI50" s="173">
        <v>235840.997</v>
      </c>
      <c r="CJ50" s="175">
        <v>189590.02600000001</v>
      </c>
      <c r="CK50" s="177">
        <v>94637.839000000007</v>
      </c>
      <c r="CL50" s="179">
        <v>1112886.284</v>
      </c>
      <c r="CM50" s="181" t="s">
        <v>99</v>
      </c>
      <c r="CN50" s="183">
        <v>29919.643</v>
      </c>
      <c r="CO50" s="185">
        <v>75277.811000000002</v>
      </c>
      <c r="CP50" s="187">
        <v>0</v>
      </c>
      <c r="CQ50" s="189">
        <v>147496.41500000001</v>
      </c>
      <c r="CR50" s="191">
        <v>83244.659</v>
      </c>
      <c r="CS50" s="193">
        <v>42054.245999999999</v>
      </c>
      <c r="CT50" s="195">
        <v>17842.566999999999</v>
      </c>
      <c r="CU50" s="197">
        <v>5716.28</v>
      </c>
      <c r="CV50" s="199">
        <v>401551.62099999998</v>
      </c>
      <c r="CW50" s="201" t="s">
        <v>99</v>
      </c>
      <c r="CX50" s="203">
        <v>790.19799999999998</v>
      </c>
      <c r="CY50" s="205">
        <v>3887.2510000000002</v>
      </c>
      <c r="CZ50" s="207">
        <v>0</v>
      </c>
      <c r="DA50" s="209">
        <v>41708.124000000003</v>
      </c>
      <c r="DB50" s="211">
        <v>43668.741999999998</v>
      </c>
      <c r="DC50" s="213">
        <v>57504.222000000002</v>
      </c>
      <c r="DD50" s="215">
        <v>35276.909</v>
      </c>
      <c r="DE50" s="217">
        <v>9760.3960000000006</v>
      </c>
      <c r="DF50" s="219">
        <v>192595.842</v>
      </c>
      <c r="DG50" s="221" t="s">
        <v>99</v>
      </c>
      <c r="DH50" s="223">
        <v>706.21</v>
      </c>
      <c r="DI50" s="225">
        <v>3414.9270000000001</v>
      </c>
      <c r="DJ50" s="227">
        <v>0</v>
      </c>
      <c r="DK50" s="229">
        <v>37490.203000000001</v>
      </c>
      <c r="DL50" s="231">
        <v>39915.214</v>
      </c>
      <c r="DM50" s="233">
        <v>53873.923999999999</v>
      </c>
      <c r="DN50" s="235">
        <v>33089.767</v>
      </c>
      <c r="DO50" s="237">
        <v>8074.2539999999999</v>
      </c>
      <c r="DP50" s="239">
        <v>176564.49900000001</v>
      </c>
      <c r="DQ50" s="241" t="s">
        <v>99</v>
      </c>
      <c r="DR50" s="243">
        <v>83.988</v>
      </c>
      <c r="DS50" s="245">
        <v>408.19900000000001</v>
      </c>
      <c r="DT50" s="247">
        <v>0</v>
      </c>
      <c r="DU50" s="249">
        <v>4184.0810000000001</v>
      </c>
      <c r="DV50" s="251">
        <v>3579.288</v>
      </c>
      <c r="DW50" s="253">
        <v>3630.2979999999998</v>
      </c>
      <c r="DX50" s="255">
        <v>1920.9760000000001</v>
      </c>
      <c r="DY50" s="257">
        <v>1372.6990000000001</v>
      </c>
      <c r="DZ50" s="259">
        <v>15179.529</v>
      </c>
      <c r="EA50" s="261" t="s">
        <v>99</v>
      </c>
      <c r="EB50" s="263">
        <v>0</v>
      </c>
      <c r="EC50" s="265">
        <v>64.125</v>
      </c>
      <c r="ED50" s="267">
        <v>0</v>
      </c>
      <c r="EE50" s="269">
        <v>33.840000000000003</v>
      </c>
      <c r="EF50" s="271">
        <v>174.24</v>
      </c>
      <c r="EG50" s="273">
        <v>0</v>
      </c>
      <c r="EH50" s="275">
        <v>0</v>
      </c>
      <c r="EI50" s="277">
        <v>313.44299999999998</v>
      </c>
      <c r="EJ50" s="279">
        <v>585.64800000000002</v>
      </c>
      <c r="EK50" s="281" t="s">
        <v>99</v>
      </c>
      <c r="EL50" s="283">
        <v>0</v>
      </c>
      <c r="EM50" s="285">
        <v>0</v>
      </c>
      <c r="EN50" s="287">
        <v>0</v>
      </c>
      <c r="EO50" s="289">
        <v>0</v>
      </c>
      <c r="EP50" s="291">
        <v>0</v>
      </c>
      <c r="EQ50" s="293">
        <v>0</v>
      </c>
      <c r="ER50" s="295">
        <v>266.166</v>
      </c>
      <c r="ES50" s="297">
        <v>0</v>
      </c>
      <c r="ET50" s="299">
        <v>266.166</v>
      </c>
      <c r="EU50" s="301" t="s">
        <v>99</v>
      </c>
      <c r="EV50" s="303">
        <v>18945.753000000001</v>
      </c>
      <c r="EW50" s="305">
        <v>23708.223999999998</v>
      </c>
      <c r="EX50" s="307">
        <v>0</v>
      </c>
      <c r="EY50" s="309">
        <v>36350.794999999998</v>
      </c>
      <c r="EZ50" s="311">
        <v>37087.014000000003</v>
      </c>
      <c r="FA50" s="313">
        <v>28273.678</v>
      </c>
      <c r="FB50" s="315">
        <v>19848.883000000002</v>
      </c>
      <c r="FC50" s="317">
        <v>12714.529</v>
      </c>
      <c r="FD50" s="319">
        <v>176928.87599999999</v>
      </c>
      <c r="FE50" s="321" t="s">
        <v>99</v>
      </c>
      <c r="FF50" s="323">
        <v>11587.736999999999</v>
      </c>
      <c r="FG50" s="325">
        <v>18201.851999999999</v>
      </c>
      <c r="FH50" s="327">
        <v>0</v>
      </c>
      <c r="FI50" s="329">
        <v>30000.666000000001</v>
      </c>
      <c r="FJ50" s="331">
        <v>33616.968999999997</v>
      </c>
      <c r="FK50" s="333">
        <v>26579.895</v>
      </c>
      <c r="FL50" s="335">
        <v>19246.177</v>
      </c>
      <c r="FM50" s="337">
        <v>12431.218000000001</v>
      </c>
      <c r="FN50" s="339">
        <v>151664.514</v>
      </c>
      <c r="FO50" s="341" t="s">
        <v>99</v>
      </c>
      <c r="FP50" s="343">
        <v>1168.6500000000001</v>
      </c>
      <c r="FQ50" s="345">
        <v>1136.306</v>
      </c>
      <c r="FR50" s="347">
        <v>0</v>
      </c>
      <c r="FS50" s="349">
        <v>1949.0740000000001</v>
      </c>
      <c r="FT50" s="351">
        <v>1420.3610000000001</v>
      </c>
      <c r="FU50" s="353">
        <v>720.14200000000005</v>
      </c>
      <c r="FV50" s="355">
        <v>252.125</v>
      </c>
      <c r="FW50" s="357">
        <v>107.28</v>
      </c>
      <c r="FX50" s="359">
        <v>6753.9380000000001</v>
      </c>
      <c r="FY50" s="361" t="s">
        <v>99</v>
      </c>
      <c r="FZ50" s="363">
        <v>6189.366</v>
      </c>
      <c r="GA50" s="365">
        <v>4370.0659999999998</v>
      </c>
      <c r="GB50" s="367">
        <v>0</v>
      </c>
      <c r="GC50" s="369">
        <v>4401.0550000000003</v>
      </c>
      <c r="GD50" s="371">
        <v>2049.6840000000002</v>
      </c>
      <c r="GE50" s="373">
        <v>973.64099999999996</v>
      </c>
      <c r="GF50" s="375">
        <v>350.58100000000002</v>
      </c>
      <c r="GG50" s="377">
        <v>176.03100000000001</v>
      </c>
      <c r="GH50" s="379">
        <v>18510.423999999999</v>
      </c>
      <c r="GI50" s="381" t="s">
        <v>99</v>
      </c>
      <c r="GJ50" s="383">
        <v>6094.884</v>
      </c>
      <c r="GK50" s="385">
        <v>12989.985000000001</v>
      </c>
      <c r="GL50" s="387">
        <v>0</v>
      </c>
      <c r="GM50" s="389">
        <v>60624.894999999997</v>
      </c>
      <c r="GN50" s="391">
        <v>40064.826000000001</v>
      </c>
      <c r="GO50" s="393">
        <v>46390.790999999997</v>
      </c>
      <c r="GP50" s="395">
        <v>35340.49</v>
      </c>
      <c r="GQ50" s="397">
        <v>19911.884999999998</v>
      </c>
      <c r="GR50" s="399">
        <v>221417.75599999999</v>
      </c>
      <c r="GS50" s="401" t="s">
        <v>99</v>
      </c>
      <c r="GT50" s="403">
        <v>13382.989</v>
      </c>
      <c r="GU50" s="405">
        <v>17248.331999999999</v>
      </c>
      <c r="GV50" s="407">
        <v>0</v>
      </c>
      <c r="GW50" s="409">
        <v>105297.595</v>
      </c>
      <c r="GX50" s="411">
        <v>55200.726999999999</v>
      </c>
      <c r="GY50" s="413">
        <v>43447.862999999998</v>
      </c>
      <c r="GZ50" s="415">
        <v>26963.297999999999</v>
      </c>
      <c r="HA50" s="417">
        <v>13292.985000000001</v>
      </c>
      <c r="HB50" s="419">
        <v>274833.78899999999</v>
      </c>
    </row>
    <row r="51" spans="1:211" ht="14.25" customHeight="1" x14ac:dyDescent="0.15">
      <c r="A51" s="1" t="s">
        <v>100</v>
      </c>
      <c r="B51" s="3">
        <v>88512.89</v>
      </c>
      <c r="C51" s="5">
        <v>216735.38399999999</v>
      </c>
      <c r="D51" s="7">
        <v>0</v>
      </c>
      <c r="E51" s="9">
        <v>1277103.75</v>
      </c>
      <c r="F51" s="11">
        <v>1066213.7949999999</v>
      </c>
      <c r="G51" s="13">
        <v>961706.60400000005</v>
      </c>
      <c r="H51" s="15">
        <v>753045.23499999999</v>
      </c>
      <c r="I51" s="17">
        <v>391556.52</v>
      </c>
      <c r="J51" s="19">
        <v>4754874.1780000003</v>
      </c>
      <c r="K51" s="21" t="s">
        <v>100</v>
      </c>
      <c r="L51" s="23">
        <v>7571.8230000000003</v>
      </c>
      <c r="M51" s="25">
        <v>22825.931</v>
      </c>
      <c r="N51" s="27">
        <v>0</v>
      </c>
      <c r="O51" s="29">
        <v>242433.557</v>
      </c>
      <c r="P51" s="31">
        <v>194922.27799999999</v>
      </c>
      <c r="Q51" s="33">
        <v>165341.215</v>
      </c>
      <c r="R51" s="35">
        <v>155591.25899999999</v>
      </c>
      <c r="S51" s="37">
        <v>136920.37700000001</v>
      </c>
      <c r="T51" s="39">
        <v>925606.44</v>
      </c>
      <c r="U51" s="41" t="s">
        <v>100</v>
      </c>
      <c r="V51" s="43">
        <v>0</v>
      </c>
      <c r="W51" s="45">
        <v>0</v>
      </c>
      <c r="X51" s="47">
        <v>0</v>
      </c>
      <c r="Y51" s="49">
        <v>145862.30799999999</v>
      </c>
      <c r="Z51" s="51">
        <v>111589.269</v>
      </c>
      <c r="AA51" s="53">
        <v>100200.44500000001</v>
      </c>
      <c r="AB51" s="55">
        <v>100264.838</v>
      </c>
      <c r="AC51" s="57">
        <v>83535.014999999999</v>
      </c>
      <c r="AD51" s="59">
        <v>541451.875</v>
      </c>
      <c r="AE51" s="61" t="s">
        <v>100</v>
      </c>
      <c r="AF51" s="63">
        <v>0</v>
      </c>
      <c r="AG51" s="65">
        <v>0</v>
      </c>
      <c r="AH51" s="67">
        <v>0</v>
      </c>
      <c r="AI51" s="69">
        <v>121.923</v>
      </c>
      <c r="AJ51" s="71">
        <v>505.11200000000002</v>
      </c>
      <c r="AK51" s="73">
        <v>1079.0050000000001</v>
      </c>
      <c r="AL51" s="75">
        <v>2975.3690000000001</v>
      </c>
      <c r="AM51" s="77">
        <v>8737.6059999999998</v>
      </c>
      <c r="AN51" s="79">
        <v>13419.014999999999</v>
      </c>
      <c r="AO51" s="81" t="s">
        <v>100</v>
      </c>
      <c r="AP51" s="83">
        <v>4965.5720000000001</v>
      </c>
      <c r="AQ51" s="85">
        <v>14819.036</v>
      </c>
      <c r="AR51" s="87">
        <v>0</v>
      </c>
      <c r="AS51" s="89">
        <v>66829.08</v>
      </c>
      <c r="AT51" s="91">
        <v>54983.646000000001</v>
      </c>
      <c r="AU51" s="93">
        <v>39036.199000000001</v>
      </c>
      <c r="AV51" s="95">
        <v>31134.34</v>
      </c>
      <c r="AW51" s="97">
        <v>30955.353999999999</v>
      </c>
      <c r="AX51" s="99">
        <v>242723.22700000001</v>
      </c>
      <c r="AY51" s="101" t="s">
        <v>100</v>
      </c>
      <c r="AZ51" s="103">
        <v>1527.6880000000001</v>
      </c>
      <c r="BA51" s="105">
        <v>5842.8310000000001</v>
      </c>
      <c r="BB51" s="107">
        <v>0</v>
      </c>
      <c r="BC51" s="109">
        <v>15550.047</v>
      </c>
      <c r="BD51" s="111">
        <v>14608.398999999999</v>
      </c>
      <c r="BE51" s="113">
        <v>12675.880999999999</v>
      </c>
      <c r="BF51" s="115">
        <v>9019.6110000000008</v>
      </c>
      <c r="BG51" s="117">
        <v>5013.8919999999998</v>
      </c>
      <c r="BH51" s="119">
        <v>64238.349000000002</v>
      </c>
      <c r="BI51" s="121" t="s">
        <v>100</v>
      </c>
      <c r="BJ51" s="123">
        <v>1078.5630000000001</v>
      </c>
      <c r="BK51" s="125">
        <v>2164.0639999999999</v>
      </c>
      <c r="BL51" s="127">
        <v>0</v>
      </c>
      <c r="BM51" s="129">
        <v>14070.199000000001</v>
      </c>
      <c r="BN51" s="131">
        <v>13235.852000000001</v>
      </c>
      <c r="BO51" s="133">
        <v>12349.684999999999</v>
      </c>
      <c r="BP51" s="135">
        <v>12197.101000000001</v>
      </c>
      <c r="BQ51" s="137">
        <v>8678.51</v>
      </c>
      <c r="BR51" s="139">
        <v>63773.974000000002</v>
      </c>
      <c r="BS51" s="141" t="s">
        <v>100</v>
      </c>
      <c r="BT51" s="143">
        <v>34975.735999999997</v>
      </c>
      <c r="BU51" s="145">
        <v>109814.17600000001</v>
      </c>
      <c r="BV51" s="147">
        <v>0</v>
      </c>
      <c r="BW51" s="149">
        <v>599982.70400000003</v>
      </c>
      <c r="BX51" s="151">
        <v>463256.04499999998</v>
      </c>
      <c r="BY51" s="153">
        <v>326187.663</v>
      </c>
      <c r="BZ51" s="155">
        <v>210283.266</v>
      </c>
      <c r="CA51" s="157">
        <v>87377.816999999995</v>
      </c>
      <c r="CB51" s="159">
        <v>1831877.4069999999</v>
      </c>
      <c r="CC51" s="161" t="s">
        <v>100</v>
      </c>
      <c r="CD51" s="163">
        <v>0</v>
      </c>
      <c r="CE51" s="165">
        <v>0</v>
      </c>
      <c r="CF51" s="167">
        <v>0</v>
      </c>
      <c r="CG51" s="169">
        <v>375147.728</v>
      </c>
      <c r="CH51" s="171">
        <v>285328.31099999999</v>
      </c>
      <c r="CI51" s="173">
        <v>207823.46</v>
      </c>
      <c r="CJ51" s="175">
        <v>141244.68100000001</v>
      </c>
      <c r="CK51" s="177">
        <v>61237.936999999998</v>
      </c>
      <c r="CL51" s="179">
        <v>1070782.1170000001</v>
      </c>
      <c r="CM51" s="181" t="s">
        <v>100</v>
      </c>
      <c r="CN51" s="183">
        <v>34975.735999999997</v>
      </c>
      <c r="CO51" s="185">
        <v>109814.17600000001</v>
      </c>
      <c r="CP51" s="187">
        <v>0</v>
      </c>
      <c r="CQ51" s="189">
        <v>224834.976</v>
      </c>
      <c r="CR51" s="191">
        <v>177927.734</v>
      </c>
      <c r="CS51" s="193">
        <v>118364.20299999999</v>
      </c>
      <c r="CT51" s="195">
        <v>69038.585000000006</v>
      </c>
      <c r="CU51" s="197">
        <v>26139.88</v>
      </c>
      <c r="CV51" s="199">
        <v>761095.29</v>
      </c>
      <c r="CW51" s="201" t="s">
        <v>100</v>
      </c>
      <c r="CX51" s="203">
        <v>670.54700000000003</v>
      </c>
      <c r="CY51" s="205">
        <v>5772.5680000000002</v>
      </c>
      <c r="CZ51" s="207">
        <v>0</v>
      </c>
      <c r="DA51" s="209">
        <v>66447.759000000005</v>
      </c>
      <c r="DB51" s="211">
        <v>101488.85400000001</v>
      </c>
      <c r="DC51" s="213">
        <v>198647.52900000001</v>
      </c>
      <c r="DD51" s="215">
        <v>174147.86900000001</v>
      </c>
      <c r="DE51" s="217">
        <v>66166.168999999994</v>
      </c>
      <c r="DF51" s="219">
        <v>613341.29500000004</v>
      </c>
      <c r="DG51" s="221" t="s">
        <v>100</v>
      </c>
      <c r="DH51" s="223">
        <v>614.62099999999998</v>
      </c>
      <c r="DI51" s="225">
        <v>5317.2250000000004</v>
      </c>
      <c r="DJ51" s="227">
        <v>0</v>
      </c>
      <c r="DK51" s="229">
        <v>61087.836000000003</v>
      </c>
      <c r="DL51" s="231">
        <v>93679.766000000003</v>
      </c>
      <c r="DM51" s="233">
        <v>187863.731</v>
      </c>
      <c r="DN51" s="235">
        <v>163398.33199999999</v>
      </c>
      <c r="DO51" s="237">
        <v>58340.803999999996</v>
      </c>
      <c r="DP51" s="239">
        <v>570302.31499999994</v>
      </c>
      <c r="DQ51" s="241" t="s">
        <v>100</v>
      </c>
      <c r="DR51" s="243">
        <v>55.926000000000002</v>
      </c>
      <c r="DS51" s="245">
        <v>455.34300000000002</v>
      </c>
      <c r="DT51" s="247">
        <v>0</v>
      </c>
      <c r="DU51" s="249">
        <v>4805.1790000000001</v>
      </c>
      <c r="DV51" s="251">
        <v>7134.6859999999997</v>
      </c>
      <c r="DW51" s="253">
        <v>10148.976000000001</v>
      </c>
      <c r="DX51" s="255">
        <v>8582.1</v>
      </c>
      <c r="DY51" s="257">
        <v>2867.038</v>
      </c>
      <c r="DZ51" s="259">
        <v>34049.248</v>
      </c>
      <c r="EA51" s="261" t="s">
        <v>100</v>
      </c>
      <c r="EB51" s="263">
        <v>0</v>
      </c>
      <c r="EC51" s="265">
        <v>0</v>
      </c>
      <c r="ED51" s="267">
        <v>0</v>
      </c>
      <c r="EE51" s="269">
        <v>273.726</v>
      </c>
      <c r="EF51" s="271">
        <v>601.70000000000005</v>
      </c>
      <c r="EG51" s="273">
        <v>534.63400000000001</v>
      </c>
      <c r="EH51" s="275">
        <v>1901.307</v>
      </c>
      <c r="EI51" s="277">
        <v>2427.6460000000002</v>
      </c>
      <c r="EJ51" s="279">
        <v>5739.0129999999999</v>
      </c>
      <c r="EK51" s="281" t="s">
        <v>100</v>
      </c>
      <c r="EL51" s="283">
        <v>0</v>
      </c>
      <c r="EM51" s="285">
        <v>0</v>
      </c>
      <c r="EN51" s="287">
        <v>0</v>
      </c>
      <c r="EO51" s="289">
        <v>281.01799999999997</v>
      </c>
      <c r="EP51" s="291">
        <v>72.701999999999998</v>
      </c>
      <c r="EQ51" s="293">
        <v>100.188</v>
      </c>
      <c r="ER51" s="295">
        <v>266.13</v>
      </c>
      <c r="ES51" s="297">
        <v>2530.681</v>
      </c>
      <c r="ET51" s="299">
        <v>3250.7190000000001</v>
      </c>
      <c r="EU51" s="301" t="s">
        <v>100</v>
      </c>
      <c r="EV51" s="303">
        <v>19882.856</v>
      </c>
      <c r="EW51" s="305">
        <v>31599.33</v>
      </c>
      <c r="EX51" s="307">
        <v>0</v>
      </c>
      <c r="EY51" s="309">
        <v>54809.601000000002</v>
      </c>
      <c r="EZ51" s="311">
        <v>80831.92</v>
      </c>
      <c r="FA51" s="313">
        <v>69295.714000000007</v>
      </c>
      <c r="FB51" s="315">
        <v>54461.69</v>
      </c>
      <c r="FC51" s="317">
        <v>31430.451000000001</v>
      </c>
      <c r="FD51" s="319">
        <v>342311.56199999998</v>
      </c>
      <c r="FE51" s="321" t="s">
        <v>100</v>
      </c>
      <c r="FF51" s="323">
        <v>7995.0020000000004</v>
      </c>
      <c r="FG51" s="325">
        <v>20138.690999999999</v>
      </c>
      <c r="FH51" s="327">
        <v>0</v>
      </c>
      <c r="FI51" s="329">
        <v>39337.940999999999</v>
      </c>
      <c r="FJ51" s="331">
        <v>71741.221000000005</v>
      </c>
      <c r="FK51" s="333">
        <v>61912.211000000003</v>
      </c>
      <c r="FL51" s="335">
        <v>49205.292000000001</v>
      </c>
      <c r="FM51" s="337">
        <v>29594.738000000001</v>
      </c>
      <c r="FN51" s="339">
        <v>279925.09600000002</v>
      </c>
      <c r="FO51" s="341" t="s">
        <v>100</v>
      </c>
      <c r="FP51" s="343">
        <v>2237.6889999999999</v>
      </c>
      <c r="FQ51" s="345">
        <v>2875.732</v>
      </c>
      <c r="FR51" s="347">
        <v>0</v>
      </c>
      <c r="FS51" s="349">
        <v>4846.5429999999997</v>
      </c>
      <c r="FT51" s="351">
        <v>3817.07</v>
      </c>
      <c r="FU51" s="353">
        <v>3432.3049999999998</v>
      </c>
      <c r="FV51" s="355">
        <v>2169.596</v>
      </c>
      <c r="FW51" s="357">
        <v>893.31700000000001</v>
      </c>
      <c r="FX51" s="359">
        <v>20272.252</v>
      </c>
      <c r="FY51" s="361" t="s">
        <v>100</v>
      </c>
      <c r="FZ51" s="363">
        <v>9650.1650000000009</v>
      </c>
      <c r="GA51" s="365">
        <v>8584.9069999999992</v>
      </c>
      <c r="GB51" s="367">
        <v>0</v>
      </c>
      <c r="GC51" s="369">
        <v>10625.117</v>
      </c>
      <c r="GD51" s="371">
        <v>5273.6289999999999</v>
      </c>
      <c r="GE51" s="373">
        <v>3951.1979999999999</v>
      </c>
      <c r="GF51" s="375">
        <v>3086.8020000000001</v>
      </c>
      <c r="GG51" s="377">
        <v>942.39599999999996</v>
      </c>
      <c r="GH51" s="379">
        <v>42114.214</v>
      </c>
      <c r="GI51" s="381" t="s">
        <v>100</v>
      </c>
      <c r="GJ51" s="383">
        <v>10811.446</v>
      </c>
      <c r="GK51" s="385">
        <v>20368.867999999999</v>
      </c>
      <c r="GL51" s="387">
        <v>0</v>
      </c>
      <c r="GM51" s="389">
        <v>104741.952</v>
      </c>
      <c r="GN51" s="391">
        <v>96355.149000000005</v>
      </c>
      <c r="GO51" s="393">
        <v>104305.50599999999</v>
      </c>
      <c r="GP51" s="395">
        <v>96887.775999999998</v>
      </c>
      <c r="GQ51" s="397">
        <v>41018.284</v>
      </c>
      <c r="GR51" s="399">
        <v>474488.98100000003</v>
      </c>
      <c r="GS51" s="401" t="s">
        <v>100</v>
      </c>
      <c r="GT51" s="403">
        <v>14600.482</v>
      </c>
      <c r="GU51" s="405">
        <v>26354.510999999999</v>
      </c>
      <c r="GV51" s="407">
        <v>0</v>
      </c>
      <c r="GW51" s="409">
        <v>208688.177</v>
      </c>
      <c r="GX51" s="411">
        <v>129359.549</v>
      </c>
      <c r="GY51" s="413">
        <v>97928.976999999999</v>
      </c>
      <c r="GZ51" s="415">
        <v>61673.375</v>
      </c>
      <c r="HA51" s="417">
        <v>28643.421999999999</v>
      </c>
      <c r="HB51" s="419">
        <v>567248.49300000002</v>
      </c>
    </row>
    <row r="52" spans="1:211" ht="14.25" customHeight="1" x14ac:dyDescent="0.15">
      <c r="A52" s="1" t="s">
        <v>101</v>
      </c>
      <c r="B52" s="3">
        <v>124691.622</v>
      </c>
      <c r="C52" s="5">
        <v>277789.17300000001</v>
      </c>
      <c r="D52" s="7">
        <v>0</v>
      </c>
      <c r="E52" s="9">
        <v>1578749.5209999999</v>
      </c>
      <c r="F52" s="11">
        <v>1603189.9269999999</v>
      </c>
      <c r="G52" s="13">
        <v>1272459.1780000001</v>
      </c>
      <c r="H52" s="15">
        <v>1110954.307</v>
      </c>
      <c r="I52" s="17">
        <v>651527.45499999996</v>
      </c>
      <c r="J52" s="19">
        <v>6619361.1830000002</v>
      </c>
      <c r="K52" s="21" t="s">
        <v>101</v>
      </c>
      <c r="L52" s="23">
        <v>19576.506000000001</v>
      </c>
      <c r="M52" s="25">
        <v>48470.588000000003</v>
      </c>
      <c r="N52" s="27">
        <v>0</v>
      </c>
      <c r="O52" s="29">
        <v>336608.89299999998</v>
      </c>
      <c r="P52" s="31">
        <v>365066.57799999998</v>
      </c>
      <c r="Q52" s="33">
        <v>363188.51500000001</v>
      </c>
      <c r="R52" s="35">
        <v>446658.80900000001</v>
      </c>
      <c r="S52" s="37">
        <v>324780.576</v>
      </c>
      <c r="T52" s="39">
        <v>1904350.4650000001</v>
      </c>
      <c r="U52" s="41" t="s">
        <v>101</v>
      </c>
      <c r="V52" s="43">
        <v>0</v>
      </c>
      <c r="W52" s="45">
        <v>0</v>
      </c>
      <c r="X52" s="47">
        <v>0</v>
      </c>
      <c r="Y52" s="49">
        <v>210225.94500000001</v>
      </c>
      <c r="Z52" s="51">
        <v>241022.56299999999</v>
      </c>
      <c r="AA52" s="53">
        <v>272320.68699999998</v>
      </c>
      <c r="AB52" s="55">
        <v>348674.71100000001</v>
      </c>
      <c r="AC52" s="57">
        <v>241430.23</v>
      </c>
      <c r="AD52" s="59">
        <v>1313674.1359999999</v>
      </c>
      <c r="AE52" s="61" t="s">
        <v>101</v>
      </c>
      <c r="AF52" s="63">
        <v>0</v>
      </c>
      <c r="AG52" s="65">
        <v>54.656999999999996</v>
      </c>
      <c r="AH52" s="67">
        <v>0</v>
      </c>
      <c r="AI52" s="69">
        <v>446.01600000000002</v>
      </c>
      <c r="AJ52" s="71">
        <v>1877.7449999999999</v>
      </c>
      <c r="AK52" s="73">
        <v>2688.7689999999998</v>
      </c>
      <c r="AL52" s="75">
        <v>9206.5560000000005</v>
      </c>
      <c r="AM52" s="77">
        <v>16451.888999999999</v>
      </c>
      <c r="AN52" s="79">
        <v>30725.632000000001</v>
      </c>
      <c r="AO52" s="81" t="s">
        <v>101</v>
      </c>
      <c r="AP52" s="83">
        <v>13921.134</v>
      </c>
      <c r="AQ52" s="85">
        <v>37452.839</v>
      </c>
      <c r="AR52" s="87">
        <v>0</v>
      </c>
      <c r="AS52" s="89">
        <v>89392.032999999996</v>
      </c>
      <c r="AT52" s="91">
        <v>82797.066000000006</v>
      </c>
      <c r="AU52" s="93">
        <v>54515.082999999999</v>
      </c>
      <c r="AV52" s="95">
        <v>55823.553</v>
      </c>
      <c r="AW52" s="97">
        <v>44609.485999999997</v>
      </c>
      <c r="AX52" s="99">
        <v>378511.19400000002</v>
      </c>
      <c r="AY52" s="101" t="s">
        <v>101</v>
      </c>
      <c r="AZ52" s="103">
        <v>3384.2049999999999</v>
      </c>
      <c r="BA52" s="105">
        <v>8102.027</v>
      </c>
      <c r="BB52" s="107">
        <v>0</v>
      </c>
      <c r="BC52" s="109">
        <v>14548.977999999999</v>
      </c>
      <c r="BD52" s="111">
        <v>15103.897000000001</v>
      </c>
      <c r="BE52" s="113">
        <v>8657.2049999999999</v>
      </c>
      <c r="BF52" s="115">
        <v>6345.4679999999998</v>
      </c>
      <c r="BG52" s="117">
        <v>4224.1610000000001</v>
      </c>
      <c r="BH52" s="119">
        <v>60365.940999999999</v>
      </c>
      <c r="BI52" s="121" t="s">
        <v>101</v>
      </c>
      <c r="BJ52" s="123">
        <v>2271.1669999999999</v>
      </c>
      <c r="BK52" s="125">
        <v>2861.0650000000001</v>
      </c>
      <c r="BL52" s="127">
        <v>0</v>
      </c>
      <c r="BM52" s="129">
        <v>21995.920999999998</v>
      </c>
      <c r="BN52" s="131">
        <v>24265.307000000001</v>
      </c>
      <c r="BO52" s="133">
        <v>25006.771000000001</v>
      </c>
      <c r="BP52" s="135">
        <v>26608.521000000001</v>
      </c>
      <c r="BQ52" s="137">
        <v>18064.810000000001</v>
      </c>
      <c r="BR52" s="139">
        <v>121073.56200000001</v>
      </c>
      <c r="BS52" s="141" t="s">
        <v>101</v>
      </c>
      <c r="BT52" s="143">
        <v>43248.553999999996</v>
      </c>
      <c r="BU52" s="145">
        <v>122896.147</v>
      </c>
      <c r="BV52" s="147">
        <v>0</v>
      </c>
      <c r="BW52" s="149">
        <v>804697.473</v>
      </c>
      <c r="BX52" s="151">
        <v>773121.82</v>
      </c>
      <c r="BY52" s="153">
        <v>498880.505</v>
      </c>
      <c r="BZ52" s="155">
        <v>320755.48</v>
      </c>
      <c r="CA52" s="157">
        <v>139547.18400000001</v>
      </c>
      <c r="CB52" s="159">
        <v>2703147.1630000002</v>
      </c>
      <c r="CC52" s="161" t="s">
        <v>101</v>
      </c>
      <c r="CD52" s="163">
        <v>0</v>
      </c>
      <c r="CE52" s="165">
        <v>0</v>
      </c>
      <c r="CF52" s="167">
        <v>0</v>
      </c>
      <c r="CG52" s="169">
        <v>508202.69199999998</v>
      </c>
      <c r="CH52" s="171">
        <v>478651.13099999999</v>
      </c>
      <c r="CI52" s="173">
        <v>340131.08399999997</v>
      </c>
      <c r="CJ52" s="175">
        <v>224527.95800000001</v>
      </c>
      <c r="CK52" s="177">
        <v>104742.145</v>
      </c>
      <c r="CL52" s="179">
        <v>1656255.01</v>
      </c>
      <c r="CM52" s="181" t="s">
        <v>101</v>
      </c>
      <c r="CN52" s="183">
        <v>43248.553999999996</v>
      </c>
      <c r="CO52" s="185">
        <v>122896.147</v>
      </c>
      <c r="CP52" s="187">
        <v>0</v>
      </c>
      <c r="CQ52" s="189">
        <v>296494.78100000002</v>
      </c>
      <c r="CR52" s="191">
        <v>294470.68900000001</v>
      </c>
      <c r="CS52" s="193">
        <v>158749.421</v>
      </c>
      <c r="CT52" s="195">
        <v>96227.521999999997</v>
      </c>
      <c r="CU52" s="197">
        <v>34805.038999999997</v>
      </c>
      <c r="CV52" s="199">
        <v>1046892.153</v>
      </c>
      <c r="CW52" s="201" t="s">
        <v>101</v>
      </c>
      <c r="CX52" s="203">
        <v>888.93799999999999</v>
      </c>
      <c r="CY52" s="205">
        <v>6040.3239999999996</v>
      </c>
      <c r="CZ52" s="207">
        <v>0</v>
      </c>
      <c r="DA52" s="209">
        <v>50244.237999999998</v>
      </c>
      <c r="DB52" s="211">
        <v>79582.873999999996</v>
      </c>
      <c r="DC52" s="213">
        <v>114445.84299999999</v>
      </c>
      <c r="DD52" s="215">
        <v>82836.702000000005</v>
      </c>
      <c r="DE52" s="217">
        <v>39864.974999999999</v>
      </c>
      <c r="DF52" s="219">
        <v>373903.89399999997</v>
      </c>
      <c r="DG52" s="221" t="s">
        <v>101</v>
      </c>
      <c r="DH52" s="223">
        <v>575.351</v>
      </c>
      <c r="DI52" s="225">
        <v>4329.9949999999999</v>
      </c>
      <c r="DJ52" s="227">
        <v>0</v>
      </c>
      <c r="DK52" s="229">
        <v>36278.989000000001</v>
      </c>
      <c r="DL52" s="231">
        <v>59263.417999999998</v>
      </c>
      <c r="DM52" s="233">
        <v>93074.851999999999</v>
      </c>
      <c r="DN52" s="235">
        <v>66344.736000000004</v>
      </c>
      <c r="DO52" s="237">
        <v>29021.663</v>
      </c>
      <c r="DP52" s="239">
        <v>288889.00400000002</v>
      </c>
      <c r="DQ52" s="241" t="s">
        <v>101</v>
      </c>
      <c r="DR52" s="243">
        <v>289.197</v>
      </c>
      <c r="DS52" s="245">
        <v>1452.2270000000001</v>
      </c>
      <c r="DT52" s="247">
        <v>0</v>
      </c>
      <c r="DU52" s="249">
        <v>13134.656999999999</v>
      </c>
      <c r="DV52" s="251">
        <v>18766.29</v>
      </c>
      <c r="DW52" s="253">
        <v>19787.732</v>
      </c>
      <c r="DX52" s="255">
        <v>15464.929</v>
      </c>
      <c r="DY52" s="257">
        <v>10072.317999999999</v>
      </c>
      <c r="DZ52" s="259">
        <v>78967.350000000006</v>
      </c>
      <c r="EA52" s="261" t="s">
        <v>101</v>
      </c>
      <c r="EB52" s="263">
        <v>24.39</v>
      </c>
      <c r="EC52" s="265">
        <v>93.744</v>
      </c>
      <c r="ED52" s="267">
        <v>0</v>
      </c>
      <c r="EE52" s="269">
        <v>141.489</v>
      </c>
      <c r="EF52" s="271">
        <v>656.62199999999996</v>
      </c>
      <c r="EG52" s="273">
        <v>955.221</v>
      </c>
      <c r="EH52" s="275">
        <v>206.10900000000001</v>
      </c>
      <c r="EI52" s="277">
        <v>259.90199999999999</v>
      </c>
      <c r="EJ52" s="279">
        <v>2337.4769999999999</v>
      </c>
      <c r="EK52" s="281" t="s">
        <v>101</v>
      </c>
      <c r="EL52" s="283">
        <v>0</v>
      </c>
      <c r="EM52" s="285">
        <v>164.358</v>
      </c>
      <c r="EN52" s="287">
        <v>0</v>
      </c>
      <c r="EO52" s="289">
        <v>689.10299999999995</v>
      </c>
      <c r="EP52" s="291">
        <v>896.54399999999998</v>
      </c>
      <c r="EQ52" s="293">
        <v>628.03800000000001</v>
      </c>
      <c r="ER52" s="295">
        <v>820.928</v>
      </c>
      <c r="ES52" s="297">
        <v>511.09199999999998</v>
      </c>
      <c r="ET52" s="299">
        <v>3710.0630000000001</v>
      </c>
      <c r="EU52" s="301" t="s">
        <v>101</v>
      </c>
      <c r="EV52" s="303">
        <v>30470.256000000001</v>
      </c>
      <c r="EW52" s="305">
        <v>52303.08</v>
      </c>
      <c r="EX52" s="307">
        <v>0</v>
      </c>
      <c r="EY52" s="309">
        <v>72248.741999999998</v>
      </c>
      <c r="EZ52" s="311">
        <v>124366.803</v>
      </c>
      <c r="FA52" s="313">
        <v>90155.885999999999</v>
      </c>
      <c r="FB52" s="315">
        <v>82741.585000000006</v>
      </c>
      <c r="FC52" s="317">
        <v>49815.283000000003</v>
      </c>
      <c r="FD52" s="319">
        <v>502101.63500000001</v>
      </c>
      <c r="FE52" s="321" t="s">
        <v>101</v>
      </c>
      <c r="FF52" s="323">
        <v>18423.904999999999</v>
      </c>
      <c r="FG52" s="325">
        <v>40259.963000000003</v>
      </c>
      <c r="FH52" s="327">
        <v>0</v>
      </c>
      <c r="FI52" s="329">
        <v>55655.288</v>
      </c>
      <c r="FJ52" s="331">
        <v>112969.47500000001</v>
      </c>
      <c r="FK52" s="333">
        <v>84665.073000000004</v>
      </c>
      <c r="FL52" s="335">
        <v>79218.153000000006</v>
      </c>
      <c r="FM52" s="337">
        <v>48337.95</v>
      </c>
      <c r="FN52" s="339">
        <v>439529.80699999997</v>
      </c>
      <c r="FO52" s="341" t="s">
        <v>101</v>
      </c>
      <c r="FP52" s="343">
        <v>2522.65</v>
      </c>
      <c r="FQ52" s="345">
        <v>2426.21</v>
      </c>
      <c r="FR52" s="347">
        <v>0</v>
      </c>
      <c r="FS52" s="349">
        <v>3536.1849999999999</v>
      </c>
      <c r="FT52" s="351">
        <v>4178.0820000000003</v>
      </c>
      <c r="FU52" s="353">
        <v>2695.8310000000001</v>
      </c>
      <c r="FV52" s="355">
        <v>1465.7840000000001</v>
      </c>
      <c r="FW52" s="357">
        <v>743.78700000000003</v>
      </c>
      <c r="FX52" s="359">
        <v>17568.528999999999</v>
      </c>
      <c r="FY52" s="361" t="s">
        <v>101</v>
      </c>
      <c r="FZ52" s="363">
        <v>9523.7009999999991</v>
      </c>
      <c r="GA52" s="365">
        <v>9616.9069999999992</v>
      </c>
      <c r="GB52" s="367">
        <v>0</v>
      </c>
      <c r="GC52" s="369">
        <v>13057.269</v>
      </c>
      <c r="GD52" s="371">
        <v>7219.2460000000001</v>
      </c>
      <c r="GE52" s="373">
        <v>2794.982</v>
      </c>
      <c r="GF52" s="375">
        <v>2057.6480000000001</v>
      </c>
      <c r="GG52" s="377">
        <v>733.54600000000005</v>
      </c>
      <c r="GH52" s="379">
        <v>45003.298999999999</v>
      </c>
      <c r="GI52" s="381" t="s">
        <v>101</v>
      </c>
      <c r="GJ52" s="383">
        <v>6094.1059999999998</v>
      </c>
      <c r="GK52" s="385">
        <v>9343.8259999999991</v>
      </c>
      <c r="GL52" s="387">
        <v>0</v>
      </c>
      <c r="GM52" s="389">
        <v>78835.464999999997</v>
      </c>
      <c r="GN52" s="391">
        <v>76837.323999999993</v>
      </c>
      <c r="GO52" s="393">
        <v>81674.335000000006</v>
      </c>
      <c r="GP52" s="395">
        <v>94653.11</v>
      </c>
      <c r="GQ52" s="397">
        <v>57129.587</v>
      </c>
      <c r="GR52" s="399">
        <v>404567.75300000003</v>
      </c>
      <c r="GS52" s="401" t="s">
        <v>101</v>
      </c>
      <c r="GT52" s="403">
        <v>24413.261999999999</v>
      </c>
      <c r="GU52" s="405">
        <v>38735.207999999999</v>
      </c>
      <c r="GV52" s="407">
        <v>0</v>
      </c>
      <c r="GW52" s="409">
        <v>236114.71</v>
      </c>
      <c r="GX52" s="411">
        <v>184214.52799999999</v>
      </c>
      <c r="GY52" s="413">
        <v>124114.094</v>
      </c>
      <c r="GZ52" s="415">
        <v>83308.620999999999</v>
      </c>
      <c r="HA52" s="417">
        <v>40389.85</v>
      </c>
      <c r="HB52" s="419">
        <v>731290.27300000004</v>
      </c>
    </row>
    <row r="53" spans="1:211" ht="14.25" customHeight="1" x14ac:dyDescent="0.15">
      <c r="A53" s="1" t="s">
        <v>102</v>
      </c>
      <c r="B53" s="3">
        <v>100103.535</v>
      </c>
      <c r="C53" s="5">
        <v>188322.39600000001</v>
      </c>
      <c r="D53" s="7">
        <v>0</v>
      </c>
      <c r="E53" s="9">
        <v>1120840.1880000001</v>
      </c>
      <c r="F53" s="11">
        <v>963072.93</v>
      </c>
      <c r="G53" s="13">
        <v>906432.83400000003</v>
      </c>
      <c r="H53" s="15">
        <v>1040388.046</v>
      </c>
      <c r="I53" s="17">
        <v>733332.36699999997</v>
      </c>
      <c r="J53" s="19">
        <v>5052492.2960000001</v>
      </c>
      <c r="K53" s="21" t="s">
        <v>102</v>
      </c>
      <c r="L53" s="23">
        <v>11010.421</v>
      </c>
      <c r="M53" s="25">
        <v>24598.179</v>
      </c>
      <c r="N53" s="27">
        <v>0</v>
      </c>
      <c r="O53" s="29">
        <v>217452.26</v>
      </c>
      <c r="P53" s="31">
        <v>196323.17800000001</v>
      </c>
      <c r="Q53" s="33">
        <v>201766.93700000001</v>
      </c>
      <c r="R53" s="35">
        <v>298853.37800000003</v>
      </c>
      <c r="S53" s="37">
        <v>317870.636</v>
      </c>
      <c r="T53" s="39">
        <v>1267874.9890000001</v>
      </c>
      <c r="U53" s="41" t="s">
        <v>102</v>
      </c>
      <c r="V53" s="43">
        <v>32.777999999999999</v>
      </c>
      <c r="W53" s="45">
        <v>0</v>
      </c>
      <c r="X53" s="47">
        <v>0</v>
      </c>
      <c r="Y53" s="49">
        <v>140162.049</v>
      </c>
      <c r="Z53" s="51">
        <v>128679.78200000001</v>
      </c>
      <c r="AA53" s="53">
        <v>148375.37899999999</v>
      </c>
      <c r="AB53" s="55">
        <v>232228.13200000001</v>
      </c>
      <c r="AC53" s="57">
        <v>236554.845</v>
      </c>
      <c r="AD53" s="59">
        <v>886032.96499999997</v>
      </c>
      <c r="AE53" s="61" t="s">
        <v>102</v>
      </c>
      <c r="AF53" s="63">
        <v>0</v>
      </c>
      <c r="AG53" s="65">
        <v>90.278999999999996</v>
      </c>
      <c r="AH53" s="67">
        <v>0</v>
      </c>
      <c r="AI53" s="69">
        <v>237.51</v>
      </c>
      <c r="AJ53" s="71">
        <v>886.91800000000001</v>
      </c>
      <c r="AK53" s="73">
        <v>1987.931</v>
      </c>
      <c r="AL53" s="75">
        <v>4252.7330000000002</v>
      </c>
      <c r="AM53" s="77">
        <v>12062.53</v>
      </c>
      <c r="AN53" s="79">
        <v>19517.901000000002</v>
      </c>
      <c r="AO53" s="81" t="s">
        <v>102</v>
      </c>
      <c r="AP53" s="83">
        <v>7012.01</v>
      </c>
      <c r="AQ53" s="85">
        <v>14842.269</v>
      </c>
      <c r="AR53" s="87">
        <v>0</v>
      </c>
      <c r="AS53" s="89">
        <v>48646.298000000003</v>
      </c>
      <c r="AT53" s="91">
        <v>37848.343999999997</v>
      </c>
      <c r="AU53" s="93">
        <v>25771.102999999999</v>
      </c>
      <c r="AV53" s="95">
        <v>35097.567000000003</v>
      </c>
      <c r="AW53" s="97">
        <v>47178.144999999997</v>
      </c>
      <c r="AX53" s="99">
        <v>216395.736</v>
      </c>
      <c r="AY53" s="101" t="s">
        <v>102</v>
      </c>
      <c r="AZ53" s="103">
        <v>2852.3359999999998</v>
      </c>
      <c r="BA53" s="105">
        <v>8199.098</v>
      </c>
      <c r="BB53" s="107">
        <v>0</v>
      </c>
      <c r="BC53" s="109">
        <v>15537.133</v>
      </c>
      <c r="BD53" s="111">
        <v>14168.875</v>
      </c>
      <c r="BE53" s="113">
        <v>9554.6049999999996</v>
      </c>
      <c r="BF53" s="115">
        <v>8415.1810000000005</v>
      </c>
      <c r="BG53" s="117">
        <v>6643.2449999999999</v>
      </c>
      <c r="BH53" s="119">
        <v>65370.472999999998</v>
      </c>
      <c r="BI53" s="121" t="s">
        <v>102</v>
      </c>
      <c r="BJ53" s="123">
        <v>1113.297</v>
      </c>
      <c r="BK53" s="125">
        <v>1466.5329999999999</v>
      </c>
      <c r="BL53" s="127">
        <v>0</v>
      </c>
      <c r="BM53" s="129">
        <v>12869.27</v>
      </c>
      <c r="BN53" s="131">
        <v>14739.259</v>
      </c>
      <c r="BO53" s="133">
        <v>16077.919</v>
      </c>
      <c r="BP53" s="135">
        <v>18859.764999999999</v>
      </c>
      <c r="BQ53" s="137">
        <v>15431.870999999999</v>
      </c>
      <c r="BR53" s="139">
        <v>80557.914000000004</v>
      </c>
      <c r="BS53" s="141" t="s">
        <v>102</v>
      </c>
      <c r="BT53" s="143">
        <v>41188.15</v>
      </c>
      <c r="BU53" s="145">
        <v>92468.266000000003</v>
      </c>
      <c r="BV53" s="147">
        <v>0</v>
      </c>
      <c r="BW53" s="149">
        <v>576920.53399999999</v>
      </c>
      <c r="BX53" s="151">
        <v>475049.18</v>
      </c>
      <c r="BY53" s="153">
        <v>445606.44099999999</v>
      </c>
      <c r="BZ53" s="155">
        <v>464525.97499999998</v>
      </c>
      <c r="CA53" s="157">
        <v>256029.73199999999</v>
      </c>
      <c r="CB53" s="159">
        <v>2351788.2779999999</v>
      </c>
      <c r="CC53" s="161" t="s">
        <v>102</v>
      </c>
      <c r="CD53" s="163">
        <v>0</v>
      </c>
      <c r="CE53" s="165">
        <v>0</v>
      </c>
      <c r="CF53" s="167">
        <v>0</v>
      </c>
      <c r="CG53" s="169">
        <v>380141.17200000002</v>
      </c>
      <c r="CH53" s="171">
        <v>339646.359</v>
      </c>
      <c r="CI53" s="173">
        <v>360661.96500000003</v>
      </c>
      <c r="CJ53" s="175">
        <v>398282.94099999999</v>
      </c>
      <c r="CK53" s="177">
        <v>230519.08</v>
      </c>
      <c r="CL53" s="179">
        <v>1709251.517</v>
      </c>
      <c r="CM53" s="181" t="s">
        <v>102</v>
      </c>
      <c r="CN53" s="183">
        <v>41188.15</v>
      </c>
      <c r="CO53" s="185">
        <v>92468.266000000003</v>
      </c>
      <c r="CP53" s="187">
        <v>0</v>
      </c>
      <c r="CQ53" s="189">
        <v>196779.36199999999</v>
      </c>
      <c r="CR53" s="191">
        <v>135402.821</v>
      </c>
      <c r="CS53" s="193">
        <v>84944.475999999995</v>
      </c>
      <c r="CT53" s="195">
        <v>66243.034</v>
      </c>
      <c r="CU53" s="197">
        <v>25510.651999999998</v>
      </c>
      <c r="CV53" s="199">
        <v>642536.76100000006</v>
      </c>
      <c r="CW53" s="201" t="s">
        <v>102</v>
      </c>
      <c r="CX53" s="203">
        <v>827.20699999999999</v>
      </c>
      <c r="CY53" s="205">
        <v>2777.5590000000002</v>
      </c>
      <c r="CZ53" s="207">
        <v>0</v>
      </c>
      <c r="DA53" s="209">
        <v>42001.889000000003</v>
      </c>
      <c r="DB53" s="211">
        <v>57783.466</v>
      </c>
      <c r="DC53" s="213">
        <v>69067.138000000006</v>
      </c>
      <c r="DD53" s="215">
        <v>67741.03</v>
      </c>
      <c r="DE53" s="217">
        <v>33549.366999999998</v>
      </c>
      <c r="DF53" s="219">
        <v>273747.65600000002</v>
      </c>
      <c r="DG53" s="221" t="s">
        <v>102</v>
      </c>
      <c r="DH53" s="223">
        <v>692.81899999999996</v>
      </c>
      <c r="DI53" s="225">
        <v>2450.8270000000002</v>
      </c>
      <c r="DJ53" s="227">
        <v>0</v>
      </c>
      <c r="DK53" s="229">
        <v>37691.722999999998</v>
      </c>
      <c r="DL53" s="231">
        <v>51155.722999999998</v>
      </c>
      <c r="DM53" s="233">
        <v>62542</v>
      </c>
      <c r="DN53" s="235">
        <v>61832.737000000001</v>
      </c>
      <c r="DO53" s="237">
        <v>27947.428</v>
      </c>
      <c r="DP53" s="239">
        <v>244313.25700000001</v>
      </c>
      <c r="DQ53" s="241" t="s">
        <v>102</v>
      </c>
      <c r="DR53" s="243">
        <v>134.38800000000001</v>
      </c>
      <c r="DS53" s="245">
        <v>258.29599999999999</v>
      </c>
      <c r="DT53" s="247">
        <v>0</v>
      </c>
      <c r="DU53" s="249">
        <v>4084.509</v>
      </c>
      <c r="DV53" s="251">
        <v>6368.558</v>
      </c>
      <c r="DW53" s="253">
        <v>6460.509</v>
      </c>
      <c r="DX53" s="255">
        <v>5509.8720000000003</v>
      </c>
      <c r="DY53" s="257">
        <v>5557.1639999999998</v>
      </c>
      <c r="DZ53" s="259">
        <v>28373.295999999998</v>
      </c>
      <c r="EA53" s="261" t="s">
        <v>102</v>
      </c>
      <c r="EB53" s="263">
        <v>0</v>
      </c>
      <c r="EC53" s="265">
        <v>68.436000000000007</v>
      </c>
      <c r="ED53" s="267">
        <v>0</v>
      </c>
      <c r="EE53" s="269">
        <v>144.17099999999999</v>
      </c>
      <c r="EF53" s="271">
        <v>58.962000000000003</v>
      </c>
      <c r="EG53" s="273">
        <v>64.629000000000005</v>
      </c>
      <c r="EH53" s="275">
        <v>305.685</v>
      </c>
      <c r="EI53" s="277">
        <v>44.774999999999999</v>
      </c>
      <c r="EJ53" s="279">
        <v>686.65800000000002</v>
      </c>
      <c r="EK53" s="281" t="s">
        <v>102</v>
      </c>
      <c r="EL53" s="283">
        <v>0</v>
      </c>
      <c r="EM53" s="285">
        <v>0</v>
      </c>
      <c r="EN53" s="287">
        <v>0</v>
      </c>
      <c r="EO53" s="289">
        <v>81.486000000000004</v>
      </c>
      <c r="EP53" s="291">
        <v>200.22300000000001</v>
      </c>
      <c r="EQ53" s="293">
        <v>0</v>
      </c>
      <c r="ER53" s="295">
        <v>92.736000000000004</v>
      </c>
      <c r="ES53" s="297">
        <v>0</v>
      </c>
      <c r="ET53" s="299">
        <v>374.44499999999999</v>
      </c>
      <c r="EU53" s="301" t="s">
        <v>102</v>
      </c>
      <c r="EV53" s="303">
        <v>22353.61</v>
      </c>
      <c r="EW53" s="305">
        <v>35899.946000000004</v>
      </c>
      <c r="EX53" s="307">
        <v>0</v>
      </c>
      <c r="EY53" s="309">
        <v>52519.913999999997</v>
      </c>
      <c r="EZ53" s="311">
        <v>68729.735000000001</v>
      </c>
      <c r="FA53" s="313">
        <v>53055.362999999998</v>
      </c>
      <c r="FB53" s="315">
        <v>59929.406999999999</v>
      </c>
      <c r="FC53" s="317">
        <v>45117.847000000002</v>
      </c>
      <c r="FD53" s="319">
        <v>337605.82199999999</v>
      </c>
      <c r="FE53" s="321" t="s">
        <v>102</v>
      </c>
      <c r="FF53" s="323">
        <v>15093.199000000001</v>
      </c>
      <c r="FG53" s="325">
        <v>28044.802</v>
      </c>
      <c r="FH53" s="327">
        <v>0</v>
      </c>
      <c r="FI53" s="329">
        <v>41876.061999999998</v>
      </c>
      <c r="FJ53" s="331">
        <v>62282.392</v>
      </c>
      <c r="FK53" s="333">
        <v>48854.908000000003</v>
      </c>
      <c r="FL53" s="335">
        <v>57129.773999999998</v>
      </c>
      <c r="FM53" s="337">
        <v>44130.574000000001</v>
      </c>
      <c r="FN53" s="339">
        <v>297411.71100000001</v>
      </c>
      <c r="FO53" s="341" t="s">
        <v>102</v>
      </c>
      <c r="FP53" s="343">
        <v>1737.3140000000001</v>
      </c>
      <c r="FQ53" s="345">
        <v>2229.002</v>
      </c>
      <c r="FR53" s="347">
        <v>0</v>
      </c>
      <c r="FS53" s="349">
        <v>4223.9430000000002</v>
      </c>
      <c r="FT53" s="351">
        <v>2402.8870000000002</v>
      </c>
      <c r="FU53" s="353">
        <v>1808.4069999999999</v>
      </c>
      <c r="FV53" s="355">
        <v>1430.653</v>
      </c>
      <c r="FW53" s="357">
        <v>352.79500000000002</v>
      </c>
      <c r="FX53" s="359">
        <v>14185.001</v>
      </c>
      <c r="FY53" s="361" t="s">
        <v>102</v>
      </c>
      <c r="FZ53" s="363">
        <v>5523.0969999999998</v>
      </c>
      <c r="GA53" s="365">
        <v>5626.1419999999998</v>
      </c>
      <c r="GB53" s="367">
        <v>0</v>
      </c>
      <c r="GC53" s="369">
        <v>6419.9089999999997</v>
      </c>
      <c r="GD53" s="371">
        <v>4044.4560000000001</v>
      </c>
      <c r="GE53" s="373">
        <v>2392.0479999999998</v>
      </c>
      <c r="GF53" s="375">
        <v>1368.98</v>
      </c>
      <c r="GG53" s="377">
        <v>634.47799999999995</v>
      </c>
      <c r="GH53" s="379">
        <v>26009.11</v>
      </c>
      <c r="GI53" s="381" t="s">
        <v>102</v>
      </c>
      <c r="GJ53" s="383">
        <v>5297.0010000000002</v>
      </c>
      <c r="GK53" s="385">
        <v>7889.866</v>
      </c>
      <c r="GL53" s="387">
        <v>0</v>
      </c>
      <c r="GM53" s="389">
        <v>62715.464</v>
      </c>
      <c r="GN53" s="391">
        <v>60134.857000000004</v>
      </c>
      <c r="GO53" s="393">
        <v>54743.891000000003</v>
      </c>
      <c r="GP53" s="395">
        <v>75502.133000000002</v>
      </c>
      <c r="GQ53" s="397">
        <v>35897.872000000003</v>
      </c>
      <c r="GR53" s="399">
        <v>302181.08399999997</v>
      </c>
      <c r="GS53" s="401" t="s">
        <v>102</v>
      </c>
      <c r="GT53" s="403">
        <v>19427.146000000001</v>
      </c>
      <c r="GU53" s="405">
        <v>24688.58</v>
      </c>
      <c r="GV53" s="407">
        <v>0</v>
      </c>
      <c r="GW53" s="409">
        <v>169230.12700000001</v>
      </c>
      <c r="GX53" s="411">
        <v>105052.514</v>
      </c>
      <c r="GY53" s="413">
        <v>82193.063999999998</v>
      </c>
      <c r="GZ53" s="415">
        <v>73836.123000000007</v>
      </c>
      <c r="HA53" s="417">
        <v>44866.913</v>
      </c>
      <c r="HB53" s="419">
        <v>519294.467</v>
      </c>
    </row>
    <row r="54" spans="1:211" ht="14.25" customHeight="1" x14ac:dyDescent="0.15">
      <c r="A54" s="2" t="s">
        <v>103</v>
      </c>
      <c r="B54" s="4">
        <v>49879.110999999997</v>
      </c>
      <c r="C54" s="6">
        <v>118624.649</v>
      </c>
      <c r="D54" s="8">
        <v>0</v>
      </c>
      <c r="E54" s="10">
        <v>912861.42099999997</v>
      </c>
      <c r="F54" s="12">
        <v>888980.89099999995</v>
      </c>
      <c r="G54" s="14">
        <v>878935.30500000005</v>
      </c>
      <c r="H54" s="16">
        <v>827398.45</v>
      </c>
      <c r="I54" s="18">
        <v>659621.62100000004</v>
      </c>
      <c r="J54" s="20">
        <v>4336301.4479999999</v>
      </c>
      <c r="K54" s="22" t="s">
        <v>103</v>
      </c>
      <c r="L54" s="24">
        <v>4986.6509999999998</v>
      </c>
      <c r="M54" s="26">
        <v>14649.888000000001</v>
      </c>
      <c r="N54" s="28">
        <v>0</v>
      </c>
      <c r="O54" s="30">
        <v>173170.152</v>
      </c>
      <c r="P54" s="32">
        <v>194584.13099999999</v>
      </c>
      <c r="Q54" s="34">
        <v>241239.92300000001</v>
      </c>
      <c r="R54" s="36">
        <v>283700.63</v>
      </c>
      <c r="S54" s="38">
        <v>328406.41100000002</v>
      </c>
      <c r="T54" s="40">
        <v>1240737.7860000001</v>
      </c>
      <c r="U54" s="42" t="s">
        <v>103</v>
      </c>
      <c r="V54" s="44">
        <v>0</v>
      </c>
      <c r="W54" s="46">
        <v>0</v>
      </c>
      <c r="X54" s="48">
        <v>0</v>
      </c>
      <c r="Y54" s="50">
        <v>120179.712</v>
      </c>
      <c r="Z54" s="52">
        <v>144738.432</v>
      </c>
      <c r="AA54" s="54">
        <v>200777.2</v>
      </c>
      <c r="AB54" s="56">
        <v>236782.83900000001</v>
      </c>
      <c r="AC54" s="58">
        <v>266383.09100000001</v>
      </c>
      <c r="AD54" s="60">
        <v>968861.27399999998</v>
      </c>
      <c r="AE54" s="62" t="s">
        <v>103</v>
      </c>
      <c r="AF54" s="64">
        <v>45.594000000000001</v>
      </c>
      <c r="AG54" s="66">
        <v>123.624</v>
      </c>
      <c r="AH54" s="68">
        <v>0</v>
      </c>
      <c r="AI54" s="70">
        <v>150.01599999999999</v>
      </c>
      <c r="AJ54" s="72">
        <v>1459.1469999999999</v>
      </c>
      <c r="AK54" s="74">
        <v>2658.8330000000001</v>
      </c>
      <c r="AL54" s="76">
        <v>4726.0529999999999</v>
      </c>
      <c r="AM54" s="78">
        <v>11586.914000000001</v>
      </c>
      <c r="AN54" s="80">
        <v>20750.181</v>
      </c>
      <c r="AO54" s="82" t="s">
        <v>103</v>
      </c>
      <c r="AP54" s="84">
        <v>3921.8719999999998</v>
      </c>
      <c r="AQ54" s="86">
        <v>11113.468000000001</v>
      </c>
      <c r="AR54" s="88">
        <v>0</v>
      </c>
      <c r="AS54" s="90">
        <v>36437.576000000001</v>
      </c>
      <c r="AT54" s="92">
        <v>32461.103999999999</v>
      </c>
      <c r="AU54" s="94">
        <v>23398.016</v>
      </c>
      <c r="AV54" s="96">
        <v>26422.012999999999</v>
      </c>
      <c r="AW54" s="98">
        <v>34130.512000000002</v>
      </c>
      <c r="AX54" s="100">
        <v>167884.56099999999</v>
      </c>
      <c r="AY54" s="102" t="s">
        <v>103</v>
      </c>
      <c r="AZ54" s="104">
        <v>449.67099999999999</v>
      </c>
      <c r="BA54" s="106">
        <v>2069.2759999999998</v>
      </c>
      <c r="BB54" s="108">
        <v>0</v>
      </c>
      <c r="BC54" s="110">
        <v>5360.5559999999996</v>
      </c>
      <c r="BD54" s="112">
        <v>4822.9179999999997</v>
      </c>
      <c r="BE54" s="114">
        <v>2862.404</v>
      </c>
      <c r="BF54" s="116">
        <v>3846.2130000000002</v>
      </c>
      <c r="BG54" s="118">
        <v>3772.0740000000001</v>
      </c>
      <c r="BH54" s="120">
        <v>23183.112000000001</v>
      </c>
      <c r="BI54" s="122" t="s">
        <v>103</v>
      </c>
      <c r="BJ54" s="124">
        <v>569.51400000000001</v>
      </c>
      <c r="BK54" s="126">
        <v>1343.52</v>
      </c>
      <c r="BL54" s="128">
        <v>0</v>
      </c>
      <c r="BM54" s="130">
        <v>11042.291999999999</v>
      </c>
      <c r="BN54" s="132">
        <v>11102.53</v>
      </c>
      <c r="BO54" s="134">
        <v>11543.47</v>
      </c>
      <c r="BP54" s="136">
        <v>11923.512000000001</v>
      </c>
      <c r="BQ54" s="138">
        <v>12533.82</v>
      </c>
      <c r="BR54" s="140">
        <v>60058.658000000003</v>
      </c>
      <c r="BS54" s="142" t="s">
        <v>103</v>
      </c>
      <c r="BT54" s="144">
        <v>16130.484</v>
      </c>
      <c r="BU54" s="146">
        <v>45091.237000000001</v>
      </c>
      <c r="BV54" s="148">
        <v>0</v>
      </c>
      <c r="BW54" s="150">
        <v>458056.21299999999</v>
      </c>
      <c r="BX54" s="152">
        <v>419328.71</v>
      </c>
      <c r="BY54" s="154">
        <v>373849.89500000002</v>
      </c>
      <c r="BZ54" s="156">
        <v>315252.31900000002</v>
      </c>
      <c r="CA54" s="158">
        <v>179547.08600000001</v>
      </c>
      <c r="CB54" s="160">
        <v>1807255.9439999999</v>
      </c>
      <c r="CC54" s="162" t="s">
        <v>103</v>
      </c>
      <c r="CD54" s="164">
        <v>0</v>
      </c>
      <c r="CE54" s="166">
        <v>0</v>
      </c>
      <c r="CF54" s="168">
        <v>0</v>
      </c>
      <c r="CG54" s="170">
        <v>362772.82900000003</v>
      </c>
      <c r="CH54" s="172">
        <v>329010.89199999999</v>
      </c>
      <c r="CI54" s="174">
        <v>313799.64</v>
      </c>
      <c r="CJ54" s="176">
        <v>279675.25300000003</v>
      </c>
      <c r="CK54" s="178">
        <v>163561.61499999999</v>
      </c>
      <c r="CL54" s="180">
        <v>1448820.2290000001</v>
      </c>
      <c r="CM54" s="182" t="s">
        <v>103</v>
      </c>
      <c r="CN54" s="184">
        <v>16130.484</v>
      </c>
      <c r="CO54" s="186">
        <v>45091.237000000001</v>
      </c>
      <c r="CP54" s="188">
        <v>0</v>
      </c>
      <c r="CQ54" s="190">
        <v>95283.384000000005</v>
      </c>
      <c r="CR54" s="192">
        <v>90317.817999999999</v>
      </c>
      <c r="CS54" s="194">
        <v>60050.254999999997</v>
      </c>
      <c r="CT54" s="196">
        <v>35577.065999999999</v>
      </c>
      <c r="CU54" s="198">
        <v>15985.471</v>
      </c>
      <c r="CV54" s="200">
        <v>358435.71500000003</v>
      </c>
      <c r="CW54" s="202" t="s">
        <v>103</v>
      </c>
      <c r="CX54" s="204">
        <v>330.28699999999998</v>
      </c>
      <c r="CY54" s="206">
        <v>2288.9189999999999</v>
      </c>
      <c r="CZ54" s="208">
        <v>0</v>
      </c>
      <c r="DA54" s="210">
        <v>29970.202000000001</v>
      </c>
      <c r="DB54" s="212">
        <v>40156.421000000002</v>
      </c>
      <c r="DC54" s="214">
        <v>52839.78</v>
      </c>
      <c r="DD54" s="216">
        <v>39408.999000000003</v>
      </c>
      <c r="DE54" s="218">
        <v>18460.054</v>
      </c>
      <c r="DF54" s="220">
        <v>183454.66200000001</v>
      </c>
      <c r="DG54" s="222" t="s">
        <v>103</v>
      </c>
      <c r="DH54" s="224">
        <v>304.76299999999998</v>
      </c>
      <c r="DI54" s="226">
        <v>2133.4169999999999</v>
      </c>
      <c r="DJ54" s="228">
        <v>0</v>
      </c>
      <c r="DK54" s="230">
        <v>25636.041000000001</v>
      </c>
      <c r="DL54" s="232">
        <v>34913.396000000001</v>
      </c>
      <c r="DM54" s="234">
        <v>48915.872000000003</v>
      </c>
      <c r="DN54" s="236">
        <v>36964.035000000003</v>
      </c>
      <c r="DO54" s="238">
        <v>15177.664000000001</v>
      </c>
      <c r="DP54" s="240">
        <v>164045.18799999999</v>
      </c>
      <c r="DQ54" s="242" t="s">
        <v>103</v>
      </c>
      <c r="DR54" s="244">
        <v>25.524000000000001</v>
      </c>
      <c r="DS54" s="246">
        <v>155.50200000000001</v>
      </c>
      <c r="DT54" s="248">
        <v>0</v>
      </c>
      <c r="DU54" s="250">
        <v>4133.5230000000001</v>
      </c>
      <c r="DV54" s="252">
        <v>4965.0510000000004</v>
      </c>
      <c r="DW54" s="254">
        <v>3763.1770000000001</v>
      </c>
      <c r="DX54" s="256">
        <v>2350.5450000000001</v>
      </c>
      <c r="DY54" s="258">
        <v>3282.39</v>
      </c>
      <c r="DZ54" s="260">
        <v>18675.712</v>
      </c>
      <c r="EA54" s="262" t="s">
        <v>103</v>
      </c>
      <c r="EB54" s="264">
        <v>0</v>
      </c>
      <c r="EC54" s="266">
        <v>0</v>
      </c>
      <c r="ED54" s="268">
        <v>0</v>
      </c>
      <c r="EE54" s="270">
        <v>0</v>
      </c>
      <c r="EF54" s="272">
        <v>56.664000000000001</v>
      </c>
      <c r="EG54" s="274">
        <v>124.992</v>
      </c>
      <c r="EH54" s="276">
        <v>0</v>
      </c>
      <c r="EI54" s="278">
        <v>0</v>
      </c>
      <c r="EJ54" s="280">
        <v>181.65600000000001</v>
      </c>
      <c r="EK54" s="282" t="s">
        <v>103</v>
      </c>
      <c r="EL54" s="284">
        <v>0</v>
      </c>
      <c r="EM54" s="286">
        <v>0</v>
      </c>
      <c r="EN54" s="288">
        <v>0</v>
      </c>
      <c r="EO54" s="290">
        <v>200.63800000000001</v>
      </c>
      <c r="EP54" s="292">
        <v>221.31</v>
      </c>
      <c r="EQ54" s="294">
        <v>35.738999999999997</v>
      </c>
      <c r="ER54" s="296">
        <v>94.418999999999997</v>
      </c>
      <c r="ES54" s="298">
        <v>0</v>
      </c>
      <c r="ET54" s="300">
        <v>552.10599999999999</v>
      </c>
      <c r="EU54" s="302" t="s">
        <v>103</v>
      </c>
      <c r="EV54" s="304">
        <v>13914.235000000001</v>
      </c>
      <c r="EW54" s="306">
        <v>26248.13</v>
      </c>
      <c r="EX54" s="308">
        <v>0</v>
      </c>
      <c r="EY54" s="310">
        <v>39172.050999999999</v>
      </c>
      <c r="EZ54" s="312">
        <v>69281.414999999994</v>
      </c>
      <c r="FA54" s="314">
        <v>57529.387000000002</v>
      </c>
      <c r="FB54" s="316">
        <v>52970.764000000003</v>
      </c>
      <c r="FC54" s="318">
        <v>43717.654000000002</v>
      </c>
      <c r="FD54" s="320">
        <v>302833.636</v>
      </c>
      <c r="FE54" s="322" t="s">
        <v>103</v>
      </c>
      <c r="FF54" s="324">
        <v>8209.3490000000002</v>
      </c>
      <c r="FG54" s="326">
        <v>19010.044000000002</v>
      </c>
      <c r="FH54" s="328">
        <v>0</v>
      </c>
      <c r="FI54" s="330">
        <v>31250.373</v>
      </c>
      <c r="FJ54" s="332">
        <v>63038.1</v>
      </c>
      <c r="FK54" s="334">
        <v>54507.485000000001</v>
      </c>
      <c r="FL54" s="336">
        <v>51300.932000000001</v>
      </c>
      <c r="FM54" s="338">
        <v>43134.964</v>
      </c>
      <c r="FN54" s="340">
        <v>270451.24699999997</v>
      </c>
      <c r="FO54" s="342" t="s">
        <v>103</v>
      </c>
      <c r="FP54" s="344">
        <v>1142.2729999999999</v>
      </c>
      <c r="FQ54" s="346">
        <v>1612.2460000000001</v>
      </c>
      <c r="FR54" s="348">
        <v>0</v>
      </c>
      <c r="FS54" s="350">
        <v>2282.4929999999999</v>
      </c>
      <c r="FT54" s="352">
        <v>2317.9870000000001</v>
      </c>
      <c r="FU54" s="354">
        <v>1364.6369999999999</v>
      </c>
      <c r="FV54" s="356">
        <v>690.81200000000001</v>
      </c>
      <c r="FW54" s="358">
        <v>415.12</v>
      </c>
      <c r="FX54" s="360">
        <v>9825.5679999999993</v>
      </c>
      <c r="FY54" s="362" t="s">
        <v>103</v>
      </c>
      <c r="FZ54" s="364">
        <v>4562.6130000000003</v>
      </c>
      <c r="GA54" s="366">
        <v>5625.84</v>
      </c>
      <c r="GB54" s="368">
        <v>0</v>
      </c>
      <c r="GC54" s="370">
        <v>5639.1850000000004</v>
      </c>
      <c r="GD54" s="372">
        <v>3925.328</v>
      </c>
      <c r="GE54" s="374">
        <v>1657.2650000000001</v>
      </c>
      <c r="GF54" s="376">
        <v>979.02</v>
      </c>
      <c r="GG54" s="378">
        <v>167.57</v>
      </c>
      <c r="GH54" s="380">
        <v>22556.821</v>
      </c>
      <c r="GI54" s="382" t="s">
        <v>103</v>
      </c>
      <c r="GJ54" s="384">
        <v>5098.3509999999997</v>
      </c>
      <c r="GK54" s="386">
        <v>13967.602999999999</v>
      </c>
      <c r="GL54" s="388">
        <v>0</v>
      </c>
      <c r="GM54" s="390">
        <v>84797.152000000002</v>
      </c>
      <c r="GN54" s="392">
        <v>73815.861000000004</v>
      </c>
      <c r="GO54" s="394">
        <v>79270.467000000004</v>
      </c>
      <c r="GP54" s="396">
        <v>82048.235000000001</v>
      </c>
      <c r="GQ54" s="398">
        <v>53513.964999999997</v>
      </c>
      <c r="GR54" s="400">
        <v>392511.63400000002</v>
      </c>
      <c r="GS54" s="402" t="s">
        <v>103</v>
      </c>
      <c r="GT54" s="404">
        <v>9419.1029999999992</v>
      </c>
      <c r="GU54" s="406">
        <v>16378.871999999999</v>
      </c>
      <c r="GV54" s="408">
        <v>0</v>
      </c>
      <c r="GW54" s="410">
        <v>127695.651</v>
      </c>
      <c r="GX54" s="412">
        <v>91814.353000000003</v>
      </c>
      <c r="GY54" s="414">
        <v>74205.853000000003</v>
      </c>
      <c r="GZ54" s="416">
        <v>54017.502999999997</v>
      </c>
      <c r="HA54" s="418">
        <v>35976.451000000001</v>
      </c>
      <c r="HB54" s="420">
        <v>409507.78600000002</v>
      </c>
    </row>
    <row r="55" spans="1:211" ht="14.25" customHeight="1" x14ac:dyDescent="0.15">
      <c r="A55" s="1" t="s">
        <v>104</v>
      </c>
      <c r="B55" s="3">
        <v>127690.34</v>
      </c>
      <c r="C55" s="5">
        <v>256287.03</v>
      </c>
      <c r="D55" s="7">
        <v>0</v>
      </c>
      <c r="E55" s="9">
        <v>1212897.273</v>
      </c>
      <c r="F55" s="11">
        <v>1049665.551</v>
      </c>
      <c r="G55" s="13">
        <v>875786.88</v>
      </c>
      <c r="H55" s="15">
        <v>849790.78899999999</v>
      </c>
      <c r="I55" s="17">
        <v>559219.13600000006</v>
      </c>
      <c r="J55" s="19">
        <v>4931336.9989999998</v>
      </c>
      <c r="K55" s="21" t="s">
        <v>104</v>
      </c>
      <c r="L55" s="23">
        <v>12065.044</v>
      </c>
      <c r="M55" s="25">
        <v>32265.17</v>
      </c>
      <c r="N55" s="27">
        <v>0</v>
      </c>
      <c r="O55" s="29">
        <v>229399.24900000001</v>
      </c>
      <c r="P55" s="31">
        <v>207503.90900000001</v>
      </c>
      <c r="Q55" s="33">
        <v>185788.701</v>
      </c>
      <c r="R55" s="35">
        <v>229218.89499999999</v>
      </c>
      <c r="S55" s="37">
        <v>211366.788</v>
      </c>
      <c r="T55" s="39">
        <v>1107607.7560000001</v>
      </c>
      <c r="U55" s="41" t="s">
        <v>104</v>
      </c>
      <c r="V55" s="43">
        <v>0</v>
      </c>
      <c r="W55" s="45">
        <v>0</v>
      </c>
      <c r="X55" s="47">
        <v>0</v>
      </c>
      <c r="Y55" s="49">
        <v>121158.77800000001</v>
      </c>
      <c r="Z55" s="51">
        <v>111915.572</v>
      </c>
      <c r="AA55" s="53">
        <v>102953.94</v>
      </c>
      <c r="AB55" s="55">
        <v>136460.54800000001</v>
      </c>
      <c r="AC55" s="57">
        <v>120517.81</v>
      </c>
      <c r="AD55" s="59">
        <v>593006.64800000004</v>
      </c>
      <c r="AE55" s="61" t="s">
        <v>104</v>
      </c>
      <c r="AF55" s="63">
        <v>0</v>
      </c>
      <c r="AG55" s="65">
        <v>74.808000000000007</v>
      </c>
      <c r="AH55" s="67">
        <v>0</v>
      </c>
      <c r="AI55" s="69">
        <v>62.523000000000003</v>
      </c>
      <c r="AJ55" s="71">
        <v>1009.034</v>
      </c>
      <c r="AK55" s="73">
        <v>2266.366</v>
      </c>
      <c r="AL55" s="75">
        <v>6430.0749999999998</v>
      </c>
      <c r="AM55" s="77">
        <v>14807.093000000001</v>
      </c>
      <c r="AN55" s="79">
        <v>24649.899000000001</v>
      </c>
      <c r="AO55" s="81" t="s">
        <v>104</v>
      </c>
      <c r="AP55" s="83">
        <v>7155.4250000000002</v>
      </c>
      <c r="AQ55" s="85">
        <v>17866.521000000001</v>
      </c>
      <c r="AR55" s="87">
        <v>0</v>
      </c>
      <c r="AS55" s="89">
        <v>60901.214999999997</v>
      </c>
      <c r="AT55" s="91">
        <v>49400.851999999999</v>
      </c>
      <c r="AU55" s="93">
        <v>39837.271999999997</v>
      </c>
      <c r="AV55" s="95">
        <v>44092.970999999998</v>
      </c>
      <c r="AW55" s="97">
        <v>44905.788</v>
      </c>
      <c r="AX55" s="99">
        <v>264160.04399999999</v>
      </c>
      <c r="AY55" s="101" t="s">
        <v>104</v>
      </c>
      <c r="AZ55" s="103">
        <v>2680.6959999999999</v>
      </c>
      <c r="BA55" s="105">
        <v>10555.041999999999</v>
      </c>
      <c r="BB55" s="107">
        <v>0</v>
      </c>
      <c r="BC55" s="109">
        <v>23599.319</v>
      </c>
      <c r="BD55" s="111">
        <v>22700.082999999999</v>
      </c>
      <c r="BE55" s="113">
        <v>19668.394</v>
      </c>
      <c r="BF55" s="115">
        <v>18014.078000000001</v>
      </c>
      <c r="BG55" s="117">
        <v>12508.044</v>
      </c>
      <c r="BH55" s="119">
        <v>109725.656</v>
      </c>
      <c r="BI55" s="121" t="s">
        <v>104</v>
      </c>
      <c r="BJ55" s="123">
        <v>2228.9229999999998</v>
      </c>
      <c r="BK55" s="125">
        <v>3768.799</v>
      </c>
      <c r="BL55" s="127">
        <v>0</v>
      </c>
      <c r="BM55" s="129">
        <v>23677.414000000001</v>
      </c>
      <c r="BN55" s="131">
        <v>22478.367999999999</v>
      </c>
      <c r="BO55" s="133">
        <v>21062.728999999999</v>
      </c>
      <c r="BP55" s="135">
        <v>24221.223000000002</v>
      </c>
      <c r="BQ55" s="137">
        <v>18628.053</v>
      </c>
      <c r="BR55" s="139">
        <v>116065.50900000001</v>
      </c>
      <c r="BS55" s="141" t="s">
        <v>104</v>
      </c>
      <c r="BT55" s="143">
        <v>54710.788999999997</v>
      </c>
      <c r="BU55" s="145">
        <v>131684.45000000001</v>
      </c>
      <c r="BV55" s="147">
        <v>0</v>
      </c>
      <c r="BW55" s="149">
        <v>595867.01599999995</v>
      </c>
      <c r="BX55" s="151">
        <v>474420.049</v>
      </c>
      <c r="BY55" s="153">
        <v>347622.19400000002</v>
      </c>
      <c r="BZ55" s="155">
        <v>283929.64600000001</v>
      </c>
      <c r="CA55" s="157">
        <v>156390.11300000001</v>
      </c>
      <c r="CB55" s="159">
        <v>2044624.257</v>
      </c>
      <c r="CC55" s="161" t="s">
        <v>104</v>
      </c>
      <c r="CD55" s="163">
        <v>0</v>
      </c>
      <c r="CE55" s="165">
        <v>0</v>
      </c>
      <c r="CF55" s="167">
        <v>0</v>
      </c>
      <c r="CG55" s="169">
        <v>333459.68</v>
      </c>
      <c r="CH55" s="171">
        <v>264858.533</v>
      </c>
      <c r="CI55" s="173">
        <v>217394.42</v>
      </c>
      <c r="CJ55" s="175">
        <v>196239.174</v>
      </c>
      <c r="CK55" s="177">
        <v>115119.649</v>
      </c>
      <c r="CL55" s="179">
        <v>1127071.456</v>
      </c>
      <c r="CM55" s="181" t="s">
        <v>104</v>
      </c>
      <c r="CN55" s="183">
        <v>54710.788999999997</v>
      </c>
      <c r="CO55" s="185">
        <v>131684.45000000001</v>
      </c>
      <c r="CP55" s="187">
        <v>0</v>
      </c>
      <c r="CQ55" s="189">
        <v>262407.33600000001</v>
      </c>
      <c r="CR55" s="191">
        <v>209561.516</v>
      </c>
      <c r="CS55" s="193">
        <v>130227.774</v>
      </c>
      <c r="CT55" s="195">
        <v>87690.471999999994</v>
      </c>
      <c r="CU55" s="197">
        <v>41270.464</v>
      </c>
      <c r="CV55" s="199">
        <v>917552.80099999998</v>
      </c>
      <c r="CW55" s="201" t="s">
        <v>104</v>
      </c>
      <c r="CX55" s="203">
        <v>890.56299999999999</v>
      </c>
      <c r="CY55" s="205">
        <v>4660.8410000000003</v>
      </c>
      <c r="CZ55" s="207">
        <v>0</v>
      </c>
      <c r="DA55" s="209">
        <v>49992.442999999999</v>
      </c>
      <c r="DB55" s="211">
        <v>72633.317999999999</v>
      </c>
      <c r="DC55" s="213">
        <v>92474.422000000006</v>
      </c>
      <c r="DD55" s="215">
        <v>93468.952999999994</v>
      </c>
      <c r="DE55" s="217">
        <v>45414.987999999998</v>
      </c>
      <c r="DF55" s="219">
        <v>359535.52799999999</v>
      </c>
      <c r="DG55" s="221" t="s">
        <v>104</v>
      </c>
      <c r="DH55" s="223">
        <v>806.81600000000003</v>
      </c>
      <c r="DI55" s="225">
        <v>3621.3139999999999</v>
      </c>
      <c r="DJ55" s="227">
        <v>0</v>
      </c>
      <c r="DK55" s="229">
        <v>41587.212</v>
      </c>
      <c r="DL55" s="231">
        <v>59568.584999999999</v>
      </c>
      <c r="DM55" s="233">
        <v>76955.41</v>
      </c>
      <c r="DN55" s="235">
        <v>76611.005999999994</v>
      </c>
      <c r="DO55" s="237">
        <v>36145.997000000003</v>
      </c>
      <c r="DP55" s="239">
        <v>295296.34000000003</v>
      </c>
      <c r="DQ55" s="241" t="s">
        <v>104</v>
      </c>
      <c r="DR55" s="243">
        <v>83.747</v>
      </c>
      <c r="DS55" s="245">
        <v>1011.879</v>
      </c>
      <c r="DT55" s="247">
        <v>0</v>
      </c>
      <c r="DU55" s="249">
        <v>8286.5840000000007</v>
      </c>
      <c r="DV55" s="251">
        <v>12996.996999999999</v>
      </c>
      <c r="DW55" s="253">
        <v>15430.083000000001</v>
      </c>
      <c r="DX55" s="255">
        <v>16792.238000000001</v>
      </c>
      <c r="DY55" s="257">
        <v>9233.6569999999992</v>
      </c>
      <c r="DZ55" s="259">
        <v>63835.184999999998</v>
      </c>
      <c r="EA55" s="261" t="s">
        <v>104</v>
      </c>
      <c r="EB55" s="263">
        <v>0</v>
      </c>
      <c r="EC55" s="265">
        <v>0</v>
      </c>
      <c r="ED55" s="267">
        <v>0</v>
      </c>
      <c r="EE55" s="269">
        <v>0</v>
      </c>
      <c r="EF55" s="271">
        <v>0</v>
      </c>
      <c r="EG55" s="273">
        <v>0</v>
      </c>
      <c r="EH55" s="275">
        <v>65.709000000000003</v>
      </c>
      <c r="EI55" s="277">
        <v>0</v>
      </c>
      <c r="EJ55" s="279">
        <v>65.709000000000003</v>
      </c>
      <c r="EK55" s="281" t="s">
        <v>104</v>
      </c>
      <c r="EL55" s="283">
        <v>0</v>
      </c>
      <c r="EM55" s="285">
        <v>27.648</v>
      </c>
      <c r="EN55" s="287">
        <v>0</v>
      </c>
      <c r="EO55" s="289">
        <v>118.64700000000001</v>
      </c>
      <c r="EP55" s="291">
        <v>67.736000000000004</v>
      </c>
      <c r="EQ55" s="293">
        <v>88.929000000000002</v>
      </c>
      <c r="ER55" s="295">
        <v>0</v>
      </c>
      <c r="ES55" s="297">
        <v>35.334000000000003</v>
      </c>
      <c r="ET55" s="299">
        <v>338.29399999999998</v>
      </c>
      <c r="EU55" s="301" t="s">
        <v>104</v>
      </c>
      <c r="EV55" s="303">
        <v>32343.636999999999</v>
      </c>
      <c r="EW55" s="305">
        <v>49674.743000000002</v>
      </c>
      <c r="EX55" s="307">
        <v>0</v>
      </c>
      <c r="EY55" s="309">
        <v>75979.067999999999</v>
      </c>
      <c r="EZ55" s="311">
        <v>100251.68399999999</v>
      </c>
      <c r="FA55" s="313">
        <v>85336.063999999998</v>
      </c>
      <c r="FB55" s="315">
        <v>84905.171000000002</v>
      </c>
      <c r="FC55" s="317">
        <v>56757.911999999997</v>
      </c>
      <c r="FD55" s="319">
        <v>485248.27899999998</v>
      </c>
      <c r="FE55" s="321" t="s">
        <v>104</v>
      </c>
      <c r="FF55" s="323">
        <v>22152.077000000001</v>
      </c>
      <c r="FG55" s="325">
        <v>39643.603000000003</v>
      </c>
      <c r="FH55" s="327">
        <v>0</v>
      </c>
      <c r="FI55" s="329">
        <v>63101.296999999999</v>
      </c>
      <c r="FJ55" s="331">
        <v>91588.668000000005</v>
      </c>
      <c r="FK55" s="333">
        <v>79330.659</v>
      </c>
      <c r="FL55" s="335">
        <v>79896.055999999997</v>
      </c>
      <c r="FM55" s="337">
        <v>55516.521000000001</v>
      </c>
      <c r="FN55" s="339">
        <v>431228.88099999999</v>
      </c>
      <c r="FO55" s="341" t="s">
        <v>104</v>
      </c>
      <c r="FP55" s="343">
        <v>2182.165</v>
      </c>
      <c r="FQ55" s="345">
        <v>2010.7270000000001</v>
      </c>
      <c r="FR55" s="347">
        <v>0</v>
      </c>
      <c r="FS55" s="349">
        <v>3974.0920000000001</v>
      </c>
      <c r="FT55" s="351">
        <v>3507.71</v>
      </c>
      <c r="FU55" s="353">
        <v>2405.4140000000002</v>
      </c>
      <c r="FV55" s="355">
        <v>1968.7280000000001</v>
      </c>
      <c r="FW55" s="357">
        <v>660.16399999999999</v>
      </c>
      <c r="FX55" s="359">
        <v>16709</v>
      </c>
      <c r="FY55" s="361" t="s">
        <v>104</v>
      </c>
      <c r="FZ55" s="363">
        <v>8009.3950000000004</v>
      </c>
      <c r="GA55" s="365">
        <v>8020.4129999999996</v>
      </c>
      <c r="GB55" s="367">
        <v>0</v>
      </c>
      <c r="GC55" s="369">
        <v>8903.6790000000001</v>
      </c>
      <c r="GD55" s="371">
        <v>5155.3059999999996</v>
      </c>
      <c r="GE55" s="373">
        <v>3599.991</v>
      </c>
      <c r="GF55" s="375">
        <v>3040.3870000000002</v>
      </c>
      <c r="GG55" s="377">
        <v>581.22699999999998</v>
      </c>
      <c r="GH55" s="379">
        <v>37310.398000000001</v>
      </c>
      <c r="GI55" s="381" t="s">
        <v>104</v>
      </c>
      <c r="GJ55" s="383">
        <v>4084.8110000000001</v>
      </c>
      <c r="GK55" s="385">
        <v>6094.11</v>
      </c>
      <c r="GL55" s="387">
        <v>0</v>
      </c>
      <c r="GM55" s="389">
        <v>61178.81</v>
      </c>
      <c r="GN55" s="391">
        <v>62911.732000000004</v>
      </c>
      <c r="GO55" s="393">
        <v>66783.990000000005</v>
      </c>
      <c r="GP55" s="395">
        <v>82536.95</v>
      </c>
      <c r="GQ55" s="397">
        <v>48734.951000000001</v>
      </c>
      <c r="GR55" s="399">
        <v>332325.35399999999</v>
      </c>
      <c r="GS55" s="401" t="s">
        <v>104</v>
      </c>
      <c r="GT55" s="403">
        <v>23595.495999999999</v>
      </c>
      <c r="GU55" s="405">
        <v>31907.716</v>
      </c>
      <c r="GV55" s="407">
        <v>0</v>
      </c>
      <c r="GW55" s="409">
        <v>200480.68700000001</v>
      </c>
      <c r="GX55" s="411">
        <v>131944.859</v>
      </c>
      <c r="GY55" s="413">
        <v>97781.509000000005</v>
      </c>
      <c r="GZ55" s="415">
        <v>75731.173999999999</v>
      </c>
      <c r="HA55" s="417">
        <v>40554.383999999998</v>
      </c>
      <c r="HB55" s="419">
        <v>601995.82499999995</v>
      </c>
    </row>
    <row r="56" spans="1:211" ht="14.25" customHeight="1" x14ac:dyDescent="0.15">
      <c r="A56" s="1" t="s">
        <v>105</v>
      </c>
      <c r="B56" s="3">
        <v>40382.762999999999</v>
      </c>
      <c r="C56" s="5">
        <v>124210.959</v>
      </c>
      <c r="D56" s="7">
        <v>0</v>
      </c>
      <c r="E56" s="9">
        <v>672868.01599999995</v>
      </c>
      <c r="F56" s="11">
        <v>881648.68700000003</v>
      </c>
      <c r="G56" s="13">
        <v>1147497.2509999999</v>
      </c>
      <c r="H56" s="15">
        <v>1354812.459</v>
      </c>
      <c r="I56" s="17">
        <v>758521.78200000001</v>
      </c>
      <c r="J56" s="19">
        <v>4979941.9170000004</v>
      </c>
      <c r="K56" s="21" t="s">
        <v>105</v>
      </c>
      <c r="L56" s="23">
        <v>6420.8090000000002</v>
      </c>
      <c r="M56" s="25">
        <v>17040.309000000001</v>
      </c>
      <c r="N56" s="27">
        <v>0</v>
      </c>
      <c r="O56" s="29">
        <v>88599.724000000002</v>
      </c>
      <c r="P56" s="31">
        <v>121898.45600000001</v>
      </c>
      <c r="Q56" s="33">
        <v>168456.448</v>
      </c>
      <c r="R56" s="35">
        <v>280017.27899999998</v>
      </c>
      <c r="S56" s="37">
        <v>234839.61199999999</v>
      </c>
      <c r="T56" s="39">
        <v>917272.63699999999</v>
      </c>
      <c r="U56" s="41" t="s">
        <v>105</v>
      </c>
      <c r="V56" s="43">
        <v>0</v>
      </c>
      <c r="W56" s="45">
        <v>0</v>
      </c>
      <c r="X56" s="47">
        <v>0</v>
      </c>
      <c r="Y56" s="49">
        <v>58350.531999999999</v>
      </c>
      <c r="Z56" s="51">
        <v>82327.72</v>
      </c>
      <c r="AA56" s="53">
        <v>127174.072</v>
      </c>
      <c r="AB56" s="55">
        <v>216185.42600000001</v>
      </c>
      <c r="AC56" s="57">
        <v>180604.068</v>
      </c>
      <c r="AD56" s="59">
        <v>664641.81799999997</v>
      </c>
      <c r="AE56" s="61" t="s">
        <v>105</v>
      </c>
      <c r="AF56" s="63">
        <v>0</v>
      </c>
      <c r="AG56" s="65">
        <v>32.454000000000001</v>
      </c>
      <c r="AH56" s="67">
        <v>0</v>
      </c>
      <c r="AI56" s="69">
        <v>37.899000000000001</v>
      </c>
      <c r="AJ56" s="71">
        <v>192.64099999999999</v>
      </c>
      <c r="AK56" s="73">
        <v>1258.7380000000001</v>
      </c>
      <c r="AL56" s="75">
        <v>4136.0709999999999</v>
      </c>
      <c r="AM56" s="77">
        <v>8917.6049999999996</v>
      </c>
      <c r="AN56" s="79">
        <v>14575.407999999999</v>
      </c>
      <c r="AO56" s="81" t="s">
        <v>105</v>
      </c>
      <c r="AP56" s="83">
        <v>4677.0829999999996</v>
      </c>
      <c r="AQ56" s="85">
        <v>11352.781000000001</v>
      </c>
      <c r="AR56" s="87">
        <v>0</v>
      </c>
      <c r="AS56" s="89">
        <v>22519.977999999999</v>
      </c>
      <c r="AT56" s="91">
        <v>26209.593000000001</v>
      </c>
      <c r="AU56" s="93">
        <v>22799.781999999999</v>
      </c>
      <c r="AV56" s="95">
        <v>36521.33</v>
      </c>
      <c r="AW56" s="97">
        <v>28430.78</v>
      </c>
      <c r="AX56" s="99">
        <v>152511.32699999999</v>
      </c>
      <c r="AY56" s="101" t="s">
        <v>105</v>
      </c>
      <c r="AZ56" s="103">
        <v>1236.356</v>
      </c>
      <c r="BA56" s="105">
        <v>4924.5950000000003</v>
      </c>
      <c r="BB56" s="107">
        <v>0</v>
      </c>
      <c r="BC56" s="109">
        <v>3841.152</v>
      </c>
      <c r="BD56" s="111">
        <v>7194.893</v>
      </c>
      <c r="BE56" s="113">
        <v>6950.1809999999996</v>
      </c>
      <c r="BF56" s="115">
        <v>5829.6819999999998</v>
      </c>
      <c r="BG56" s="117">
        <v>5094.152</v>
      </c>
      <c r="BH56" s="119">
        <v>35071.010999999999</v>
      </c>
      <c r="BI56" s="121" t="s">
        <v>105</v>
      </c>
      <c r="BJ56" s="123">
        <v>507.37</v>
      </c>
      <c r="BK56" s="125">
        <v>730.47900000000004</v>
      </c>
      <c r="BL56" s="127">
        <v>0</v>
      </c>
      <c r="BM56" s="129">
        <v>3850.163</v>
      </c>
      <c r="BN56" s="131">
        <v>5973.6090000000004</v>
      </c>
      <c r="BO56" s="133">
        <v>10273.674999999999</v>
      </c>
      <c r="BP56" s="135">
        <v>17344.77</v>
      </c>
      <c r="BQ56" s="137">
        <v>11793.007</v>
      </c>
      <c r="BR56" s="139">
        <v>50473.072999999997</v>
      </c>
      <c r="BS56" s="141" t="s">
        <v>105</v>
      </c>
      <c r="BT56" s="143">
        <v>12099.949000000001</v>
      </c>
      <c r="BU56" s="145">
        <v>47568.326000000001</v>
      </c>
      <c r="BV56" s="147">
        <v>0</v>
      </c>
      <c r="BW56" s="149">
        <v>416625.16899999999</v>
      </c>
      <c r="BX56" s="151">
        <v>534932.33400000003</v>
      </c>
      <c r="BY56" s="153">
        <v>697094.91700000002</v>
      </c>
      <c r="BZ56" s="155">
        <v>760765.69900000002</v>
      </c>
      <c r="CA56" s="157">
        <v>365428.98499999999</v>
      </c>
      <c r="CB56" s="159">
        <v>2834515.3790000002</v>
      </c>
      <c r="CC56" s="161" t="s">
        <v>105</v>
      </c>
      <c r="CD56" s="163">
        <v>0</v>
      </c>
      <c r="CE56" s="165">
        <v>0</v>
      </c>
      <c r="CF56" s="167">
        <v>0</v>
      </c>
      <c r="CG56" s="169">
        <v>337901.71799999999</v>
      </c>
      <c r="CH56" s="171">
        <v>424576.32900000003</v>
      </c>
      <c r="CI56" s="173">
        <v>590349.74399999995</v>
      </c>
      <c r="CJ56" s="175">
        <v>669495.48899999994</v>
      </c>
      <c r="CK56" s="177">
        <v>326446.15600000002</v>
      </c>
      <c r="CL56" s="179">
        <v>2348769.4360000002</v>
      </c>
      <c r="CM56" s="181" t="s">
        <v>105</v>
      </c>
      <c r="CN56" s="183">
        <v>12099.949000000001</v>
      </c>
      <c r="CO56" s="185">
        <v>47568.326000000001</v>
      </c>
      <c r="CP56" s="187">
        <v>0</v>
      </c>
      <c r="CQ56" s="189">
        <v>78723.451000000001</v>
      </c>
      <c r="CR56" s="191">
        <v>110356.005</v>
      </c>
      <c r="CS56" s="193">
        <v>106745.173</v>
      </c>
      <c r="CT56" s="195">
        <v>91270.21</v>
      </c>
      <c r="CU56" s="197">
        <v>38982.828999999998</v>
      </c>
      <c r="CV56" s="199">
        <v>485745.94300000003</v>
      </c>
      <c r="CW56" s="201" t="s">
        <v>105</v>
      </c>
      <c r="CX56" s="203">
        <v>133.98400000000001</v>
      </c>
      <c r="CY56" s="205">
        <v>1808.654</v>
      </c>
      <c r="CZ56" s="207">
        <v>0</v>
      </c>
      <c r="DA56" s="209">
        <v>11110.055</v>
      </c>
      <c r="DB56" s="211">
        <v>22939.17</v>
      </c>
      <c r="DC56" s="213">
        <v>42637.16</v>
      </c>
      <c r="DD56" s="215">
        <v>35493.491999999998</v>
      </c>
      <c r="DE56" s="217">
        <v>19136.627</v>
      </c>
      <c r="DF56" s="219">
        <v>133259.14199999999</v>
      </c>
      <c r="DG56" s="221" t="s">
        <v>105</v>
      </c>
      <c r="DH56" s="223">
        <v>133.98400000000001</v>
      </c>
      <c r="DI56" s="225">
        <v>1315.52</v>
      </c>
      <c r="DJ56" s="227">
        <v>0</v>
      </c>
      <c r="DK56" s="229">
        <v>9138.0769999999993</v>
      </c>
      <c r="DL56" s="231">
        <v>18863.257000000001</v>
      </c>
      <c r="DM56" s="233">
        <v>35909.279000000002</v>
      </c>
      <c r="DN56" s="235">
        <v>29179.406999999999</v>
      </c>
      <c r="DO56" s="237">
        <v>14740.306</v>
      </c>
      <c r="DP56" s="239">
        <v>109279.83</v>
      </c>
      <c r="DQ56" s="241" t="s">
        <v>105</v>
      </c>
      <c r="DR56" s="243">
        <v>0</v>
      </c>
      <c r="DS56" s="245">
        <v>493.13400000000001</v>
      </c>
      <c r="DT56" s="247">
        <v>0</v>
      </c>
      <c r="DU56" s="249">
        <v>1971.9780000000001</v>
      </c>
      <c r="DV56" s="251">
        <v>4075.913</v>
      </c>
      <c r="DW56" s="253">
        <v>6727.8810000000003</v>
      </c>
      <c r="DX56" s="255">
        <v>6314.085</v>
      </c>
      <c r="DY56" s="257">
        <v>4396.3209999999999</v>
      </c>
      <c r="DZ56" s="259">
        <v>23979.312000000002</v>
      </c>
      <c r="EA56" s="261" t="s">
        <v>105</v>
      </c>
      <c r="EB56" s="263">
        <v>0</v>
      </c>
      <c r="EC56" s="265">
        <v>0</v>
      </c>
      <c r="ED56" s="267">
        <v>0</v>
      </c>
      <c r="EE56" s="269">
        <v>0</v>
      </c>
      <c r="EF56" s="271">
        <v>0</v>
      </c>
      <c r="EG56" s="273">
        <v>0</v>
      </c>
      <c r="EH56" s="275">
        <v>0</v>
      </c>
      <c r="EI56" s="277">
        <v>0</v>
      </c>
      <c r="EJ56" s="279">
        <v>0</v>
      </c>
      <c r="EK56" s="281" t="s">
        <v>105</v>
      </c>
      <c r="EL56" s="283">
        <v>0</v>
      </c>
      <c r="EM56" s="285">
        <v>0</v>
      </c>
      <c r="EN56" s="287">
        <v>0</v>
      </c>
      <c r="EO56" s="289">
        <v>0</v>
      </c>
      <c r="EP56" s="291">
        <v>0</v>
      </c>
      <c r="EQ56" s="293">
        <v>0</v>
      </c>
      <c r="ER56" s="295">
        <v>0</v>
      </c>
      <c r="ES56" s="297">
        <v>0</v>
      </c>
      <c r="ET56" s="299">
        <v>0</v>
      </c>
      <c r="EU56" s="301" t="s">
        <v>105</v>
      </c>
      <c r="EV56" s="303">
        <v>10520.841</v>
      </c>
      <c r="EW56" s="305">
        <v>31750.017</v>
      </c>
      <c r="EX56" s="307">
        <v>0</v>
      </c>
      <c r="EY56" s="309">
        <v>22431.218000000001</v>
      </c>
      <c r="EZ56" s="311">
        <v>51819.089</v>
      </c>
      <c r="FA56" s="313">
        <v>63066.389000000003</v>
      </c>
      <c r="FB56" s="315">
        <v>77576.034</v>
      </c>
      <c r="FC56" s="317">
        <v>48990.614999999998</v>
      </c>
      <c r="FD56" s="319">
        <v>306154.20299999998</v>
      </c>
      <c r="FE56" s="321" t="s">
        <v>105</v>
      </c>
      <c r="FF56" s="323">
        <v>7365.6679999999997</v>
      </c>
      <c r="FG56" s="325">
        <v>23755.266</v>
      </c>
      <c r="FH56" s="327">
        <v>0</v>
      </c>
      <c r="FI56" s="329">
        <v>17585.785</v>
      </c>
      <c r="FJ56" s="331">
        <v>45086.074000000001</v>
      </c>
      <c r="FK56" s="333">
        <v>58375.972000000002</v>
      </c>
      <c r="FL56" s="335">
        <v>74815.826000000001</v>
      </c>
      <c r="FM56" s="337">
        <v>47463.222000000002</v>
      </c>
      <c r="FN56" s="339">
        <v>274447.81300000002</v>
      </c>
      <c r="FO56" s="341" t="s">
        <v>105</v>
      </c>
      <c r="FP56" s="343">
        <v>935.44399999999996</v>
      </c>
      <c r="FQ56" s="345">
        <v>1613.835</v>
      </c>
      <c r="FR56" s="347">
        <v>0</v>
      </c>
      <c r="FS56" s="349">
        <v>1263.1089999999999</v>
      </c>
      <c r="FT56" s="351">
        <v>1976.4749999999999</v>
      </c>
      <c r="FU56" s="353">
        <v>1698.088</v>
      </c>
      <c r="FV56" s="355">
        <v>871.57799999999997</v>
      </c>
      <c r="FW56" s="357">
        <v>712.09299999999996</v>
      </c>
      <c r="FX56" s="359">
        <v>9070.6219999999994</v>
      </c>
      <c r="FY56" s="361" t="s">
        <v>105</v>
      </c>
      <c r="FZ56" s="363">
        <v>2219.7289999999998</v>
      </c>
      <c r="GA56" s="365">
        <v>6380.9160000000002</v>
      </c>
      <c r="GB56" s="367">
        <v>0</v>
      </c>
      <c r="GC56" s="369">
        <v>3582.3240000000001</v>
      </c>
      <c r="GD56" s="371">
        <v>4756.54</v>
      </c>
      <c r="GE56" s="373">
        <v>2992.3290000000002</v>
      </c>
      <c r="GF56" s="375">
        <v>1888.63</v>
      </c>
      <c r="GG56" s="377">
        <v>815.3</v>
      </c>
      <c r="GH56" s="379">
        <v>22635.768</v>
      </c>
      <c r="GI56" s="381" t="s">
        <v>105</v>
      </c>
      <c r="GJ56" s="383">
        <v>1943.18</v>
      </c>
      <c r="GK56" s="385">
        <v>4591.1229999999996</v>
      </c>
      <c r="GL56" s="387">
        <v>0</v>
      </c>
      <c r="GM56" s="389">
        <v>30321.460999999999</v>
      </c>
      <c r="GN56" s="391">
        <v>45242.478000000003</v>
      </c>
      <c r="GO56" s="393">
        <v>64763.822999999997</v>
      </c>
      <c r="GP56" s="395">
        <v>99317.311000000002</v>
      </c>
      <c r="GQ56" s="397">
        <v>42278.053</v>
      </c>
      <c r="GR56" s="399">
        <v>288457.429</v>
      </c>
      <c r="GS56" s="401" t="s">
        <v>105</v>
      </c>
      <c r="GT56" s="403">
        <v>9264</v>
      </c>
      <c r="GU56" s="405">
        <v>21452.53</v>
      </c>
      <c r="GV56" s="407">
        <v>0</v>
      </c>
      <c r="GW56" s="409">
        <v>103780.389</v>
      </c>
      <c r="GX56" s="411">
        <v>104817.16</v>
      </c>
      <c r="GY56" s="413">
        <v>111478.514</v>
      </c>
      <c r="GZ56" s="415">
        <v>101642.644</v>
      </c>
      <c r="HA56" s="417">
        <v>47847.89</v>
      </c>
      <c r="HB56" s="419">
        <v>500283.12699999998</v>
      </c>
    </row>
    <row r="57" spans="1:211" ht="13.5" customHeight="1" x14ac:dyDescent="0.15">
      <c r="A57" s="421"/>
      <c r="B57" s="422"/>
      <c r="C57" s="423"/>
      <c r="D57" s="424"/>
      <c r="E57" s="425"/>
      <c r="F57" s="426"/>
      <c r="G57" s="427"/>
      <c r="H57" s="428"/>
      <c r="I57" s="429"/>
      <c r="J57" s="430"/>
      <c r="K57" s="431"/>
      <c r="L57" s="432"/>
      <c r="M57" s="433"/>
      <c r="N57" s="434"/>
      <c r="O57" s="435"/>
      <c r="P57" s="436"/>
      <c r="Q57" s="437"/>
      <c r="R57" s="438"/>
      <c r="S57" s="439"/>
      <c r="T57" s="440"/>
      <c r="U57" s="441"/>
      <c r="V57" s="442"/>
      <c r="W57" s="443"/>
      <c r="X57" s="444"/>
      <c r="Y57" s="445"/>
      <c r="Z57" s="446"/>
      <c r="AA57" s="447"/>
      <c r="AB57" s="448"/>
      <c r="AC57" s="449"/>
      <c r="AD57" s="450"/>
      <c r="AE57" s="451"/>
      <c r="AF57" s="452"/>
      <c r="AG57" s="453"/>
      <c r="AH57" s="454"/>
      <c r="AI57" s="455"/>
      <c r="AJ57" s="456"/>
      <c r="AK57" s="457"/>
      <c r="AL57" s="458"/>
      <c r="AM57" s="459"/>
      <c r="AN57" s="460"/>
      <c r="AO57" s="461"/>
      <c r="AP57" s="462"/>
      <c r="AQ57" s="463"/>
      <c r="AR57" s="464"/>
      <c r="AS57" s="465"/>
      <c r="AT57" s="466"/>
      <c r="AU57" s="467"/>
      <c r="AV57" s="468"/>
      <c r="AW57" s="469"/>
      <c r="AX57" s="470"/>
      <c r="AY57" s="471"/>
      <c r="AZ57" s="472"/>
      <c r="BA57" s="473"/>
      <c r="BB57" s="474"/>
      <c r="BC57" s="475"/>
      <c r="BD57" s="476"/>
      <c r="BE57" s="477"/>
      <c r="BF57" s="478"/>
      <c r="BG57" s="479"/>
      <c r="BH57" s="480"/>
      <c r="BI57" s="481"/>
      <c r="BJ57" s="482"/>
      <c r="BK57" s="483"/>
      <c r="BL57" s="484"/>
      <c r="BM57" s="485"/>
      <c r="BN57" s="486"/>
      <c r="BO57" s="487"/>
      <c r="BP57" s="488"/>
      <c r="BQ57" s="489"/>
      <c r="BR57" s="490"/>
      <c r="BS57" s="491"/>
      <c r="BT57" s="492"/>
      <c r="BU57" s="493"/>
      <c r="BV57" s="494"/>
      <c r="BW57" s="495"/>
      <c r="BX57" s="496"/>
      <c r="BY57" s="497"/>
      <c r="BZ57" s="498"/>
      <c r="CA57" s="499"/>
      <c r="CB57" s="500"/>
      <c r="CC57" s="501"/>
      <c r="CD57" s="502"/>
      <c r="CE57" s="503"/>
      <c r="CF57" s="504"/>
      <c r="CG57" s="505"/>
      <c r="CH57" s="506"/>
      <c r="CI57" s="507"/>
      <c r="CJ57" s="508"/>
      <c r="CK57" s="509"/>
      <c r="CL57" s="510"/>
      <c r="CM57" s="511"/>
      <c r="CN57" s="512"/>
      <c r="CO57" s="513"/>
      <c r="CP57" s="514"/>
      <c r="CQ57" s="515"/>
      <c r="CR57" s="516"/>
      <c r="CS57" s="517"/>
      <c r="CT57" s="518"/>
      <c r="CU57" s="519"/>
      <c r="CV57" s="520"/>
      <c r="CW57" s="521"/>
      <c r="CX57" s="522"/>
      <c r="CY57" s="523"/>
      <c r="CZ57" s="524"/>
      <c r="DA57" s="525"/>
      <c r="DB57" s="526"/>
      <c r="DC57" s="527"/>
      <c r="DD57" s="528"/>
      <c r="DE57" s="529"/>
      <c r="DF57" s="530"/>
      <c r="DG57" s="531"/>
      <c r="DH57" s="532"/>
      <c r="DI57" s="533"/>
      <c r="DJ57" s="534"/>
      <c r="DK57" s="535"/>
      <c r="DL57" s="536"/>
      <c r="DM57" s="537"/>
      <c r="DN57" s="538"/>
      <c r="DO57" s="539"/>
      <c r="DP57" s="540"/>
      <c r="DQ57" s="541"/>
      <c r="DR57" s="542"/>
      <c r="DS57" s="543"/>
      <c r="DT57" s="544"/>
      <c r="DU57" s="545"/>
      <c r="DV57" s="546"/>
      <c r="DW57" s="547"/>
      <c r="DX57" s="548"/>
      <c r="DY57" s="549"/>
      <c r="DZ57" s="550"/>
      <c r="EA57" s="551"/>
      <c r="EB57" s="552"/>
      <c r="EC57" s="553"/>
      <c r="ED57" s="554"/>
      <c r="EE57" s="555"/>
      <c r="EF57" s="556"/>
      <c r="EG57" s="557"/>
      <c r="EH57" s="558"/>
      <c r="EI57" s="559"/>
      <c r="EJ57" s="560"/>
      <c r="EK57" s="561"/>
      <c r="EL57" s="562"/>
      <c r="EM57" s="563"/>
      <c r="EN57" s="564"/>
      <c r="EO57" s="565"/>
      <c r="EP57" s="566"/>
      <c r="EQ57" s="567"/>
      <c r="ER57" s="568"/>
      <c r="ES57" s="569"/>
      <c r="ET57" s="570"/>
      <c r="EU57" s="571"/>
      <c r="EV57" s="572"/>
      <c r="EW57" s="573"/>
      <c r="EX57" s="574"/>
      <c r="EY57" s="575"/>
      <c r="EZ57" s="576"/>
      <c r="FA57" s="577"/>
      <c r="FB57" s="578"/>
      <c r="FC57" s="579"/>
      <c r="FD57" s="580"/>
      <c r="FE57" s="581"/>
      <c r="FF57" s="582"/>
      <c r="FG57" s="583"/>
      <c r="FH57" s="584"/>
      <c r="FI57" s="585"/>
      <c r="FJ57" s="586"/>
      <c r="FK57" s="587"/>
      <c r="FL57" s="588"/>
      <c r="FM57" s="589"/>
      <c r="FN57" s="590"/>
      <c r="FO57" s="591"/>
      <c r="FP57" s="592"/>
      <c r="FQ57" s="593"/>
      <c r="FR57" s="594"/>
      <c r="FS57" s="595"/>
      <c r="FT57" s="596"/>
      <c r="FU57" s="597"/>
      <c r="FV57" s="598"/>
      <c r="FW57" s="599"/>
      <c r="FX57" s="600"/>
      <c r="FY57" s="601"/>
      <c r="FZ57" s="602"/>
      <c r="GA57" s="603"/>
      <c r="GB57" s="604"/>
      <c r="GC57" s="605"/>
      <c r="GD57" s="606"/>
      <c r="GE57" s="607"/>
      <c r="GF57" s="608"/>
      <c r="GG57" s="609"/>
      <c r="GH57" s="610"/>
      <c r="GI57" s="611"/>
      <c r="GJ57" s="612"/>
      <c r="GK57" s="613"/>
      <c r="GL57" s="614"/>
      <c r="GM57" s="615"/>
      <c r="GN57" s="616"/>
      <c r="GO57" s="617"/>
      <c r="GP57" s="618"/>
      <c r="GQ57" s="619"/>
      <c r="GR57" s="620"/>
      <c r="GS57" s="621"/>
      <c r="GT57" s="622"/>
      <c r="GU57" s="623"/>
      <c r="GV57" s="624"/>
      <c r="GW57" s="625"/>
      <c r="GX57" s="626"/>
      <c r="GY57" s="627"/>
      <c r="GZ57" s="628"/>
      <c r="HA57" s="629"/>
      <c r="HB57" s="630"/>
      <c r="HC57"/>
    </row>
  </sheetData>
  <mergeCells count="98">
    <mergeCell ref="GI7:GI8"/>
    <mergeCell ref="EB6:EJ6"/>
    <mergeCell ref="FO7:FO8"/>
    <mergeCell ref="FP7:FX7"/>
    <mergeCell ref="FY7:FY8"/>
    <mergeCell ref="FZ7:GH7"/>
    <mergeCell ref="BI7:BI8"/>
    <mergeCell ref="BJ7:BR7"/>
    <mergeCell ref="BS7:BS8"/>
    <mergeCell ref="CC7:CC8"/>
    <mergeCell ref="GS7:GS8"/>
    <mergeCell ref="DH7:DP7"/>
    <mergeCell ref="DQ7:DQ8"/>
    <mergeCell ref="DR7:DZ7"/>
    <mergeCell ref="EA7:EA8"/>
    <mergeCell ref="EB7:EJ7"/>
    <mergeCell ref="EK7:EK8"/>
    <mergeCell ref="GJ6:GR7"/>
    <mergeCell ref="EL7:ET7"/>
    <mergeCell ref="EU7:EU8"/>
    <mergeCell ref="FE7:FE8"/>
    <mergeCell ref="FF7:FN7"/>
    <mergeCell ref="GT6:HB7"/>
    <mergeCell ref="A7:A8"/>
    <mergeCell ref="K7:K8"/>
    <mergeCell ref="U7:U8"/>
    <mergeCell ref="V7:AD7"/>
    <mergeCell ref="AE7:AE8"/>
    <mergeCell ref="AF7:AN7"/>
    <mergeCell ref="AO7:AO8"/>
    <mergeCell ref="AP7:AX7"/>
    <mergeCell ref="AY7:AY8"/>
    <mergeCell ref="EL6:ET6"/>
    <mergeCell ref="EV6:FD7"/>
    <mergeCell ref="FF6:FN6"/>
    <mergeCell ref="FP6:FX6"/>
    <mergeCell ref="FZ6:GH6"/>
    <mergeCell ref="AZ7:BH7"/>
    <mergeCell ref="CD6:CL6"/>
    <mergeCell ref="CN6:CV6"/>
    <mergeCell ref="CX6:DF7"/>
    <mergeCell ref="DH6:DP6"/>
    <mergeCell ref="DR6:DZ6"/>
    <mergeCell ref="CM7:CM8"/>
    <mergeCell ref="CN7:CV7"/>
    <mergeCell ref="CW7:CW8"/>
    <mergeCell ref="DG7:DG8"/>
    <mergeCell ref="CD7:CL7"/>
    <mergeCell ref="GP3:GR3"/>
    <mergeCell ref="GZ3:HB3"/>
    <mergeCell ref="B6:J7"/>
    <mergeCell ref="L6:T7"/>
    <mergeCell ref="V6:AD6"/>
    <mergeCell ref="AF6:AN6"/>
    <mergeCell ref="AP6:AX6"/>
    <mergeCell ref="AZ6:BH6"/>
    <mergeCell ref="BJ6:BR6"/>
    <mergeCell ref="BT6:CB7"/>
    <mergeCell ref="EH3:EJ3"/>
    <mergeCell ref="ER3:ET3"/>
    <mergeCell ref="FB3:FD3"/>
    <mergeCell ref="FL3:FN3"/>
    <mergeCell ref="FV3:FX3"/>
    <mergeCell ref="GF3:GH3"/>
    <mergeCell ref="BZ3:CB3"/>
    <mergeCell ref="CJ3:CL3"/>
    <mergeCell ref="CT3:CV3"/>
    <mergeCell ref="DD3:DF3"/>
    <mergeCell ref="DN3:DP3"/>
    <mergeCell ref="DX3:DZ3"/>
    <mergeCell ref="GF2:GH2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DX2:DZ2"/>
    <mergeCell ref="EH2:EJ2"/>
    <mergeCell ref="ER2:ET2"/>
    <mergeCell ref="FB2:FD2"/>
    <mergeCell ref="FL2:FN2"/>
    <mergeCell ref="FV2:FX2"/>
    <mergeCell ref="BP2:BR2"/>
    <mergeCell ref="BZ2:CB2"/>
    <mergeCell ref="CJ2:CL2"/>
    <mergeCell ref="CT2:CV2"/>
    <mergeCell ref="DD2:DF2"/>
    <mergeCell ref="DN2:DP2"/>
    <mergeCell ref="BF2:BH2"/>
    <mergeCell ref="H2:J2"/>
    <mergeCell ref="R2:T2"/>
    <mergeCell ref="AB2:AD2"/>
    <mergeCell ref="AL2:AN2"/>
    <mergeCell ref="AV2:AX2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2023-12-17T23:49:53Z</dcterms:modified>
</cp:coreProperties>
</file>