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1130\kohyo\"/>
    </mc:Choice>
  </mc:AlternateContent>
  <xr:revisionPtr revIDLastSave="0" documentId="13_ncr:1_{2B2CE8CC-8530-49DF-A5B7-C2656B8556C0}" xr6:coauthVersionLast="47" xr6:coauthVersionMax="47" xr10:uidLastSave="{00000000-0000-0000-0000-000000000000}"/>
  <bookViews>
    <workbookView xWindow="14190" yWindow="2310" windowWidth="13665" windowHeight="1267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GZ2" i="1"/>
  <c r="DD2" i="1"/>
  <c r="BF2" i="1"/>
  <c r="DD3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<sst xmlns="http://schemas.openxmlformats.org/spreadsheetml/2006/main" count="1384" uniqueCount="97">
  <si>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</si>
  <si>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</si>
  <si>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</si>
  <si>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</si>
  <si>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</si>
  <si>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</si>
  <si>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</si>
  <si>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</si>
  <si>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</si>
  <si>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</si>
  <si>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</si>
  <si>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</si>
  <si>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</si>
  <si>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</si>
  <si>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</si>
  <si>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</si>
  <si>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</si>
  <si>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</si>
  <si>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</si>
  <si>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</si>
  <si>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</si>
  <si>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現物給付（7月サービス分）</t>
  </si>
  <si>
    <t>償還給付（8月支出決定分）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</si>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</sst>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3" fillId="0" borderId="0" xfId="0" applyFont="1" applyAlignment="1">
      <alignment horizontal="left" vertical="center" shrinkToFi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61" t="s">
        <v>0</v>
      </c>
      <c r="B1" s="661"/>
      <c r="C1" s="661"/>
      <c r="D1" s="661"/>
      <c r="E1" s="661"/>
      <c r="F1" s="661"/>
      <c r="G1" s="661"/>
      <c r="H1" s="661"/>
      <c r="I1" s="661"/>
      <c r="J1" s="661"/>
      <c r="K1" s="661" t="s">
        <v>1</v>
      </c>
      <c r="L1" s="661"/>
      <c r="M1" s="661"/>
      <c r="N1" s="661"/>
      <c r="O1" s="661"/>
      <c r="P1" s="661"/>
      <c r="Q1" s="661"/>
      <c r="R1" s="661"/>
      <c r="S1" s="661"/>
      <c r="T1" s="661"/>
      <c r="U1" s="661" t="s">
        <v>2</v>
      </c>
      <c r="V1" s="661"/>
      <c r="W1" s="661"/>
      <c r="X1" s="661"/>
      <c r="Y1" s="661"/>
      <c r="Z1" s="661"/>
      <c r="AA1" s="661"/>
      <c r="AB1" s="661"/>
      <c r="AC1" s="661"/>
      <c r="AD1" s="661"/>
      <c r="AE1" s="661" t="s">
        <v>3</v>
      </c>
      <c r="AF1" s="661"/>
      <c r="AG1" s="661"/>
      <c r="AH1" s="661"/>
      <c r="AI1" s="661"/>
      <c r="AJ1" s="661"/>
      <c r="AK1" s="661"/>
      <c r="AL1" s="661"/>
      <c r="AM1" s="661"/>
      <c r="AN1" s="661"/>
      <c r="AO1" s="661" t="s">
        <v>4</v>
      </c>
      <c r="AP1" s="661"/>
      <c r="AQ1" s="661"/>
      <c r="AR1" s="661"/>
      <c r="AS1" s="661"/>
      <c r="AT1" s="661"/>
      <c r="AU1" s="661"/>
      <c r="AV1" s="661"/>
      <c r="AW1" s="661"/>
      <c r="AX1" s="661"/>
      <c r="AY1" s="661" t="s">
        <v>5</v>
      </c>
      <c r="AZ1" s="661"/>
      <c r="BA1" s="661"/>
      <c r="BB1" s="661"/>
      <c r="BC1" s="661"/>
      <c r="BD1" s="661"/>
      <c r="BE1" s="661"/>
      <c r="BF1" s="661"/>
      <c r="BG1" s="661"/>
      <c r="BH1" s="661"/>
      <c r="BI1" s="661" t="s">
        <v>6</v>
      </c>
      <c r="BJ1" s="661"/>
      <c r="BK1" s="661"/>
      <c r="BL1" s="661"/>
      <c r="BM1" s="661"/>
      <c r="BN1" s="661"/>
      <c r="BO1" s="661"/>
      <c r="BP1" s="661"/>
      <c r="BQ1" s="661"/>
      <c r="BR1" s="661"/>
      <c r="BS1" s="661" t="s">
        <v>7</v>
      </c>
      <c r="BT1" s="661"/>
      <c r="BU1" s="661"/>
      <c r="BV1" s="661"/>
      <c r="BW1" s="661"/>
      <c r="BX1" s="661"/>
      <c r="BY1" s="661"/>
      <c r="BZ1" s="661"/>
      <c r="CA1" s="661"/>
      <c r="CB1" s="661"/>
      <c r="CC1" s="661" t="s">
        <v>8</v>
      </c>
      <c r="CD1" s="661"/>
      <c r="CE1" s="661"/>
      <c r="CF1" s="661"/>
      <c r="CG1" s="661"/>
      <c r="CH1" s="661"/>
      <c r="CI1" s="661"/>
      <c r="CJ1" s="661"/>
      <c r="CK1" s="661"/>
      <c r="CL1" s="661"/>
      <c r="CM1" s="661" t="s">
        <v>9</v>
      </c>
      <c r="CN1" s="661"/>
      <c r="CO1" s="661"/>
      <c r="CP1" s="661"/>
      <c r="CQ1" s="661"/>
      <c r="CR1" s="661"/>
      <c r="CS1" s="661"/>
      <c r="CT1" s="661"/>
      <c r="CU1" s="661"/>
      <c r="CV1" s="661"/>
      <c r="CW1" s="661" t="s">
        <v>10</v>
      </c>
      <c r="CX1" s="661"/>
      <c r="CY1" s="661"/>
      <c r="CZ1" s="661"/>
      <c r="DA1" s="661"/>
      <c r="DB1" s="661"/>
      <c r="DC1" s="661"/>
      <c r="DD1" s="661"/>
      <c r="DE1" s="661"/>
      <c r="DF1" s="661"/>
      <c r="DG1" s="661" t="s">
        <v>11</v>
      </c>
      <c r="DH1" s="661"/>
      <c r="DI1" s="661"/>
      <c r="DJ1" s="661"/>
      <c r="DK1" s="661"/>
      <c r="DL1" s="661"/>
      <c r="DM1" s="661"/>
      <c r="DN1" s="661"/>
      <c r="DO1" s="661"/>
      <c r="DP1" s="661"/>
      <c r="DQ1" s="661" t="s">
        <v>12</v>
      </c>
      <c r="DR1" s="661"/>
      <c r="DS1" s="661"/>
      <c r="DT1" s="661"/>
      <c r="DU1" s="661"/>
      <c r="DV1" s="661"/>
      <c r="DW1" s="661"/>
      <c r="DX1" s="661"/>
      <c r="DY1" s="661"/>
      <c r="DZ1" s="661"/>
      <c r="EA1" s="661" t="s">
        <v>13</v>
      </c>
      <c r="EB1" s="661"/>
      <c r="EC1" s="661"/>
      <c r="ED1" s="661"/>
      <c r="EE1" s="661"/>
      <c r="EF1" s="661"/>
      <c r="EG1" s="661"/>
      <c r="EH1" s="661"/>
      <c r="EI1" s="661"/>
      <c r="EJ1" s="661"/>
      <c r="EK1" s="661" t="s">
        <v>14</v>
      </c>
      <c r="EL1" s="661"/>
      <c r="EM1" s="661"/>
      <c r="EN1" s="661"/>
      <c r="EO1" s="661"/>
      <c r="EP1" s="661"/>
      <c r="EQ1" s="661"/>
      <c r="ER1" s="661"/>
      <c r="ES1" s="661"/>
      <c r="ET1" s="661"/>
      <c r="EU1" s="661" t="s">
        <v>15</v>
      </c>
      <c r="EV1" s="661"/>
      <c r="EW1" s="661"/>
      <c r="EX1" s="661"/>
      <c r="EY1" s="661"/>
      <c r="EZ1" s="661"/>
      <c r="FA1" s="661"/>
      <c r="FB1" s="661"/>
      <c r="FC1" s="661"/>
      <c r="FD1" s="661"/>
      <c r="FE1" s="661" t="s">
        <v>16</v>
      </c>
      <c r="FF1" s="661"/>
      <c r="FG1" s="661"/>
      <c r="FH1" s="661"/>
      <c r="FI1" s="661"/>
      <c r="FJ1" s="661"/>
      <c r="FK1" s="661"/>
      <c r="FL1" s="661"/>
      <c r="FM1" s="661"/>
      <c r="FN1" s="661"/>
      <c r="FO1" s="661" t="s">
        <v>17</v>
      </c>
      <c r="FP1" s="661"/>
      <c r="FQ1" s="661"/>
      <c r="FR1" s="661"/>
      <c r="FS1" s="661"/>
      <c r="FT1" s="661"/>
      <c r="FU1" s="661"/>
      <c r="FV1" s="661"/>
      <c r="FW1" s="661"/>
      <c r="FX1" s="661"/>
      <c r="FY1" s="661" t="s">
        <v>18</v>
      </c>
      <c r="FZ1" s="661"/>
      <c r="GA1" s="661"/>
      <c r="GB1" s="661"/>
      <c r="GC1" s="661"/>
      <c r="GD1" s="661"/>
      <c r="GE1" s="661"/>
      <c r="GF1" s="661"/>
      <c r="GG1" s="661"/>
      <c r="GH1" s="661"/>
      <c r="GI1" s="661" t="s">
        <v>19</v>
      </c>
      <c r="GJ1" s="661"/>
      <c r="GK1" s="661"/>
      <c r="GL1" s="661"/>
      <c r="GM1" s="661"/>
      <c r="GN1" s="661"/>
      <c r="GO1" s="661"/>
      <c r="GP1" s="661"/>
      <c r="GQ1" s="661"/>
      <c r="GR1" s="661"/>
      <c r="GS1" s="661" t="s">
        <v>20</v>
      </c>
      <c r="GT1" s="661"/>
      <c r="GU1" s="661"/>
      <c r="GV1" s="661"/>
      <c r="GW1" s="661"/>
      <c r="GX1" s="661"/>
      <c r="GY1" s="661"/>
      <c r="GZ1" s="661"/>
      <c r="HA1" s="661"/>
      <c r="HB1" s="661"/>
    </row>
    <row r="2" spans="1:211" ht="15" customHeight="1" x14ac:dyDescent="0.15">
      <c r="A2" s="613"/>
      <c r="G2" s="614"/>
      <c r="H2" s="649" t="s">
        <v>21</v>
      </c>
      <c r="I2" s="650" t="s">
        <v>21</v>
      </c>
      <c r="J2" s="651" t="s">
        <v>21</v>
      </c>
      <c r="K2" s="613"/>
      <c r="Q2" s="614"/>
      <c r="R2" s="649" t="str">
        <f>H2</f>
        <v>現物給付（7月サービス分）</v>
      </c>
      <c r="S2" s="650" t="s">
        <v>21</v>
      </c>
      <c r="T2" s="651" t="s">
        <v>21</v>
      </c>
      <c r="U2" s="613"/>
      <c r="AA2" s="614"/>
      <c r="AB2" s="649" t="str">
        <f>H2</f>
        <v>現物給付（7月サービス分）</v>
      </c>
      <c r="AC2" s="650" t="s">
        <v>21</v>
      </c>
      <c r="AD2" s="651" t="s">
        <v>21</v>
      </c>
      <c r="AE2" s="613"/>
      <c r="AK2" s="614"/>
      <c r="AL2" s="649" t="str">
        <f>H2</f>
        <v>現物給付（7月サービス分）</v>
      </c>
      <c r="AM2" s="650" t="s">
        <v>21</v>
      </c>
      <c r="AN2" s="651" t="s">
        <v>21</v>
      </c>
      <c r="AO2" s="613"/>
      <c r="AU2" s="614"/>
      <c r="AV2" s="649" t="str">
        <f>H2</f>
        <v>現物給付（7月サービス分）</v>
      </c>
      <c r="AW2" s="650" t="s">
        <v>21</v>
      </c>
      <c r="AX2" s="651" t="s">
        <v>21</v>
      </c>
      <c r="AY2" s="613"/>
      <c r="BE2" s="614"/>
      <c r="BF2" s="649" t="str">
        <f>R2</f>
        <v>現物給付（7月サービス分）</v>
      </c>
      <c r="BG2" s="650" t="s">
        <v>21</v>
      </c>
      <c r="BH2" s="651" t="s">
        <v>21</v>
      </c>
      <c r="BI2" s="613"/>
      <c r="BO2" s="614"/>
      <c r="BP2" s="649" t="str">
        <f>H2</f>
        <v>現物給付（7月サービス分）</v>
      </c>
      <c r="BQ2" s="650" t="s">
        <v>21</v>
      </c>
      <c r="BR2" s="651" t="s">
        <v>21</v>
      </c>
      <c r="BS2" s="613"/>
      <c r="BY2" s="614"/>
      <c r="BZ2" s="649" t="str">
        <f>H2</f>
        <v>現物給付（7月サービス分）</v>
      </c>
      <c r="CA2" s="650"/>
      <c r="CB2" s="651"/>
      <c r="CC2" s="613"/>
      <c r="CI2" s="614"/>
      <c r="CJ2" s="649" t="str">
        <f>H2</f>
        <v>現物給付（7月サービス分）</v>
      </c>
      <c r="CK2" s="650" t="s">
        <v>21</v>
      </c>
      <c r="CL2" s="651" t="s">
        <v>21</v>
      </c>
      <c r="CM2" s="613"/>
      <c r="CS2" s="614"/>
      <c r="CT2" s="649" t="str">
        <f>H2</f>
        <v>現物給付（7月サービス分）</v>
      </c>
      <c r="CU2" s="650" t="s">
        <v>21</v>
      </c>
      <c r="CV2" s="651" t="s">
        <v>21</v>
      </c>
      <c r="CW2" s="613"/>
      <c r="DC2" s="614"/>
      <c r="DD2" s="649" t="str">
        <f>R2</f>
        <v>現物給付（7月サービス分）</v>
      </c>
      <c r="DE2" s="650" t="s">
        <v>21</v>
      </c>
      <c r="DF2" s="651" t="s">
        <v>21</v>
      </c>
      <c r="DG2" s="613"/>
      <c r="DM2" s="614"/>
      <c r="DN2" s="649" t="str">
        <f>H2</f>
        <v>現物給付（7月サービス分）</v>
      </c>
      <c r="DO2" s="650" t="s">
        <v>21</v>
      </c>
      <c r="DP2" s="651" t="s">
        <v>21</v>
      </c>
      <c r="DQ2" s="613"/>
      <c r="DW2" s="614"/>
      <c r="DX2" s="649" t="str">
        <f>H2</f>
        <v>現物給付（7月サービス分）</v>
      </c>
      <c r="DY2" s="650" t="s">
        <v>21</v>
      </c>
      <c r="DZ2" s="651" t="s">
        <v>21</v>
      </c>
      <c r="EA2" s="613"/>
      <c r="EG2" s="614"/>
      <c r="EH2" s="649" t="str">
        <f>H2</f>
        <v>現物給付（7月サービス分）</v>
      </c>
      <c r="EI2" s="650" t="s">
        <v>21</v>
      </c>
      <c r="EJ2" s="651" t="s">
        <v>21</v>
      </c>
      <c r="EK2" s="613"/>
      <c r="EQ2" s="614"/>
      <c r="ER2" s="649" t="str">
        <f>H2</f>
        <v>現物給付（7月サービス分）</v>
      </c>
      <c r="ES2" s="650" t="s">
        <v>21</v>
      </c>
      <c r="ET2" s="651" t="s">
        <v>21</v>
      </c>
      <c r="EU2" s="613"/>
      <c r="FA2" s="614"/>
      <c r="FB2" s="649" t="str">
        <f>R2</f>
        <v>現物給付（7月サービス分）</v>
      </c>
      <c r="FC2" s="650" t="s">
        <v>21</v>
      </c>
      <c r="FD2" s="651" t="s">
        <v>21</v>
      </c>
      <c r="FE2" s="613"/>
      <c r="FK2" s="614"/>
      <c r="FL2" s="649" t="str">
        <f>H2</f>
        <v>現物給付（7月サービス分）</v>
      </c>
      <c r="FM2" s="650" t="s">
        <v>21</v>
      </c>
      <c r="FN2" s="651" t="s">
        <v>21</v>
      </c>
      <c r="FO2" s="613"/>
      <c r="FU2" s="614"/>
      <c r="FV2" s="649" t="str">
        <f>H2</f>
        <v>現物給付（7月サービス分）</v>
      </c>
      <c r="FW2" s="650" t="s">
        <v>21</v>
      </c>
      <c r="FX2" s="651" t="s">
        <v>21</v>
      </c>
      <c r="FY2" s="613"/>
      <c r="GE2" s="614"/>
      <c r="GF2" s="649" t="str">
        <f>H2</f>
        <v>現物給付（7月サービス分）</v>
      </c>
      <c r="GG2" s="650" t="s">
        <v>21</v>
      </c>
      <c r="GH2" s="651" t="s">
        <v>21</v>
      </c>
      <c r="GI2" s="613"/>
      <c r="GO2" s="614"/>
      <c r="GP2" s="649" t="str">
        <f>H2</f>
        <v>現物給付（7月サービス分）</v>
      </c>
      <c r="GQ2" s="650" t="s">
        <v>21</v>
      </c>
      <c r="GR2" s="651" t="s">
        <v>21</v>
      </c>
      <c r="GS2" s="613"/>
      <c r="GY2" s="614"/>
      <c r="GZ2" s="649" t="str">
        <f>R2</f>
        <v>現物給付（7月サービス分）</v>
      </c>
      <c r="HA2" s="650" t="s">
        <v>21</v>
      </c>
      <c r="HB2" s="651" t="s">
        <v>21</v>
      </c>
      <c r="HC2" s="614"/>
    </row>
    <row r="3" spans="1:211" ht="15" customHeight="1" x14ac:dyDescent="0.15">
      <c r="A3" s="613"/>
      <c r="G3" s="615"/>
      <c r="H3" s="652" t="s">
        <v>22</v>
      </c>
      <c r="I3" s="653" t="s">
        <v>22</v>
      </c>
      <c r="J3" s="654" t="s">
        <v>22</v>
      </c>
      <c r="K3" s="613"/>
      <c r="Q3" s="615"/>
      <c r="R3" s="652" t="str">
        <f>H3</f>
        <v>償還給付（8月支出決定分）</v>
      </c>
      <c r="S3" s="653" t="s">
        <v>22</v>
      </c>
      <c r="T3" s="654" t="s">
        <v>22</v>
      </c>
      <c r="U3" s="613"/>
      <c r="AA3" s="615"/>
      <c r="AB3" s="652" t="str">
        <f>H3</f>
        <v>償還給付（8月支出決定分）</v>
      </c>
      <c r="AC3" s="653" t="s">
        <v>22</v>
      </c>
      <c r="AD3" s="654" t="s">
        <v>22</v>
      </c>
      <c r="AE3" s="613"/>
      <c r="AK3" s="615"/>
      <c r="AL3" s="652" t="str">
        <f>H3</f>
        <v>償還給付（8月支出決定分）</v>
      </c>
      <c r="AM3" s="653" t="s">
        <v>22</v>
      </c>
      <c r="AN3" s="654" t="s">
        <v>22</v>
      </c>
      <c r="AO3" s="613"/>
      <c r="AU3" s="615"/>
      <c r="AV3" s="652" t="str">
        <f>H3</f>
        <v>償還給付（8月支出決定分）</v>
      </c>
      <c r="AW3" s="653" t="s">
        <v>22</v>
      </c>
      <c r="AX3" s="654" t="s">
        <v>22</v>
      </c>
      <c r="AY3" s="613"/>
      <c r="BE3" s="615"/>
      <c r="BF3" s="652" t="str">
        <f>R3</f>
        <v>償還給付（8月支出決定分）</v>
      </c>
      <c r="BG3" s="653" t="s">
        <v>22</v>
      </c>
      <c r="BH3" s="654" t="s">
        <v>22</v>
      </c>
      <c r="BI3" s="613"/>
      <c r="BO3" s="615"/>
      <c r="BP3" s="652" t="str">
        <f>H3</f>
        <v>償還給付（8月支出決定分）</v>
      </c>
      <c r="BQ3" s="653" t="s">
        <v>22</v>
      </c>
      <c r="BR3" s="654" t="s">
        <v>22</v>
      </c>
      <c r="BS3" s="613"/>
      <c r="BY3" s="615"/>
      <c r="BZ3" s="652" t="str">
        <f>H3</f>
        <v>償還給付（8月支出決定分）</v>
      </c>
      <c r="CA3" s="653" t="s">
        <v>22</v>
      </c>
      <c r="CB3" s="654" t="s">
        <v>22</v>
      </c>
      <c r="CC3" s="613"/>
      <c r="CI3" s="615"/>
      <c r="CJ3" s="652" t="str">
        <f>H3</f>
        <v>償還給付（8月支出決定分）</v>
      </c>
      <c r="CK3" s="653" t="s">
        <v>22</v>
      </c>
      <c r="CL3" s="654" t="s">
        <v>22</v>
      </c>
      <c r="CM3" s="613"/>
      <c r="CS3" s="615"/>
      <c r="CT3" s="652" t="str">
        <f>H3</f>
        <v>償還給付（8月支出決定分）</v>
      </c>
      <c r="CU3" s="653" t="s">
        <v>22</v>
      </c>
      <c r="CV3" s="654" t="s">
        <v>22</v>
      </c>
      <c r="CW3" s="613"/>
      <c r="DC3" s="615"/>
      <c r="DD3" s="652" t="str">
        <f>R3</f>
        <v>償還給付（8月支出決定分）</v>
      </c>
      <c r="DE3" s="653" t="s">
        <v>22</v>
      </c>
      <c r="DF3" s="654" t="s">
        <v>22</v>
      </c>
      <c r="DG3" s="613"/>
      <c r="DM3" s="615"/>
      <c r="DN3" s="652" t="str">
        <f>H3</f>
        <v>償還給付（8月支出決定分）</v>
      </c>
      <c r="DO3" s="653" t="s">
        <v>22</v>
      </c>
      <c r="DP3" s="654" t="s">
        <v>22</v>
      </c>
      <c r="DQ3" s="613"/>
      <c r="DW3" s="615"/>
      <c r="DX3" s="652" t="str">
        <f>H3</f>
        <v>償還給付（8月支出決定分）</v>
      </c>
      <c r="DY3" s="653" t="s">
        <v>22</v>
      </c>
      <c r="DZ3" s="654" t="s">
        <v>22</v>
      </c>
      <c r="EA3" s="613"/>
      <c r="EG3" s="615"/>
      <c r="EH3" s="652" t="str">
        <f>H3</f>
        <v>償還給付（8月支出決定分）</v>
      </c>
      <c r="EI3" s="653" t="s">
        <v>22</v>
      </c>
      <c r="EJ3" s="654" t="s">
        <v>22</v>
      </c>
      <c r="EK3" s="613"/>
      <c r="EQ3" s="615"/>
      <c r="ER3" s="652" t="str">
        <f>H3</f>
        <v>償還給付（8月支出決定分）</v>
      </c>
      <c r="ES3" s="653" t="s">
        <v>22</v>
      </c>
      <c r="ET3" s="654" t="s">
        <v>22</v>
      </c>
      <c r="EU3" s="613"/>
      <c r="FA3" s="615"/>
      <c r="FB3" s="652" t="str">
        <f>R3</f>
        <v>償還給付（8月支出決定分）</v>
      </c>
      <c r="FC3" s="653" t="s">
        <v>22</v>
      </c>
      <c r="FD3" s="654" t="s">
        <v>22</v>
      </c>
      <c r="FE3" s="613"/>
      <c r="FK3" s="615"/>
      <c r="FL3" s="652" t="str">
        <f>H3</f>
        <v>償還給付（8月支出決定分）</v>
      </c>
      <c r="FM3" s="653" t="s">
        <v>22</v>
      </c>
      <c r="FN3" s="654" t="s">
        <v>22</v>
      </c>
      <c r="FO3" s="613"/>
      <c r="FU3" s="615"/>
      <c r="FV3" s="652" t="str">
        <f>H3</f>
        <v>償還給付（8月支出決定分）</v>
      </c>
      <c r="FW3" s="653" t="s">
        <v>22</v>
      </c>
      <c r="FX3" s="654" t="s">
        <v>22</v>
      </c>
      <c r="FY3" s="613"/>
      <c r="GE3" s="615"/>
      <c r="GF3" s="652" t="str">
        <f>H3</f>
        <v>償還給付（8月支出決定分）</v>
      </c>
      <c r="GG3" s="653" t="s">
        <v>22</v>
      </c>
      <c r="GH3" s="654" t="s">
        <v>22</v>
      </c>
      <c r="GI3" s="613"/>
      <c r="GO3" s="615"/>
      <c r="GP3" s="652" t="str">
        <f>H3</f>
        <v>償還給付（8月支出決定分）</v>
      </c>
      <c r="GQ3" s="653" t="s">
        <v>22</v>
      </c>
      <c r="GR3" s="654" t="s">
        <v>22</v>
      </c>
      <c r="GS3" s="613"/>
      <c r="GY3" s="615"/>
      <c r="GZ3" s="652" t="str">
        <f>R3</f>
        <v>償還給付（8月支出決定分）</v>
      </c>
      <c r="HA3" s="653" t="s">
        <v>22</v>
      </c>
      <c r="HB3" s="654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55" t="s">
        <v>24</v>
      </c>
      <c r="C6" s="656"/>
      <c r="D6" s="656"/>
      <c r="E6" s="656"/>
      <c r="F6" s="656"/>
      <c r="G6" s="656"/>
      <c r="H6" s="656"/>
      <c r="I6" s="656"/>
      <c r="J6" s="657"/>
      <c r="K6" s="616"/>
      <c r="L6" s="646" t="s">
        <v>25</v>
      </c>
      <c r="M6" s="647"/>
      <c r="N6" s="647"/>
      <c r="O6" s="647"/>
      <c r="P6" s="647"/>
      <c r="Q6" s="647"/>
      <c r="R6" s="647"/>
      <c r="S6" s="647"/>
      <c r="T6" s="648"/>
      <c r="U6" s="616"/>
      <c r="V6" s="643" t="s">
        <v>26</v>
      </c>
      <c r="W6" s="644"/>
      <c r="X6" s="644"/>
      <c r="Y6" s="644"/>
      <c r="Z6" s="644"/>
      <c r="AA6" s="644"/>
      <c r="AB6" s="644"/>
      <c r="AC6" s="644"/>
      <c r="AD6" s="645"/>
      <c r="AE6" s="616"/>
      <c r="AF6" s="643" t="s">
        <v>26</v>
      </c>
      <c r="AG6" s="644"/>
      <c r="AH6" s="644"/>
      <c r="AI6" s="644"/>
      <c r="AJ6" s="644"/>
      <c r="AK6" s="644"/>
      <c r="AL6" s="644"/>
      <c r="AM6" s="644"/>
      <c r="AN6" s="645"/>
      <c r="AO6" s="616"/>
      <c r="AP6" s="643" t="s">
        <v>26</v>
      </c>
      <c r="AQ6" s="644"/>
      <c r="AR6" s="644"/>
      <c r="AS6" s="644"/>
      <c r="AT6" s="644"/>
      <c r="AU6" s="644"/>
      <c r="AV6" s="644"/>
      <c r="AW6" s="644"/>
      <c r="AX6" s="645"/>
      <c r="AY6" s="616"/>
      <c r="AZ6" s="643" t="s">
        <v>26</v>
      </c>
      <c r="BA6" s="644"/>
      <c r="BB6" s="644"/>
      <c r="BC6" s="644"/>
      <c r="BD6" s="644"/>
      <c r="BE6" s="644"/>
      <c r="BF6" s="644"/>
      <c r="BG6" s="644"/>
      <c r="BH6" s="645"/>
      <c r="BI6" s="616"/>
      <c r="BJ6" s="643" t="s">
        <v>26</v>
      </c>
      <c r="BK6" s="644"/>
      <c r="BL6" s="644"/>
      <c r="BM6" s="644"/>
      <c r="BN6" s="644"/>
      <c r="BO6" s="644"/>
      <c r="BP6" s="644"/>
      <c r="BQ6" s="644"/>
      <c r="BR6" s="645"/>
      <c r="BS6" s="616"/>
      <c r="BT6" s="643" t="s">
        <v>26</v>
      </c>
      <c r="BU6" s="644"/>
      <c r="BV6" s="644"/>
      <c r="BW6" s="644"/>
      <c r="BX6" s="644"/>
      <c r="BY6" s="644"/>
      <c r="BZ6" s="644"/>
      <c r="CA6" s="644"/>
      <c r="CB6" s="645"/>
      <c r="CC6" s="616"/>
      <c r="CD6" s="643" t="s">
        <v>26</v>
      </c>
      <c r="CE6" s="644"/>
      <c r="CF6" s="644"/>
      <c r="CG6" s="644"/>
      <c r="CH6" s="644"/>
      <c r="CI6" s="644"/>
      <c r="CJ6" s="644"/>
      <c r="CK6" s="644"/>
      <c r="CL6" s="645"/>
      <c r="CM6" s="616"/>
      <c r="CN6" s="643" t="s">
        <v>26</v>
      </c>
      <c r="CO6" s="644"/>
      <c r="CP6" s="644"/>
      <c r="CQ6" s="644"/>
      <c r="CR6" s="644"/>
      <c r="CS6" s="644"/>
      <c r="CT6" s="644"/>
      <c r="CU6" s="644"/>
      <c r="CV6" s="645"/>
      <c r="CW6" s="616"/>
      <c r="CX6" s="643" t="s">
        <v>26</v>
      </c>
      <c r="CY6" s="644"/>
      <c r="CZ6" s="644"/>
      <c r="DA6" s="644"/>
      <c r="DB6" s="644"/>
      <c r="DC6" s="644"/>
      <c r="DD6" s="644"/>
      <c r="DE6" s="644"/>
      <c r="DF6" s="645"/>
      <c r="DG6" s="616"/>
      <c r="DH6" s="646" t="s">
        <v>27</v>
      </c>
      <c r="DI6" s="647"/>
      <c r="DJ6" s="647"/>
      <c r="DK6" s="647"/>
      <c r="DL6" s="647"/>
      <c r="DM6" s="647"/>
      <c r="DN6" s="647"/>
      <c r="DO6" s="647"/>
      <c r="DP6" s="648"/>
      <c r="DQ6" s="616"/>
      <c r="DR6" s="640" t="s">
        <v>28</v>
      </c>
      <c r="DS6" s="641"/>
      <c r="DT6" s="641"/>
      <c r="DU6" s="641"/>
      <c r="DV6" s="641"/>
      <c r="DW6" s="641"/>
      <c r="DX6" s="641"/>
      <c r="DY6" s="641"/>
      <c r="DZ6" s="642"/>
      <c r="EA6" s="616"/>
      <c r="EB6" s="640" t="s">
        <v>28</v>
      </c>
      <c r="EC6" s="641"/>
      <c r="ED6" s="641"/>
      <c r="EE6" s="641"/>
      <c r="EF6" s="641"/>
      <c r="EG6" s="641"/>
      <c r="EH6" s="641"/>
      <c r="EI6" s="641"/>
      <c r="EJ6" s="642"/>
      <c r="EK6" s="616"/>
      <c r="EL6" s="640" t="s">
        <v>28</v>
      </c>
      <c r="EM6" s="641"/>
      <c r="EN6" s="641"/>
      <c r="EO6" s="641"/>
      <c r="EP6" s="641"/>
      <c r="EQ6" s="641"/>
      <c r="ER6" s="641"/>
      <c r="ES6" s="641"/>
      <c r="ET6" s="642"/>
      <c r="EU6" s="616"/>
      <c r="EV6" s="640" t="s">
        <v>28</v>
      </c>
      <c r="EW6" s="641"/>
      <c r="EX6" s="641"/>
      <c r="EY6" s="641"/>
      <c r="EZ6" s="641"/>
      <c r="FA6" s="641"/>
      <c r="FB6" s="641"/>
      <c r="FC6" s="641"/>
      <c r="FD6" s="642"/>
      <c r="FE6" s="616"/>
      <c r="FF6" s="640" t="s">
        <v>28</v>
      </c>
      <c r="FG6" s="641"/>
      <c r="FH6" s="641"/>
      <c r="FI6" s="641"/>
      <c r="FJ6" s="641"/>
      <c r="FK6" s="641"/>
      <c r="FL6" s="641"/>
      <c r="FM6" s="641"/>
      <c r="FN6" s="642"/>
      <c r="FO6" s="616"/>
      <c r="FP6" s="640" t="s">
        <v>28</v>
      </c>
      <c r="FQ6" s="641"/>
      <c r="FR6" s="641"/>
      <c r="FS6" s="641"/>
      <c r="FT6" s="641"/>
      <c r="FU6" s="641"/>
      <c r="FV6" s="641"/>
      <c r="FW6" s="641"/>
      <c r="FX6" s="642"/>
      <c r="FY6" s="616"/>
      <c r="FZ6" s="640" t="s">
        <v>28</v>
      </c>
      <c r="GA6" s="641"/>
      <c r="GB6" s="641"/>
      <c r="GC6" s="641"/>
      <c r="GD6" s="641"/>
      <c r="GE6" s="641"/>
      <c r="GF6" s="641"/>
      <c r="GG6" s="641"/>
      <c r="GH6" s="642"/>
      <c r="GI6" s="616"/>
      <c r="GJ6" s="640" t="s">
        <v>28</v>
      </c>
      <c r="GK6" s="641"/>
      <c r="GL6" s="641"/>
      <c r="GM6" s="641"/>
      <c r="GN6" s="641"/>
      <c r="GO6" s="641"/>
      <c r="GP6" s="641"/>
      <c r="GQ6" s="641"/>
      <c r="GR6" s="642"/>
      <c r="GS6" s="616"/>
      <c r="GT6" s="640" t="s">
        <v>28</v>
      </c>
      <c r="GU6" s="641"/>
      <c r="GV6" s="641"/>
      <c r="GW6" s="641"/>
      <c r="GX6" s="641"/>
      <c r="GY6" s="641"/>
      <c r="GZ6" s="641"/>
      <c r="HA6" s="641"/>
      <c r="HB6" s="642"/>
      <c r="HC6" s="617"/>
    </row>
    <row r="7" spans="1:211" ht="13.5" customHeight="1" x14ac:dyDescent="0.15">
      <c r="A7" s="635" t="s">
        <v>29</v>
      </c>
      <c r="B7" s="658"/>
      <c r="C7" s="659"/>
      <c r="D7" s="659"/>
      <c r="E7" s="659"/>
      <c r="F7" s="659"/>
      <c r="G7" s="659"/>
      <c r="H7" s="659"/>
      <c r="I7" s="659"/>
      <c r="J7" s="660"/>
      <c r="K7" s="635" t="s">
        <v>29</v>
      </c>
      <c r="L7" s="637"/>
      <c r="M7" s="638"/>
      <c r="N7" s="638"/>
      <c r="O7" s="638"/>
      <c r="P7" s="638"/>
      <c r="Q7" s="638"/>
      <c r="R7" s="638"/>
      <c r="S7" s="638"/>
      <c r="T7" s="639"/>
      <c r="U7" s="635" t="s">
        <v>29</v>
      </c>
      <c r="V7" s="637" t="s">
        <v>30</v>
      </c>
      <c r="W7" s="638"/>
      <c r="X7" s="638"/>
      <c r="Y7" s="638"/>
      <c r="Z7" s="638"/>
      <c r="AA7" s="638"/>
      <c r="AB7" s="638"/>
      <c r="AC7" s="638"/>
      <c r="AD7" s="639"/>
      <c r="AE7" s="635" t="s">
        <v>29</v>
      </c>
      <c r="AF7" s="637" t="s">
        <v>31</v>
      </c>
      <c r="AG7" s="638"/>
      <c r="AH7" s="638"/>
      <c r="AI7" s="638"/>
      <c r="AJ7" s="638"/>
      <c r="AK7" s="638"/>
      <c r="AL7" s="638"/>
      <c r="AM7" s="638"/>
      <c r="AN7" s="639"/>
      <c r="AO7" s="635" t="s">
        <v>29</v>
      </c>
      <c r="AP7" s="637" t="s">
        <v>32</v>
      </c>
      <c r="AQ7" s="638"/>
      <c r="AR7" s="638"/>
      <c r="AS7" s="638"/>
      <c r="AT7" s="638"/>
      <c r="AU7" s="638"/>
      <c r="AV7" s="638"/>
      <c r="AW7" s="638"/>
      <c r="AX7" s="639"/>
      <c r="AY7" s="635" t="s">
        <v>29</v>
      </c>
      <c r="AZ7" s="637" t="s">
        <v>33</v>
      </c>
      <c r="BA7" s="638"/>
      <c r="BB7" s="638"/>
      <c r="BC7" s="638"/>
      <c r="BD7" s="638"/>
      <c r="BE7" s="638"/>
      <c r="BF7" s="638"/>
      <c r="BG7" s="638"/>
      <c r="BH7" s="639"/>
      <c r="BI7" s="635" t="s">
        <v>29</v>
      </c>
      <c r="BJ7" s="637" t="s">
        <v>34</v>
      </c>
      <c r="BK7" s="638"/>
      <c r="BL7" s="638"/>
      <c r="BM7" s="638"/>
      <c r="BN7" s="638"/>
      <c r="BO7" s="638"/>
      <c r="BP7" s="638"/>
      <c r="BQ7" s="638"/>
      <c r="BR7" s="639"/>
      <c r="BS7" s="635" t="s">
        <v>29</v>
      </c>
      <c r="BT7" s="637" t="s">
        <v>35</v>
      </c>
      <c r="BU7" s="638"/>
      <c r="BV7" s="638"/>
      <c r="BW7" s="638"/>
      <c r="BX7" s="638"/>
      <c r="BY7" s="638"/>
      <c r="BZ7" s="638"/>
      <c r="CA7" s="638"/>
      <c r="CB7" s="639"/>
      <c r="CC7" s="635" t="s">
        <v>29</v>
      </c>
      <c r="CD7" s="637" t="s">
        <v>36</v>
      </c>
      <c r="CE7" s="638"/>
      <c r="CF7" s="638"/>
      <c r="CG7" s="638"/>
      <c r="CH7" s="638"/>
      <c r="CI7" s="638"/>
      <c r="CJ7" s="638"/>
      <c r="CK7" s="638"/>
      <c r="CL7" s="639"/>
      <c r="CM7" s="635" t="s">
        <v>29</v>
      </c>
      <c r="CN7" s="637" t="s">
        <v>37</v>
      </c>
      <c r="CO7" s="638"/>
      <c r="CP7" s="638"/>
      <c r="CQ7" s="638"/>
      <c r="CR7" s="638"/>
      <c r="CS7" s="638"/>
      <c r="CT7" s="638"/>
      <c r="CU7" s="638"/>
      <c r="CV7" s="639"/>
      <c r="CW7" s="635" t="s">
        <v>29</v>
      </c>
      <c r="CX7" s="637" t="s">
        <v>38</v>
      </c>
      <c r="CY7" s="638"/>
      <c r="CZ7" s="638"/>
      <c r="DA7" s="638"/>
      <c r="DB7" s="638"/>
      <c r="DC7" s="638"/>
      <c r="DD7" s="638"/>
      <c r="DE7" s="638"/>
      <c r="DF7" s="639"/>
      <c r="DG7" s="635" t="s">
        <v>29</v>
      </c>
      <c r="DH7" s="637"/>
      <c r="DI7" s="638"/>
      <c r="DJ7" s="638"/>
      <c r="DK7" s="638"/>
      <c r="DL7" s="638"/>
      <c r="DM7" s="638"/>
      <c r="DN7" s="638"/>
      <c r="DO7" s="638"/>
      <c r="DP7" s="639"/>
      <c r="DQ7" s="635" t="s">
        <v>29</v>
      </c>
      <c r="DR7" s="637" t="s">
        <v>30</v>
      </c>
      <c r="DS7" s="638"/>
      <c r="DT7" s="638"/>
      <c r="DU7" s="638"/>
      <c r="DV7" s="638"/>
      <c r="DW7" s="638"/>
      <c r="DX7" s="638"/>
      <c r="DY7" s="638"/>
      <c r="DZ7" s="639"/>
      <c r="EA7" s="635" t="s">
        <v>29</v>
      </c>
      <c r="EB7" s="637" t="s">
        <v>31</v>
      </c>
      <c r="EC7" s="638"/>
      <c r="ED7" s="638"/>
      <c r="EE7" s="638"/>
      <c r="EF7" s="638"/>
      <c r="EG7" s="638"/>
      <c r="EH7" s="638"/>
      <c r="EI7" s="638"/>
      <c r="EJ7" s="639"/>
      <c r="EK7" s="635" t="s">
        <v>29</v>
      </c>
      <c r="EL7" s="637" t="s">
        <v>32</v>
      </c>
      <c r="EM7" s="638"/>
      <c r="EN7" s="638"/>
      <c r="EO7" s="638"/>
      <c r="EP7" s="638"/>
      <c r="EQ7" s="638"/>
      <c r="ER7" s="638"/>
      <c r="ES7" s="638"/>
      <c r="ET7" s="639"/>
      <c r="EU7" s="635" t="s">
        <v>29</v>
      </c>
      <c r="EV7" s="637" t="s">
        <v>33</v>
      </c>
      <c r="EW7" s="638"/>
      <c r="EX7" s="638"/>
      <c r="EY7" s="638"/>
      <c r="EZ7" s="638"/>
      <c r="FA7" s="638"/>
      <c r="FB7" s="638"/>
      <c r="FC7" s="638"/>
      <c r="FD7" s="639"/>
      <c r="FE7" s="635" t="s">
        <v>29</v>
      </c>
      <c r="FF7" s="637" t="s">
        <v>34</v>
      </c>
      <c r="FG7" s="638"/>
      <c r="FH7" s="638"/>
      <c r="FI7" s="638"/>
      <c r="FJ7" s="638"/>
      <c r="FK7" s="638"/>
      <c r="FL7" s="638"/>
      <c r="FM7" s="638"/>
      <c r="FN7" s="639"/>
      <c r="FO7" s="635" t="s">
        <v>29</v>
      </c>
      <c r="FP7" s="637" t="s">
        <v>35</v>
      </c>
      <c r="FQ7" s="638"/>
      <c r="FR7" s="638"/>
      <c r="FS7" s="638"/>
      <c r="FT7" s="638"/>
      <c r="FU7" s="638"/>
      <c r="FV7" s="638"/>
      <c r="FW7" s="638"/>
      <c r="FX7" s="639"/>
      <c r="FY7" s="635" t="s">
        <v>29</v>
      </c>
      <c r="FZ7" s="637" t="s">
        <v>36</v>
      </c>
      <c r="GA7" s="638"/>
      <c r="GB7" s="638"/>
      <c r="GC7" s="638"/>
      <c r="GD7" s="638"/>
      <c r="GE7" s="638"/>
      <c r="GF7" s="638"/>
      <c r="GG7" s="638"/>
      <c r="GH7" s="639"/>
      <c r="GI7" s="635" t="s">
        <v>29</v>
      </c>
      <c r="GJ7" s="637" t="s">
        <v>37</v>
      </c>
      <c r="GK7" s="638"/>
      <c r="GL7" s="638"/>
      <c r="GM7" s="638"/>
      <c r="GN7" s="638"/>
      <c r="GO7" s="638"/>
      <c r="GP7" s="638"/>
      <c r="GQ7" s="638"/>
      <c r="GR7" s="639"/>
      <c r="GS7" s="635" t="s">
        <v>29</v>
      </c>
      <c r="GT7" s="637" t="s">
        <v>38</v>
      </c>
      <c r="GU7" s="638"/>
      <c r="GV7" s="638"/>
      <c r="GW7" s="638"/>
      <c r="GX7" s="638"/>
      <c r="GY7" s="638"/>
      <c r="GZ7" s="638"/>
      <c r="HA7" s="638"/>
      <c r="HB7" s="639"/>
      <c r="HC7" s="618"/>
    </row>
    <row r="8" spans="1:211" ht="24.75" customHeight="1" x14ac:dyDescent="0.15">
      <c r="A8" s="636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36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36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36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36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36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36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36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36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36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36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36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36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36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36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36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36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36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36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36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36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1907.65</v>
      </c>
      <c r="C9" s="625">
        <v>9819.1479999999992</v>
      </c>
      <c r="D9" s="625">
        <v>0</v>
      </c>
      <c r="E9" s="625">
        <v>758897.95400000003</v>
      </c>
      <c r="F9" s="625">
        <v>1424053.2439999999</v>
      </c>
      <c r="G9" s="625">
        <v>5435607.1469999999</v>
      </c>
      <c r="H9" s="625">
        <v>7706888.3310000002</v>
      </c>
      <c r="I9" s="625">
        <v>5110142.6739999996</v>
      </c>
      <c r="J9" s="626">
        <v>20447316.147999998</v>
      </c>
      <c r="K9" s="624" t="s">
        <v>48</v>
      </c>
      <c r="L9" s="625">
        <v>709.63900000000001</v>
      </c>
      <c r="M9" s="625">
        <v>3895.1880000000001</v>
      </c>
      <c r="N9" s="625">
        <v>0</v>
      </c>
      <c r="O9" s="625">
        <v>499999.78899999999</v>
      </c>
      <c r="P9" s="625">
        <v>893911.60699999996</v>
      </c>
      <c r="Q9" s="625">
        <v>2848932.4929999998</v>
      </c>
      <c r="R9" s="625">
        <v>4067601.06</v>
      </c>
      <c r="S9" s="625">
        <v>2692839.11</v>
      </c>
      <c r="T9" s="626">
        <v>11007888.886</v>
      </c>
      <c r="U9" s="624" t="s">
        <v>48</v>
      </c>
      <c r="V9" s="625">
        <v>0.93500000000000005</v>
      </c>
      <c r="W9" s="625">
        <v>0.68</v>
      </c>
      <c r="X9" s="627"/>
      <c r="Y9" s="625">
        <v>64906.894</v>
      </c>
      <c r="Z9" s="625">
        <v>183435.367</v>
      </c>
      <c r="AA9" s="625">
        <v>1705720.6029999999</v>
      </c>
      <c r="AB9" s="625">
        <v>2670431.1269999999</v>
      </c>
      <c r="AC9" s="625">
        <v>1822881.9210000001</v>
      </c>
      <c r="AD9" s="626">
        <v>6447377.5269999998</v>
      </c>
      <c r="AE9" s="624" t="s">
        <v>48</v>
      </c>
      <c r="AF9" s="625">
        <v>0</v>
      </c>
      <c r="AG9" s="625">
        <v>0</v>
      </c>
      <c r="AH9" s="627"/>
      <c r="AI9" s="625">
        <v>361089.22499999998</v>
      </c>
      <c r="AJ9" s="625">
        <v>558765.03099999996</v>
      </c>
      <c r="AK9" s="625">
        <v>695372.29</v>
      </c>
      <c r="AL9" s="625">
        <v>793819.66700000002</v>
      </c>
      <c r="AM9" s="625">
        <v>435549.10200000001</v>
      </c>
      <c r="AN9" s="626">
        <v>2844595.3149999999</v>
      </c>
      <c r="AO9" s="624" t="s">
        <v>48</v>
      </c>
      <c r="AP9" s="625">
        <v>0</v>
      </c>
      <c r="AQ9" s="625">
        <v>0</v>
      </c>
      <c r="AR9" s="627"/>
      <c r="AS9" s="625">
        <v>554.07899999999995</v>
      </c>
      <c r="AT9" s="625">
        <v>1046.385</v>
      </c>
      <c r="AU9" s="625">
        <v>3703.8359999999998</v>
      </c>
      <c r="AV9" s="625">
        <v>16714.106</v>
      </c>
      <c r="AW9" s="625">
        <v>19062.214</v>
      </c>
      <c r="AX9" s="626">
        <v>41080.620000000003</v>
      </c>
      <c r="AY9" s="624" t="s">
        <v>48</v>
      </c>
      <c r="AZ9" s="625">
        <v>0</v>
      </c>
      <c r="BA9" s="625">
        <v>0</v>
      </c>
      <c r="BB9" s="627"/>
      <c r="BC9" s="625">
        <v>9670.5949999999993</v>
      </c>
      <c r="BD9" s="625">
        <v>16375.210999999999</v>
      </c>
      <c r="BE9" s="625">
        <v>39739.186999999998</v>
      </c>
      <c r="BF9" s="625">
        <v>147885.89300000001</v>
      </c>
      <c r="BG9" s="625">
        <v>157687.99600000001</v>
      </c>
      <c r="BH9" s="626">
        <v>371358.88199999998</v>
      </c>
      <c r="BI9" s="624" t="s">
        <v>48</v>
      </c>
      <c r="BJ9" s="625">
        <v>0</v>
      </c>
      <c r="BK9" s="625">
        <v>0</v>
      </c>
      <c r="BL9" s="627"/>
      <c r="BM9" s="625">
        <v>4349.5240000000003</v>
      </c>
      <c r="BN9" s="625">
        <v>14747.147000000001</v>
      </c>
      <c r="BO9" s="625">
        <v>156727.54500000001</v>
      </c>
      <c r="BP9" s="625">
        <v>251001.94500000001</v>
      </c>
      <c r="BQ9" s="625">
        <v>179140.82699999999</v>
      </c>
      <c r="BR9" s="626">
        <v>605966.98800000001</v>
      </c>
      <c r="BS9" s="624" t="s">
        <v>48</v>
      </c>
      <c r="BT9" s="625">
        <v>671.12400000000002</v>
      </c>
      <c r="BU9" s="625">
        <v>3672.1750000000002</v>
      </c>
      <c r="BV9" s="625">
        <v>0</v>
      </c>
      <c r="BW9" s="625">
        <v>54772.22</v>
      </c>
      <c r="BX9" s="625">
        <v>111507.655</v>
      </c>
      <c r="BY9" s="625">
        <v>237538.022</v>
      </c>
      <c r="BZ9" s="625">
        <v>178971.42800000001</v>
      </c>
      <c r="CA9" s="625">
        <v>73141.510999999999</v>
      </c>
      <c r="CB9" s="626">
        <v>660274.13500000001</v>
      </c>
      <c r="CC9" s="624" t="s">
        <v>48</v>
      </c>
      <c r="CD9" s="628">
        <v>34.200000000000003</v>
      </c>
      <c r="CE9" s="628">
        <v>217.69300000000001</v>
      </c>
      <c r="CF9" s="629">
        <v>0</v>
      </c>
      <c r="CG9" s="629">
        <v>4505.84</v>
      </c>
      <c r="CH9" s="629">
        <v>7891.951</v>
      </c>
      <c r="CI9" s="629">
        <v>9810.6569999999992</v>
      </c>
      <c r="CJ9" s="629">
        <v>8480.7540000000008</v>
      </c>
      <c r="CK9" s="629">
        <v>4787.6959999999999</v>
      </c>
      <c r="CL9" s="630">
        <v>35728.790999999997</v>
      </c>
      <c r="CM9" s="624" t="s">
        <v>48</v>
      </c>
      <c r="CN9" s="628">
        <v>0</v>
      </c>
      <c r="CO9" s="629">
        <v>4.4950000000000001</v>
      </c>
      <c r="CP9" s="629">
        <v>0</v>
      </c>
      <c r="CQ9" s="629">
        <v>89.546000000000006</v>
      </c>
      <c r="CR9" s="629">
        <v>131.16499999999999</v>
      </c>
      <c r="CS9" s="629">
        <v>229.566</v>
      </c>
      <c r="CT9" s="629">
        <v>239.89</v>
      </c>
      <c r="CU9" s="629">
        <v>519.05999999999995</v>
      </c>
      <c r="CV9" s="630">
        <v>1213.722</v>
      </c>
      <c r="CW9" s="624" t="s">
        <v>48</v>
      </c>
      <c r="CX9" s="628">
        <v>3.38</v>
      </c>
      <c r="CY9" s="629">
        <v>0.14499999999999999</v>
      </c>
      <c r="CZ9" s="628">
        <v>0</v>
      </c>
      <c r="DA9" s="629">
        <v>61.866</v>
      </c>
      <c r="DB9" s="629">
        <v>11.695</v>
      </c>
      <c r="DC9" s="629">
        <v>90.787000000000006</v>
      </c>
      <c r="DD9" s="629">
        <v>56.25</v>
      </c>
      <c r="DE9" s="629">
        <v>68.783000000000001</v>
      </c>
      <c r="DF9" s="630">
        <v>292.90600000000001</v>
      </c>
      <c r="DG9" s="624" t="s">
        <v>48</v>
      </c>
      <c r="DH9" s="628">
        <v>1198.011</v>
      </c>
      <c r="DI9" s="629">
        <v>5923.96</v>
      </c>
      <c r="DJ9" s="628">
        <v>0</v>
      </c>
      <c r="DK9" s="629">
        <v>258898.16500000001</v>
      </c>
      <c r="DL9" s="629">
        <v>530141.63699999999</v>
      </c>
      <c r="DM9" s="629">
        <v>2586666.409</v>
      </c>
      <c r="DN9" s="629">
        <v>3639287.2710000002</v>
      </c>
      <c r="DO9" s="629">
        <v>2417303.5639999998</v>
      </c>
      <c r="DP9" s="630">
        <v>9439419.0170000009</v>
      </c>
      <c r="DQ9" s="624" t="s">
        <v>48</v>
      </c>
      <c r="DR9" s="625">
        <v>7.6559999999999997</v>
      </c>
      <c r="DS9" s="625">
        <v>5.5679999999999996</v>
      </c>
      <c r="DT9" s="627"/>
      <c r="DU9" s="625">
        <v>69827.599000000002</v>
      </c>
      <c r="DV9" s="625">
        <v>205717.878</v>
      </c>
      <c r="DW9" s="625">
        <v>1855926.7790000001</v>
      </c>
      <c r="DX9" s="625">
        <v>2817479.7859999998</v>
      </c>
      <c r="DY9" s="625">
        <v>1909632.8149999999</v>
      </c>
      <c r="DZ9" s="626">
        <v>6858598.0810000002</v>
      </c>
      <c r="EA9" s="624" t="s">
        <v>48</v>
      </c>
      <c r="EB9" s="625">
        <v>0</v>
      </c>
      <c r="EC9" s="625">
        <v>0</v>
      </c>
      <c r="ED9" s="631"/>
      <c r="EE9" s="625">
        <v>95015.383000000002</v>
      </c>
      <c r="EF9" s="625">
        <v>136508.91399999999</v>
      </c>
      <c r="EG9" s="625">
        <v>153499.71799999999</v>
      </c>
      <c r="EH9" s="625">
        <v>171527.55600000001</v>
      </c>
      <c r="EI9" s="625">
        <v>97520.664999999994</v>
      </c>
      <c r="EJ9" s="626">
        <v>654072.23600000003</v>
      </c>
      <c r="EK9" s="624" t="s">
        <v>48</v>
      </c>
      <c r="EL9" s="625">
        <v>0</v>
      </c>
      <c r="EM9" s="625">
        <v>0</v>
      </c>
      <c r="EN9" s="631"/>
      <c r="EO9" s="625">
        <v>89.347999999999999</v>
      </c>
      <c r="EP9" s="625">
        <v>103.05500000000001</v>
      </c>
      <c r="EQ9" s="625">
        <v>598.43700000000001</v>
      </c>
      <c r="ER9" s="625">
        <v>2094.6860000000001</v>
      </c>
      <c r="ES9" s="625">
        <v>2569.9679999999998</v>
      </c>
      <c r="ET9" s="626">
        <v>5455.4939999999997</v>
      </c>
      <c r="EU9" s="624" t="s">
        <v>48</v>
      </c>
      <c r="EV9" s="625">
        <v>0</v>
      </c>
      <c r="EW9" s="625">
        <v>0</v>
      </c>
      <c r="EX9" s="631"/>
      <c r="EY9" s="625">
        <v>1832.9949999999999</v>
      </c>
      <c r="EZ9" s="625">
        <v>3331.556</v>
      </c>
      <c r="FA9" s="625">
        <v>7009.8609999999999</v>
      </c>
      <c r="FB9" s="625">
        <v>21959.155999999999</v>
      </c>
      <c r="FC9" s="625">
        <v>21651.796999999999</v>
      </c>
      <c r="FD9" s="626">
        <v>55785.364999999998</v>
      </c>
      <c r="FE9" s="624" t="s">
        <v>48</v>
      </c>
      <c r="FF9" s="625">
        <v>0</v>
      </c>
      <c r="FG9" s="625">
        <v>0</v>
      </c>
      <c r="FH9" s="631"/>
      <c r="FI9" s="625">
        <v>6484.75</v>
      </c>
      <c r="FJ9" s="625">
        <v>21058.855</v>
      </c>
      <c r="FK9" s="625">
        <v>232274.44399999999</v>
      </c>
      <c r="FL9" s="625">
        <v>374073.28899999999</v>
      </c>
      <c r="FM9" s="625">
        <v>273513.25099999999</v>
      </c>
      <c r="FN9" s="626">
        <v>907404.58900000004</v>
      </c>
      <c r="FO9" s="624" t="s">
        <v>48</v>
      </c>
      <c r="FP9" s="625">
        <v>1157.9390000000001</v>
      </c>
      <c r="FQ9" s="625">
        <v>5808.0929999999998</v>
      </c>
      <c r="FR9" s="625">
        <v>0</v>
      </c>
      <c r="FS9" s="625">
        <v>82858.694000000003</v>
      </c>
      <c r="FT9" s="625">
        <v>158943.20300000001</v>
      </c>
      <c r="FU9" s="625">
        <v>331802.36499999999</v>
      </c>
      <c r="FV9" s="625">
        <v>247803.935</v>
      </c>
      <c r="FW9" s="625">
        <v>109149.856</v>
      </c>
      <c r="FX9" s="626">
        <v>937524.08499999996</v>
      </c>
      <c r="FY9" s="624" t="s">
        <v>48</v>
      </c>
      <c r="FZ9" s="625">
        <v>32.387999999999998</v>
      </c>
      <c r="GA9" s="625">
        <v>110.08199999999999</v>
      </c>
      <c r="GB9" s="625">
        <v>0</v>
      </c>
      <c r="GC9" s="625">
        <v>2713.1010000000001</v>
      </c>
      <c r="GD9" s="625">
        <v>4423.1409999999996</v>
      </c>
      <c r="GE9" s="625">
        <v>5434.6509999999998</v>
      </c>
      <c r="GF9" s="625">
        <v>4243.8670000000002</v>
      </c>
      <c r="GG9" s="625">
        <v>3145.7280000000001</v>
      </c>
      <c r="GH9" s="626">
        <v>20102.957999999999</v>
      </c>
      <c r="GI9" s="624" t="s">
        <v>48</v>
      </c>
      <c r="GJ9" s="625">
        <v>0</v>
      </c>
      <c r="GK9" s="625">
        <v>0.19600000000000001</v>
      </c>
      <c r="GL9" s="625">
        <v>0</v>
      </c>
      <c r="GM9" s="625">
        <v>42.906999999999996</v>
      </c>
      <c r="GN9" s="625">
        <v>52.655999999999999</v>
      </c>
      <c r="GO9" s="625">
        <v>76.825999999999993</v>
      </c>
      <c r="GP9" s="625">
        <v>65.111000000000004</v>
      </c>
      <c r="GQ9" s="625">
        <v>90.167000000000002</v>
      </c>
      <c r="GR9" s="626">
        <v>327.863</v>
      </c>
      <c r="GS9" s="624" t="s">
        <v>48</v>
      </c>
      <c r="GT9" s="625">
        <v>2.8000000000000001E-2</v>
      </c>
      <c r="GU9" s="625">
        <v>2.1000000000000001E-2</v>
      </c>
      <c r="GV9" s="625">
        <v>0</v>
      </c>
      <c r="GW9" s="625">
        <v>33.387999999999998</v>
      </c>
      <c r="GX9" s="625">
        <v>2.379</v>
      </c>
      <c r="GY9" s="625">
        <v>43.328000000000003</v>
      </c>
      <c r="GZ9" s="625">
        <v>39.884999999999998</v>
      </c>
      <c r="HA9" s="625">
        <v>29.317</v>
      </c>
      <c r="HB9" s="626">
        <v>148.346</v>
      </c>
    </row>
    <row r="10" spans="1:211" ht="14.25" customHeight="1" x14ac:dyDescent="0.15">
      <c r="A10" s="1" t="s">
        <v>49</v>
      </c>
      <c r="B10" s="3">
        <v>126.357</v>
      </c>
      <c r="C10" s="5">
        <v>592.72500000000002</v>
      </c>
      <c r="D10" s="7">
        <v>0</v>
      </c>
      <c r="E10" s="9">
        <v>63317.053</v>
      </c>
      <c r="F10" s="11">
        <v>88148.62</v>
      </c>
      <c r="G10" s="13">
        <v>267785.96500000003</v>
      </c>
      <c r="H10" s="15">
        <v>360846.61099999998</v>
      </c>
      <c r="I10" s="17">
        <v>237937.46</v>
      </c>
      <c r="J10" s="19">
        <v>1018754.791</v>
      </c>
      <c r="K10" s="21" t="s">
        <v>49</v>
      </c>
      <c r="L10" s="23">
        <v>49.634</v>
      </c>
      <c r="M10" s="25">
        <v>221.46799999999999</v>
      </c>
      <c r="N10" s="27">
        <v>0</v>
      </c>
      <c r="O10" s="29">
        <v>40818.35</v>
      </c>
      <c r="P10" s="31">
        <v>54429.133000000002</v>
      </c>
      <c r="Q10" s="33">
        <v>137419.19399999999</v>
      </c>
      <c r="R10" s="35">
        <v>186016.647</v>
      </c>
      <c r="S10" s="37">
        <v>125072.38400000001</v>
      </c>
      <c r="T10" s="39">
        <v>544026.81000000006</v>
      </c>
      <c r="U10" s="41" t="s">
        <v>49</v>
      </c>
      <c r="V10" s="43">
        <v>0</v>
      </c>
      <c r="W10" s="45">
        <v>0</v>
      </c>
      <c r="X10" s="632"/>
      <c r="Y10" s="47">
        <v>5700.0150000000003</v>
      </c>
      <c r="Z10" s="49">
        <v>13000.87</v>
      </c>
      <c r="AA10" s="51">
        <v>86181.061000000002</v>
      </c>
      <c r="AB10" s="53">
        <v>124644.454</v>
      </c>
      <c r="AC10" s="55">
        <v>82261.540999999997</v>
      </c>
      <c r="AD10" s="57">
        <v>311787.94099999999</v>
      </c>
      <c r="AE10" s="59" t="s">
        <v>49</v>
      </c>
      <c r="AF10" s="61">
        <v>0</v>
      </c>
      <c r="AG10" s="63">
        <v>0</v>
      </c>
      <c r="AH10" s="632"/>
      <c r="AI10" s="65">
        <v>30244.162</v>
      </c>
      <c r="AJ10" s="67">
        <v>33532.351000000002</v>
      </c>
      <c r="AK10" s="69">
        <v>32551.146000000001</v>
      </c>
      <c r="AL10" s="71">
        <v>35221.58</v>
      </c>
      <c r="AM10" s="73">
        <v>20513.453000000001</v>
      </c>
      <c r="AN10" s="75">
        <v>152062.69200000001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40.61</v>
      </c>
      <c r="AV10" s="89">
        <v>540.67999999999995</v>
      </c>
      <c r="AW10" s="91">
        <v>1012.47</v>
      </c>
      <c r="AX10" s="93">
        <v>1593.76</v>
      </c>
      <c r="AY10" s="95" t="s">
        <v>49</v>
      </c>
      <c r="AZ10" s="97">
        <v>0</v>
      </c>
      <c r="BA10" s="99">
        <v>0</v>
      </c>
      <c r="BB10" s="632"/>
      <c r="BC10" s="101">
        <v>917.10500000000002</v>
      </c>
      <c r="BD10" s="103">
        <v>1394.385</v>
      </c>
      <c r="BE10" s="105">
        <v>2461.1750000000002</v>
      </c>
      <c r="BF10" s="107">
        <v>9117.9950000000008</v>
      </c>
      <c r="BG10" s="109">
        <v>11811.343999999999</v>
      </c>
      <c r="BH10" s="111">
        <v>25702.004000000001</v>
      </c>
      <c r="BI10" s="113" t="s">
        <v>49</v>
      </c>
      <c r="BJ10" s="115">
        <v>0</v>
      </c>
      <c r="BK10" s="117">
        <v>0</v>
      </c>
      <c r="BL10" s="632"/>
      <c r="BM10" s="119">
        <v>780.79499999999996</v>
      </c>
      <c r="BN10" s="121">
        <v>1707.9780000000001</v>
      </c>
      <c r="BO10" s="123">
        <v>9610.9860000000008</v>
      </c>
      <c r="BP10" s="125">
        <v>11842.173000000001</v>
      </c>
      <c r="BQ10" s="127">
        <v>7903.848</v>
      </c>
      <c r="BR10" s="129">
        <v>31845.78</v>
      </c>
      <c r="BS10" s="131" t="s">
        <v>49</v>
      </c>
      <c r="BT10" s="133">
        <v>49.634</v>
      </c>
      <c r="BU10" s="135">
        <v>212.97</v>
      </c>
      <c r="BV10" s="137">
        <v>0</v>
      </c>
      <c r="BW10" s="139">
        <v>2778.4609999999998</v>
      </c>
      <c r="BX10" s="141">
        <v>4115.7849999999999</v>
      </c>
      <c r="BY10" s="143">
        <v>6116.5140000000001</v>
      </c>
      <c r="BZ10" s="145">
        <v>4275.3959999999997</v>
      </c>
      <c r="CA10" s="147">
        <v>1203.462</v>
      </c>
      <c r="CB10" s="149">
        <v>18752.222000000002</v>
      </c>
      <c r="CC10" s="151" t="s">
        <v>49</v>
      </c>
      <c r="CD10" s="153">
        <v>0</v>
      </c>
      <c r="CE10" s="155">
        <v>8.4979999999999993</v>
      </c>
      <c r="CF10" s="157">
        <v>0</v>
      </c>
      <c r="CG10" s="159">
        <v>391.35599999999999</v>
      </c>
      <c r="CH10" s="161">
        <v>664.85900000000004</v>
      </c>
      <c r="CI10" s="163">
        <v>430.577</v>
      </c>
      <c r="CJ10" s="165">
        <v>336.97500000000002</v>
      </c>
      <c r="CK10" s="167">
        <v>255.67099999999999</v>
      </c>
      <c r="CL10" s="169">
        <v>2087.9360000000001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6.4560000000000004</v>
      </c>
      <c r="CR10" s="181">
        <v>12.904999999999999</v>
      </c>
      <c r="CS10" s="183">
        <v>25.965</v>
      </c>
      <c r="CT10" s="185">
        <v>36.32</v>
      </c>
      <c r="CU10" s="187">
        <v>110.595</v>
      </c>
      <c r="CV10" s="189">
        <v>192.24100000000001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1.1599999999999999</v>
      </c>
      <c r="DD10" s="205">
        <v>1.0740000000000001</v>
      </c>
      <c r="DE10" s="207">
        <v>0</v>
      </c>
      <c r="DF10" s="209">
        <v>2.234</v>
      </c>
      <c r="DG10" s="211" t="s">
        <v>49</v>
      </c>
      <c r="DH10" s="213">
        <v>76.722999999999999</v>
      </c>
      <c r="DI10" s="215">
        <v>371.25700000000001</v>
      </c>
      <c r="DJ10" s="217">
        <v>0</v>
      </c>
      <c r="DK10" s="219">
        <v>22498.703000000001</v>
      </c>
      <c r="DL10" s="221">
        <v>33719.487000000001</v>
      </c>
      <c r="DM10" s="223">
        <v>130366.77099999999</v>
      </c>
      <c r="DN10" s="225">
        <v>174829.96400000001</v>
      </c>
      <c r="DO10" s="227">
        <v>112865.076</v>
      </c>
      <c r="DP10" s="229">
        <v>474727.98100000003</v>
      </c>
      <c r="DQ10" s="231" t="s">
        <v>49</v>
      </c>
      <c r="DR10" s="233">
        <v>0</v>
      </c>
      <c r="DS10" s="235">
        <v>0</v>
      </c>
      <c r="DT10" s="632"/>
      <c r="DU10" s="237">
        <v>6420.4740000000002</v>
      </c>
      <c r="DV10" s="239">
        <v>13433.442999999999</v>
      </c>
      <c r="DW10" s="241">
        <v>95797.100999999995</v>
      </c>
      <c r="DX10" s="243">
        <v>138361.61499999999</v>
      </c>
      <c r="DY10" s="245">
        <v>91315.982999999993</v>
      </c>
      <c r="DZ10" s="247">
        <v>345328.61599999998</v>
      </c>
      <c r="EA10" s="249" t="s">
        <v>49</v>
      </c>
      <c r="EB10" s="251">
        <v>0</v>
      </c>
      <c r="EC10" s="253">
        <v>0</v>
      </c>
      <c r="ED10" s="632"/>
      <c r="EE10" s="255">
        <v>10112.065000000001</v>
      </c>
      <c r="EF10" s="257">
        <v>11312.746999999999</v>
      </c>
      <c r="EG10" s="259">
        <v>10829.813</v>
      </c>
      <c r="EH10" s="261">
        <v>10450.401</v>
      </c>
      <c r="EI10" s="263">
        <v>5772.2470000000003</v>
      </c>
      <c r="EJ10" s="265">
        <v>48477.273000000001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0.86799999999999999</v>
      </c>
      <c r="ER10" s="279">
        <v>56.438000000000002</v>
      </c>
      <c r="ES10" s="281">
        <v>103.289</v>
      </c>
      <c r="ET10" s="283">
        <v>160.595</v>
      </c>
      <c r="EU10" s="285" t="s">
        <v>49</v>
      </c>
      <c r="EV10" s="287">
        <v>0</v>
      </c>
      <c r="EW10" s="289">
        <v>0</v>
      </c>
      <c r="EX10" s="632"/>
      <c r="EY10" s="291">
        <v>187.494</v>
      </c>
      <c r="EZ10" s="293">
        <v>253.261</v>
      </c>
      <c r="FA10" s="295">
        <v>674.79399999999998</v>
      </c>
      <c r="FB10" s="297">
        <v>1313.33</v>
      </c>
      <c r="FC10" s="299">
        <v>1722.069</v>
      </c>
      <c r="FD10" s="301">
        <v>4150.9480000000003</v>
      </c>
      <c r="FE10" s="303" t="s">
        <v>49</v>
      </c>
      <c r="FF10" s="305">
        <v>0</v>
      </c>
      <c r="FG10" s="307">
        <v>0</v>
      </c>
      <c r="FH10" s="632"/>
      <c r="FI10" s="309">
        <v>1014.597</v>
      </c>
      <c r="FJ10" s="311">
        <v>1996.614</v>
      </c>
      <c r="FK10" s="313">
        <v>13303.083000000001</v>
      </c>
      <c r="FL10" s="315">
        <v>17648.976999999999</v>
      </c>
      <c r="FM10" s="317">
        <v>11586.208000000001</v>
      </c>
      <c r="FN10" s="319">
        <v>45549.478999999999</v>
      </c>
      <c r="FO10" s="321" t="s">
        <v>49</v>
      </c>
      <c r="FP10" s="323">
        <v>76.709000000000003</v>
      </c>
      <c r="FQ10" s="325">
        <v>365.95600000000002</v>
      </c>
      <c r="FR10" s="327">
        <v>0</v>
      </c>
      <c r="FS10" s="329">
        <v>4443.7269999999999</v>
      </c>
      <c r="FT10" s="331">
        <v>6248.1530000000002</v>
      </c>
      <c r="FU10" s="333">
        <v>9476.509</v>
      </c>
      <c r="FV10" s="335">
        <v>6743.3469999999998</v>
      </c>
      <c r="FW10" s="337">
        <v>2188.7710000000002</v>
      </c>
      <c r="FX10" s="339">
        <v>29543.171999999999</v>
      </c>
      <c r="FY10" s="341" t="s">
        <v>49</v>
      </c>
      <c r="FZ10" s="343">
        <v>1.4E-2</v>
      </c>
      <c r="GA10" s="345">
        <v>5.3010000000000002</v>
      </c>
      <c r="GB10" s="347">
        <v>0</v>
      </c>
      <c r="GC10" s="349">
        <v>320.262</v>
      </c>
      <c r="GD10" s="351">
        <v>475.06599999999997</v>
      </c>
      <c r="GE10" s="353">
        <v>283.721</v>
      </c>
      <c r="GF10" s="355">
        <v>255.387</v>
      </c>
      <c r="GG10" s="357">
        <v>170.25700000000001</v>
      </c>
      <c r="GH10" s="359">
        <v>1510.008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8.4000000000000005E-2</v>
      </c>
      <c r="GN10" s="371">
        <v>0.20300000000000001</v>
      </c>
      <c r="GO10" s="373">
        <v>0.81899999999999995</v>
      </c>
      <c r="GP10" s="375">
        <v>0.41299999999999998</v>
      </c>
      <c r="GQ10" s="377">
        <v>6.1749999999999998</v>
      </c>
      <c r="GR10" s="379">
        <v>7.694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6.3E-2</v>
      </c>
      <c r="GZ10" s="395">
        <v>5.6000000000000001E-2</v>
      </c>
      <c r="HA10" s="397">
        <v>7.6999999999999999E-2</v>
      </c>
      <c r="HB10" s="399">
        <v>0.19600000000000001</v>
      </c>
    </row>
    <row r="11" spans="1:211" ht="14.25" customHeight="1" x14ac:dyDescent="0.15">
      <c r="A11" s="1" t="s">
        <v>50</v>
      </c>
      <c r="B11" s="3">
        <v>18.777000000000001</v>
      </c>
      <c r="C11" s="5">
        <v>91.891000000000005</v>
      </c>
      <c r="D11" s="7">
        <v>0</v>
      </c>
      <c r="E11" s="9">
        <v>14369.825000000001</v>
      </c>
      <c r="F11" s="11">
        <v>28087.53</v>
      </c>
      <c r="G11" s="13">
        <v>77267.794999999998</v>
      </c>
      <c r="H11" s="15">
        <v>141426.47099999999</v>
      </c>
      <c r="I11" s="17">
        <v>101893.334</v>
      </c>
      <c r="J11" s="19">
        <v>363155.62300000002</v>
      </c>
      <c r="K11" s="21" t="s">
        <v>50</v>
      </c>
      <c r="L11" s="23">
        <v>6.2119999999999997</v>
      </c>
      <c r="M11" s="25">
        <v>35.585999999999999</v>
      </c>
      <c r="N11" s="27">
        <v>0</v>
      </c>
      <c r="O11" s="29">
        <v>10682.076999999999</v>
      </c>
      <c r="P11" s="31">
        <v>20265.205999999998</v>
      </c>
      <c r="Q11" s="33">
        <v>47477.118999999999</v>
      </c>
      <c r="R11" s="35">
        <v>84831.065000000002</v>
      </c>
      <c r="S11" s="37">
        <v>59665.118999999999</v>
      </c>
      <c r="T11" s="39">
        <v>222962.38399999999</v>
      </c>
      <c r="U11" s="41" t="s">
        <v>50</v>
      </c>
      <c r="V11" s="43">
        <v>0</v>
      </c>
      <c r="W11" s="45">
        <v>0</v>
      </c>
      <c r="X11" s="632"/>
      <c r="Y11" s="47">
        <v>335.745</v>
      </c>
      <c r="Z11" s="49">
        <v>1501.56</v>
      </c>
      <c r="AA11" s="51">
        <v>18505.365000000002</v>
      </c>
      <c r="AB11" s="53">
        <v>44177.607000000004</v>
      </c>
      <c r="AC11" s="55">
        <v>33878.788999999997</v>
      </c>
      <c r="AD11" s="57">
        <v>98399.066000000006</v>
      </c>
      <c r="AE11" s="59" t="s">
        <v>50</v>
      </c>
      <c r="AF11" s="61">
        <v>0</v>
      </c>
      <c r="AG11" s="63">
        <v>0</v>
      </c>
      <c r="AH11" s="632"/>
      <c r="AI11" s="65">
        <v>8831.2109999999993</v>
      </c>
      <c r="AJ11" s="67">
        <v>14862.083000000001</v>
      </c>
      <c r="AK11" s="69">
        <v>17185.651000000002</v>
      </c>
      <c r="AL11" s="71">
        <v>20241.941999999999</v>
      </c>
      <c r="AM11" s="73">
        <v>12045.421</v>
      </c>
      <c r="AN11" s="75">
        <v>73166.308000000005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67.739999999999995</v>
      </c>
      <c r="AU11" s="87">
        <v>125.77</v>
      </c>
      <c r="AV11" s="89">
        <v>1078.9349999999999</v>
      </c>
      <c r="AW11" s="91">
        <v>605.05499999999995</v>
      </c>
      <c r="AX11" s="93">
        <v>1877.5</v>
      </c>
      <c r="AY11" s="95" t="s">
        <v>50</v>
      </c>
      <c r="AZ11" s="97">
        <v>0</v>
      </c>
      <c r="BA11" s="99">
        <v>0</v>
      </c>
      <c r="BB11" s="632"/>
      <c r="BC11" s="101">
        <v>264.58499999999998</v>
      </c>
      <c r="BD11" s="103">
        <v>569.63</v>
      </c>
      <c r="BE11" s="105">
        <v>1057.335</v>
      </c>
      <c r="BF11" s="107">
        <v>5804.1850000000004</v>
      </c>
      <c r="BG11" s="109">
        <v>4425.223</v>
      </c>
      <c r="BH11" s="111">
        <v>12120.958000000001</v>
      </c>
      <c r="BI11" s="113" t="s">
        <v>50</v>
      </c>
      <c r="BJ11" s="115">
        <v>0</v>
      </c>
      <c r="BK11" s="117">
        <v>0</v>
      </c>
      <c r="BL11" s="632"/>
      <c r="BM11" s="119">
        <v>2.6349999999999998</v>
      </c>
      <c r="BN11" s="121">
        <v>384.947</v>
      </c>
      <c r="BO11" s="123">
        <v>4239.8040000000001</v>
      </c>
      <c r="BP11" s="125">
        <v>8027.2690000000002</v>
      </c>
      <c r="BQ11" s="127">
        <v>6047.38</v>
      </c>
      <c r="BR11" s="129">
        <v>18702.035</v>
      </c>
      <c r="BS11" s="131" t="s">
        <v>50</v>
      </c>
      <c r="BT11" s="133">
        <v>6.2119999999999997</v>
      </c>
      <c r="BU11" s="135">
        <v>35.585999999999999</v>
      </c>
      <c r="BV11" s="137">
        <v>0</v>
      </c>
      <c r="BW11" s="139">
        <v>1174.528</v>
      </c>
      <c r="BX11" s="141">
        <v>2767.7849999999999</v>
      </c>
      <c r="BY11" s="143">
        <v>6144.9229999999998</v>
      </c>
      <c r="BZ11" s="145">
        <v>5361.1710000000003</v>
      </c>
      <c r="CA11" s="147">
        <v>2506.5529999999999</v>
      </c>
      <c r="CB11" s="149">
        <v>17996.758000000002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73.373000000000005</v>
      </c>
      <c r="CH11" s="161">
        <v>111.461</v>
      </c>
      <c r="CI11" s="163">
        <v>218.27099999999999</v>
      </c>
      <c r="CJ11" s="165">
        <v>139.95599999999999</v>
      </c>
      <c r="CK11" s="167">
        <v>74.207999999999998</v>
      </c>
      <c r="CL11" s="169">
        <v>617.26900000000001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82.49</v>
      </c>
      <c r="CV11" s="189">
        <v>82.49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12.565</v>
      </c>
      <c r="DI11" s="215">
        <v>56.305</v>
      </c>
      <c r="DJ11" s="217">
        <v>0</v>
      </c>
      <c r="DK11" s="219">
        <v>3687.748</v>
      </c>
      <c r="DL11" s="221">
        <v>7822.3239999999996</v>
      </c>
      <c r="DM11" s="223">
        <v>29790.675999999999</v>
      </c>
      <c r="DN11" s="225">
        <v>56595.406000000003</v>
      </c>
      <c r="DO11" s="227">
        <v>42228.214999999997</v>
      </c>
      <c r="DP11" s="229">
        <v>140193.239</v>
      </c>
      <c r="DQ11" s="231" t="s">
        <v>50</v>
      </c>
      <c r="DR11" s="233">
        <v>0</v>
      </c>
      <c r="DS11" s="235">
        <v>0</v>
      </c>
      <c r="DT11" s="632"/>
      <c r="DU11" s="237">
        <v>216.66800000000001</v>
      </c>
      <c r="DV11" s="239">
        <v>1259.104</v>
      </c>
      <c r="DW11" s="241">
        <v>15272.281999999999</v>
      </c>
      <c r="DX11" s="243">
        <v>37361.595999999998</v>
      </c>
      <c r="DY11" s="245">
        <v>28874.483</v>
      </c>
      <c r="DZ11" s="247">
        <v>82984.133000000002</v>
      </c>
      <c r="EA11" s="249" t="s">
        <v>50</v>
      </c>
      <c r="EB11" s="251">
        <v>0</v>
      </c>
      <c r="EC11" s="253">
        <v>0</v>
      </c>
      <c r="ED11" s="632"/>
      <c r="EE11" s="255">
        <v>1929.578</v>
      </c>
      <c r="EF11" s="257">
        <v>2811.5419999999999</v>
      </c>
      <c r="EG11" s="259">
        <v>2684.9609999999998</v>
      </c>
      <c r="EH11" s="261">
        <v>3203.72</v>
      </c>
      <c r="EI11" s="263">
        <v>2073.06</v>
      </c>
      <c r="EJ11" s="265">
        <v>12702.861000000001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1.554</v>
      </c>
      <c r="EQ11" s="277">
        <v>1.54</v>
      </c>
      <c r="ER11" s="279">
        <v>55.463000000000001</v>
      </c>
      <c r="ES11" s="281">
        <v>43.127000000000002</v>
      </c>
      <c r="ET11" s="283">
        <v>101.684</v>
      </c>
      <c r="EU11" s="285" t="s">
        <v>50</v>
      </c>
      <c r="EV11" s="287">
        <v>0</v>
      </c>
      <c r="EW11" s="289">
        <v>0</v>
      </c>
      <c r="EX11" s="632"/>
      <c r="EY11" s="291">
        <v>27.221</v>
      </c>
      <c r="EZ11" s="293">
        <v>55.694000000000003</v>
      </c>
      <c r="FA11" s="295">
        <v>142.69399999999999</v>
      </c>
      <c r="FB11" s="297">
        <v>530.94500000000005</v>
      </c>
      <c r="FC11" s="299">
        <v>480.08499999999998</v>
      </c>
      <c r="FD11" s="301">
        <v>1236.6389999999999</v>
      </c>
      <c r="FE11" s="303" t="s">
        <v>50</v>
      </c>
      <c r="FF11" s="305">
        <v>0</v>
      </c>
      <c r="FG11" s="307">
        <v>0</v>
      </c>
      <c r="FH11" s="632"/>
      <c r="FI11" s="309">
        <v>21.576000000000001</v>
      </c>
      <c r="FJ11" s="311">
        <v>409.15100000000001</v>
      </c>
      <c r="FK11" s="313">
        <v>4610.6589999999997</v>
      </c>
      <c r="FL11" s="315">
        <v>9495.7340000000004</v>
      </c>
      <c r="FM11" s="317">
        <v>7609.817</v>
      </c>
      <c r="FN11" s="319">
        <v>22146.937000000002</v>
      </c>
      <c r="FO11" s="321" t="s">
        <v>50</v>
      </c>
      <c r="FP11" s="323">
        <v>12.565</v>
      </c>
      <c r="FQ11" s="325">
        <v>56.305</v>
      </c>
      <c r="FR11" s="327">
        <v>0</v>
      </c>
      <c r="FS11" s="329">
        <v>1404.4970000000001</v>
      </c>
      <c r="FT11" s="331">
        <v>3231.7730000000001</v>
      </c>
      <c r="FU11" s="333">
        <v>6958.9709999999995</v>
      </c>
      <c r="FV11" s="335">
        <v>5897.9470000000001</v>
      </c>
      <c r="FW11" s="337">
        <v>3083.317</v>
      </c>
      <c r="FX11" s="339">
        <v>20645.375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88.207999999999998</v>
      </c>
      <c r="GD11" s="351">
        <v>53.506</v>
      </c>
      <c r="GE11" s="353">
        <v>119.569</v>
      </c>
      <c r="GF11" s="355">
        <v>50.000999999999998</v>
      </c>
      <c r="GG11" s="357">
        <v>64.325999999999993</v>
      </c>
      <c r="GH11" s="359">
        <v>375.61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20.292999999999999</v>
      </c>
      <c r="C12" s="5">
        <v>164.64099999999999</v>
      </c>
      <c r="D12" s="7">
        <v>0</v>
      </c>
      <c r="E12" s="9">
        <v>11040.486999999999</v>
      </c>
      <c r="F12" s="11">
        <v>24789.329000000002</v>
      </c>
      <c r="G12" s="13">
        <v>90977.937000000005</v>
      </c>
      <c r="H12" s="15">
        <v>150989.807</v>
      </c>
      <c r="I12" s="17">
        <v>107044.89599999999</v>
      </c>
      <c r="J12" s="19">
        <v>385027.39</v>
      </c>
      <c r="K12" s="21" t="s">
        <v>51</v>
      </c>
      <c r="L12" s="23">
        <v>6.23</v>
      </c>
      <c r="M12" s="25">
        <v>53.475999999999999</v>
      </c>
      <c r="N12" s="27">
        <v>0</v>
      </c>
      <c r="O12" s="29">
        <v>7551.5450000000001</v>
      </c>
      <c r="P12" s="31">
        <v>17679.269</v>
      </c>
      <c r="Q12" s="33">
        <v>52437.012999999999</v>
      </c>
      <c r="R12" s="35">
        <v>84353.804000000004</v>
      </c>
      <c r="S12" s="37">
        <v>59699.936000000002</v>
      </c>
      <c r="T12" s="39">
        <v>221781.27299999999</v>
      </c>
      <c r="U12" s="41" t="s">
        <v>51</v>
      </c>
      <c r="V12" s="43">
        <v>0</v>
      </c>
      <c r="W12" s="45">
        <v>0</v>
      </c>
      <c r="X12" s="632"/>
      <c r="Y12" s="47">
        <v>234.05</v>
      </c>
      <c r="Z12" s="49">
        <v>1224.8150000000001</v>
      </c>
      <c r="AA12" s="51">
        <v>25215.466</v>
      </c>
      <c r="AB12" s="53">
        <v>50549.578000000001</v>
      </c>
      <c r="AC12" s="55">
        <v>37536.129000000001</v>
      </c>
      <c r="AD12" s="57">
        <v>114760.038</v>
      </c>
      <c r="AE12" s="59" t="s">
        <v>51</v>
      </c>
      <c r="AF12" s="61">
        <v>0</v>
      </c>
      <c r="AG12" s="63">
        <v>0</v>
      </c>
      <c r="AH12" s="632"/>
      <c r="AI12" s="65">
        <v>6002.0829999999996</v>
      </c>
      <c r="AJ12" s="67">
        <v>13160.03</v>
      </c>
      <c r="AK12" s="69">
        <v>16456.55</v>
      </c>
      <c r="AL12" s="71">
        <v>18933.918000000001</v>
      </c>
      <c r="AM12" s="73">
        <v>12314.766</v>
      </c>
      <c r="AN12" s="75">
        <v>66867.346999999994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65.41</v>
      </c>
      <c r="AV12" s="89">
        <v>260.07</v>
      </c>
      <c r="AW12" s="91">
        <v>293.89</v>
      </c>
      <c r="AX12" s="93">
        <v>619.37</v>
      </c>
      <c r="AY12" s="95" t="s">
        <v>51</v>
      </c>
      <c r="AZ12" s="97">
        <v>0</v>
      </c>
      <c r="BA12" s="99">
        <v>0</v>
      </c>
      <c r="BB12" s="632"/>
      <c r="BC12" s="101">
        <v>35.340000000000003</v>
      </c>
      <c r="BD12" s="103">
        <v>225.62</v>
      </c>
      <c r="BE12" s="105">
        <v>364.91199999999998</v>
      </c>
      <c r="BF12" s="107">
        <v>727.08500000000004</v>
      </c>
      <c r="BG12" s="109">
        <v>759.255</v>
      </c>
      <c r="BH12" s="111">
        <v>2112.212</v>
      </c>
      <c r="BI12" s="113" t="s">
        <v>51</v>
      </c>
      <c r="BJ12" s="115">
        <v>0</v>
      </c>
      <c r="BK12" s="117">
        <v>0</v>
      </c>
      <c r="BL12" s="632"/>
      <c r="BM12" s="119">
        <v>68.045000000000002</v>
      </c>
      <c r="BN12" s="121">
        <v>206.375</v>
      </c>
      <c r="BO12" s="123">
        <v>5164.7129999999997</v>
      </c>
      <c r="BP12" s="125">
        <v>10710.17</v>
      </c>
      <c r="BQ12" s="127">
        <v>7548.4840000000004</v>
      </c>
      <c r="BR12" s="129">
        <v>23697.787</v>
      </c>
      <c r="BS12" s="131" t="s">
        <v>51</v>
      </c>
      <c r="BT12" s="133">
        <v>6.23</v>
      </c>
      <c r="BU12" s="135">
        <v>52.750999999999998</v>
      </c>
      <c r="BV12" s="137">
        <v>0</v>
      </c>
      <c r="BW12" s="139">
        <v>1068.8050000000001</v>
      </c>
      <c r="BX12" s="141">
        <v>2552.5659999999998</v>
      </c>
      <c r="BY12" s="143">
        <v>4892.9830000000002</v>
      </c>
      <c r="BZ12" s="145">
        <v>3006.2020000000002</v>
      </c>
      <c r="CA12" s="147">
        <v>1217.162</v>
      </c>
      <c r="CB12" s="149">
        <v>12796.699000000001</v>
      </c>
      <c r="CC12" s="151" t="s">
        <v>51</v>
      </c>
      <c r="CD12" s="153">
        <v>0</v>
      </c>
      <c r="CE12" s="155">
        <v>0.72499999999999998</v>
      </c>
      <c r="CF12" s="157">
        <v>0</v>
      </c>
      <c r="CG12" s="159">
        <v>86.542000000000002</v>
      </c>
      <c r="CH12" s="161">
        <v>263.74299999999999</v>
      </c>
      <c r="CI12" s="163">
        <v>234.529</v>
      </c>
      <c r="CJ12" s="165">
        <v>153.261</v>
      </c>
      <c r="CK12" s="167">
        <v>30.25</v>
      </c>
      <c r="CL12" s="169">
        <v>769.05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56.68</v>
      </c>
      <c r="CR12" s="181">
        <v>46.12</v>
      </c>
      <c r="CS12" s="183">
        <v>42.45</v>
      </c>
      <c r="CT12" s="185">
        <v>13.52</v>
      </c>
      <c r="CU12" s="187">
        <v>0</v>
      </c>
      <c r="CV12" s="189">
        <v>158.77000000000001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14.063000000000001</v>
      </c>
      <c r="DI12" s="215">
        <v>111.16500000000001</v>
      </c>
      <c r="DJ12" s="217">
        <v>0</v>
      </c>
      <c r="DK12" s="219">
        <v>3488.942</v>
      </c>
      <c r="DL12" s="221">
        <v>7110.06</v>
      </c>
      <c r="DM12" s="223">
        <v>38540.923999999999</v>
      </c>
      <c r="DN12" s="225">
        <v>66636.002999999997</v>
      </c>
      <c r="DO12" s="227">
        <v>47344.959999999999</v>
      </c>
      <c r="DP12" s="229">
        <v>163246.117</v>
      </c>
      <c r="DQ12" s="231" t="s">
        <v>51</v>
      </c>
      <c r="DR12" s="233">
        <v>0</v>
      </c>
      <c r="DS12" s="235">
        <v>0</v>
      </c>
      <c r="DT12" s="632"/>
      <c r="DU12" s="237">
        <v>276.334</v>
      </c>
      <c r="DV12" s="239">
        <v>1163.278</v>
      </c>
      <c r="DW12" s="241">
        <v>23584.15</v>
      </c>
      <c r="DX12" s="243">
        <v>47718.972000000002</v>
      </c>
      <c r="DY12" s="245">
        <v>34519.514000000003</v>
      </c>
      <c r="DZ12" s="247">
        <v>107262.24800000001</v>
      </c>
      <c r="EA12" s="249" t="s">
        <v>51</v>
      </c>
      <c r="EB12" s="251">
        <v>0</v>
      </c>
      <c r="EC12" s="253">
        <v>0</v>
      </c>
      <c r="ED12" s="632"/>
      <c r="EE12" s="255">
        <v>1549.1369999999999</v>
      </c>
      <c r="EF12" s="257">
        <v>2192.2170000000001</v>
      </c>
      <c r="EG12" s="259">
        <v>2604.17</v>
      </c>
      <c r="EH12" s="261">
        <v>2599.8649999999998</v>
      </c>
      <c r="EI12" s="263">
        <v>1555.415</v>
      </c>
      <c r="EJ12" s="265">
        <v>10500.804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0.434</v>
      </c>
      <c r="ER12" s="279">
        <v>14.486000000000001</v>
      </c>
      <c r="ES12" s="281">
        <v>72.081000000000003</v>
      </c>
      <c r="ET12" s="283">
        <v>87.001000000000005</v>
      </c>
      <c r="EU12" s="285" t="s">
        <v>51</v>
      </c>
      <c r="EV12" s="287">
        <v>0</v>
      </c>
      <c r="EW12" s="289">
        <v>0</v>
      </c>
      <c r="EX12" s="632"/>
      <c r="EY12" s="291">
        <v>11.315</v>
      </c>
      <c r="EZ12" s="293">
        <v>13.731</v>
      </c>
      <c r="FA12" s="295">
        <v>73.936999999999998</v>
      </c>
      <c r="FB12" s="297">
        <v>54.137</v>
      </c>
      <c r="FC12" s="299">
        <v>100.72</v>
      </c>
      <c r="FD12" s="301">
        <v>253.84</v>
      </c>
      <c r="FE12" s="303" t="s">
        <v>51</v>
      </c>
      <c r="FF12" s="305">
        <v>0</v>
      </c>
      <c r="FG12" s="307">
        <v>0</v>
      </c>
      <c r="FH12" s="632"/>
      <c r="FI12" s="309">
        <v>73.376999999999995</v>
      </c>
      <c r="FJ12" s="311">
        <v>391.423</v>
      </c>
      <c r="FK12" s="313">
        <v>6292.9369999999999</v>
      </c>
      <c r="FL12" s="315">
        <v>12562.915000000001</v>
      </c>
      <c r="FM12" s="317">
        <v>9508.3119999999999</v>
      </c>
      <c r="FN12" s="319">
        <v>28828.964</v>
      </c>
      <c r="FO12" s="321" t="s">
        <v>51</v>
      </c>
      <c r="FP12" s="323">
        <v>14.063000000000001</v>
      </c>
      <c r="FQ12" s="325">
        <v>108.346</v>
      </c>
      <c r="FR12" s="327">
        <v>0</v>
      </c>
      <c r="FS12" s="329">
        <v>1502.874</v>
      </c>
      <c r="FT12" s="331">
        <v>3154.297</v>
      </c>
      <c r="FU12" s="333">
        <v>5882.7479999999996</v>
      </c>
      <c r="FV12" s="335">
        <v>3653.0129999999999</v>
      </c>
      <c r="FW12" s="337">
        <v>1577.2760000000001</v>
      </c>
      <c r="FX12" s="339">
        <v>15892.617</v>
      </c>
      <c r="FY12" s="341" t="s">
        <v>51</v>
      </c>
      <c r="FZ12" s="343">
        <v>0</v>
      </c>
      <c r="GA12" s="345">
        <v>2.819</v>
      </c>
      <c r="GB12" s="347">
        <v>0</v>
      </c>
      <c r="GC12" s="349">
        <v>36.973999999999997</v>
      </c>
      <c r="GD12" s="351">
        <v>159.209</v>
      </c>
      <c r="GE12" s="353">
        <v>94.195999999999998</v>
      </c>
      <c r="GF12" s="355">
        <v>32.503</v>
      </c>
      <c r="GG12" s="357">
        <v>11.641999999999999</v>
      </c>
      <c r="GH12" s="359">
        <v>337.34300000000002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38.930999999999997</v>
      </c>
      <c r="GN12" s="371">
        <v>35.905000000000001</v>
      </c>
      <c r="GO12" s="373">
        <v>8.3520000000000003</v>
      </c>
      <c r="GP12" s="375">
        <v>0.112</v>
      </c>
      <c r="GQ12" s="377">
        <v>0</v>
      </c>
      <c r="GR12" s="379">
        <v>83.3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52.548000000000002</v>
      </c>
      <c r="C13" s="5">
        <v>305.49700000000001</v>
      </c>
      <c r="D13" s="7">
        <v>0</v>
      </c>
      <c r="E13" s="9">
        <v>22696.594000000001</v>
      </c>
      <c r="F13" s="11">
        <v>42209.99</v>
      </c>
      <c r="G13" s="13">
        <v>118653.09</v>
      </c>
      <c r="H13" s="15">
        <v>188896.71799999999</v>
      </c>
      <c r="I13" s="17">
        <v>117243.215</v>
      </c>
      <c r="J13" s="19">
        <v>490057.652</v>
      </c>
      <c r="K13" s="21" t="s">
        <v>52</v>
      </c>
      <c r="L13" s="23">
        <v>16.908999999999999</v>
      </c>
      <c r="M13" s="25">
        <v>109.988</v>
      </c>
      <c r="N13" s="27">
        <v>0</v>
      </c>
      <c r="O13" s="29">
        <v>11914.813</v>
      </c>
      <c r="P13" s="31">
        <v>22519.847000000002</v>
      </c>
      <c r="Q13" s="33">
        <v>58579.235999999997</v>
      </c>
      <c r="R13" s="35">
        <v>95113.012000000002</v>
      </c>
      <c r="S13" s="37">
        <v>58573.091999999997</v>
      </c>
      <c r="T13" s="39">
        <v>246826.897</v>
      </c>
      <c r="U13" s="41" t="s">
        <v>52</v>
      </c>
      <c r="V13" s="43">
        <v>0</v>
      </c>
      <c r="W13" s="45">
        <v>0</v>
      </c>
      <c r="X13" s="632"/>
      <c r="Y13" s="47">
        <v>821.97500000000002</v>
      </c>
      <c r="Z13" s="49">
        <v>3649.982</v>
      </c>
      <c r="AA13" s="51">
        <v>34293.406999999999</v>
      </c>
      <c r="AB13" s="53">
        <v>63578.766000000003</v>
      </c>
      <c r="AC13" s="55">
        <v>39497.652999999998</v>
      </c>
      <c r="AD13" s="57">
        <v>141841.783</v>
      </c>
      <c r="AE13" s="59" t="s">
        <v>52</v>
      </c>
      <c r="AF13" s="61">
        <v>0</v>
      </c>
      <c r="AG13" s="63">
        <v>0</v>
      </c>
      <c r="AH13" s="632"/>
      <c r="AI13" s="65">
        <v>9513.4509999999991</v>
      </c>
      <c r="AJ13" s="67">
        <v>15279.99</v>
      </c>
      <c r="AK13" s="69">
        <v>16291.638999999999</v>
      </c>
      <c r="AL13" s="71">
        <v>20633.558000000001</v>
      </c>
      <c r="AM13" s="73">
        <v>11081.537</v>
      </c>
      <c r="AN13" s="75">
        <v>72800.175000000003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98.114999999999995</v>
      </c>
      <c r="BE13" s="105">
        <v>38.36</v>
      </c>
      <c r="BF13" s="107">
        <v>362.85500000000002</v>
      </c>
      <c r="BG13" s="109">
        <v>607.73</v>
      </c>
      <c r="BH13" s="111">
        <v>1107.06</v>
      </c>
      <c r="BI13" s="113" t="s">
        <v>52</v>
      </c>
      <c r="BJ13" s="115">
        <v>0</v>
      </c>
      <c r="BK13" s="117">
        <v>0</v>
      </c>
      <c r="BL13" s="632"/>
      <c r="BM13" s="119">
        <v>100.66500000000001</v>
      </c>
      <c r="BN13" s="121">
        <v>448.00799999999998</v>
      </c>
      <c r="BO13" s="123">
        <v>4283.92</v>
      </c>
      <c r="BP13" s="125">
        <v>6957.6480000000001</v>
      </c>
      <c r="BQ13" s="127">
        <v>6041.1030000000001</v>
      </c>
      <c r="BR13" s="129">
        <v>17831.344000000001</v>
      </c>
      <c r="BS13" s="131" t="s">
        <v>52</v>
      </c>
      <c r="BT13" s="133">
        <v>16.908999999999999</v>
      </c>
      <c r="BU13" s="135">
        <v>100.688</v>
      </c>
      <c r="BV13" s="137">
        <v>0</v>
      </c>
      <c r="BW13" s="139">
        <v>1298.152</v>
      </c>
      <c r="BX13" s="141">
        <v>2850.7950000000001</v>
      </c>
      <c r="BY13" s="143">
        <v>3504.5970000000002</v>
      </c>
      <c r="BZ13" s="145">
        <v>3372.2150000000001</v>
      </c>
      <c r="CA13" s="147">
        <v>1289.268</v>
      </c>
      <c r="CB13" s="149">
        <v>12432.624</v>
      </c>
      <c r="CC13" s="151" t="s">
        <v>52</v>
      </c>
      <c r="CD13" s="153">
        <v>0</v>
      </c>
      <c r="CE13" s="155">
        <v>9.3000000000000007</v>
      </c>
      <c r="CF13" s="157">
        <v>0</v>
      </c>
      <c r="CG13" s="159">
        <v>180.57</v>
      </c>
      <c r="CH13" s="161">
        <v>192.95699999999999</v>
      </c>
      <c r="CI13" s="163">
        <v>167.31299999999999</v>
      </c>
      <c r="CJ13" s="165">
        <v>207.97</v>
      </c>
      <c r="CK13" s="167">
        <v>55.801000000000002</v>
      </c>
      <c r="CL13" s="169">
        <v>813.91099999999994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35.639000000000003</v>
      </c>
      <c r="DI13" s="215">
        <v>195.50899999999999</v>
      </c>
      <c r="DJ13" s="217">
        <v>0</v>
      </c>
      <c r="DK13" s="219">
        <v>10781.781000000001</v>
      </c>
      <c r="DL13" s="221">
        <v>19690.143</v>
      </c>
      <c r="DM13" s="223">
        <v>60073.853999999999</v>
      </c>
      <c r="DN13" s="225">
        <v>93783.706000000006</v>
      </c>
      <c r="DO13" s="227">
        <v>58670.123</v>
      </c>
      <c r="DP13" s="229">
        <v>243230.755</v>
      </c>
      <c r="DQ13" s="231" t="s">
        <v>52</v>
      </c>
      <c r="DR13" s="233">
        <v>0</v>
      </c>
      <c r="DS13" s="235">
        <v>0</v>
      </c>
      <c r="DT13" s="632"/>
      <c r="DU13" s="237">
        <v>1046.0740000000001</v>
      </c>
      <c r="DV13" s="239">
        <v>4287.7510000000002</v>
      </c>
      <c r="DW13" s="241">
        <v>38564.627999999997</v>
      </c>
      <c r="DX13" s="243">
        <v>67343.42</v>
      </c>
      <c r="DY13" s="245">
        <v>41908.896000000001</v>
      </c>
      <c r="DZ13" s="247">
        <v>153150.769</v>
      </c>
      <c r="EA13" s="249" t="s">
        <v>52</v>
      </c>
      <c r="EB13" s="251">
        <v>0</v>
      </c>
      <c r="EC13" s="253">
        <v>0</v>
      </c>
      <c r="ED13" s="632"/>
      <c r="EE13" s="255">
        <v>7095.732</v>
      </c>
      <c r="EF13" s="257">
        <v>10374.960999999999</v>
      </c>
      <c r="EG13" s="259">
        <v>9944.6029999999992</v>
      </c>
      <c r="EH13" s="261">
        <v>11446.382</v>
      </c>
      <c r="EI13" s="263">
        <v>6828.826</v>
      </c>
      <c r="EJ13" s="265">
        <v>45690.504000000001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0.65100000000000002</v>
      </c>
      <c r="FA13" s="295">
        <v>26.21</v>
      </c>
      <c r="FB13" s="297">
        <v>3.2480000000000002</v>
      </c>
      <c r="FC13" s="299">
        <v>41.805999999999997</v>
      </c>
      <c r="FD13" s="301">
        <v>71.915000000000006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591.89200000000005</v>
      </c>
      <c r="FK13" s="313">
        <v>5647.66</v>
      </c>
      <c r="FL13" s="315">
        <v>9483.4770000000008</v>
      </c>
      <c r="FM13" s="317">
        <v>7749.3720000000003</v>
      </c>
      <c r="FN13" s="319">
        <v>23628.888999999999</v>
      </c>
      <c r="FO13" s="321" t="s">
        <v>52</v>
      </c>
      <c r="FP13" s="323">
        <v>35.639000000000003</v>
      </c>
      <c r="FQ13" s="325">
        <v>192.49799999999999</v>
      </c>
      <c r="FR13" s="327">
        <v>0</v>
      </c>
      <c r="FS13" s="329">
        <v>2339.0920000000001</v>
      </c>
      <c r="FT13" s="331">
        <v>4183.7470000000003</v>
      </c>
      <c r="FU13" s="333">
        <v>5677.6570000000002</v>
      </c>
      <c r="FV13" s="335">
        <v>5284.1980000000003</v>
      </c>
      <c r="FW13" s="337">
        <v>2042.11</v>
      </c>
      <c r="FX13" s="339">
        <v>19754.940999999999</v>
      </c>
      <c r="FY13" s="341" t="s">
        <v>52</v>
      </c>
      <c r="FZ13" s="343">
        <v>0</v>
      </c>
      <c r="GA13" s="345">
        <v>3.0110000000000001</v>
      </c>
      <c r="GB13" s="347">
        <v>0</v>
      </c>
      <c r="GC13" s="349">
        <v>144.39500000000001</v>
      </c>
      <c r="GD13" s="351">
        <v>251.14099999999999</v>
      </c>
      <c r="GE13" s="353">
        <v>213.096</v>
      </c>
      <c r="GF13" s="355">
        <v>222.98099999999999</v>
      </c>
      <c r="GG13" s="357">
        <v>99.113</v>
      </c>
      <c r="GH13" s="359">
        <v>933.73699999999997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55.633000000000003</v>
      </c>
      <c r="C14" s="6">
        <v>245.583</v>
      </c>
      <c r="D14" s="8">
        <v>0</v>
      </c>
      <c r="E14" s="10">
        <v>19163.47</v>
      </c>
      <c r="F14" s="12">
        <v>38118.135999999999</v>
      </c>
      <c r="G14" s="14">
        <v>118116.709</v>
      </c>
      <c r="H14" s="16">
        <v>168868.87400000001</v>
      </c>
      <c r="I14" s="18">
        <v>113160.39200000001</v>
      </c>
      <c r="J14" s="20">
        <v>457728.79700000002</v>
      </c>
      <c r="K14" s="22" t="s">
        <v>53</v>
      </c>
      <c r="L14" s="24">
        <v>25.222999999999999</v>
      </c>
      <c r="M14" s="26">
        <v>112.67100000000001</v>
      </c>
      <c r="N14" s="28">
        <v>0</v>
      </c>
      <c r="O14" s="30">
        <v>12914.893</v>
      </c>
      <c r="P14" s="32">
        <v>24484.178</v>
      </c>
      <c r="Q14" s="34">
        <v>66098.096000000005</v>
      </c>
      <c r="R14" s="36">
        <v>93928.847999999998</v>
      </c>
      <c r="S14" s="38">
        <v>64363.644999999997</v>
      </c>
      <c r="T14" s="40">
        <v>261927.554</v>
      </c>
      <c r="U14" s="42" t="s">
        <v>53</v>
      </c>
      <c r="V14" s="44">
        <v>0</v>
      </c>
      <c r="W14" s="46">
        <v>0</v>
      </c>
      <c r="X14" s="634"/>
      <c r="Y14" s="48">
        <v>721.63</v>
      </c>
      <c r="Z14" s="50">
        <v>2195.8440000000001</v>
      </c>
      <c r="AA14" s="52">
        <v>28090.044000000002</v>
      </c>
      <c r="AB14" s="54">
        <v>55585.358</v>
      </c>
      <c r="AC14" s="56">
        <v>41300.411999999997</v>
      </c>
      <c r="AD14" s="58">
        <v>127893.288</v>
      </c>
      <c r="AE14" s="60" t="s">
        <v>53</v>
      </c>
      <c r="AF14" s="62">
        <v>0</v>
      </c>
      <c r="AG14" s="64">
        <v>0</v>
      </c>
      <c r="AH14" s="634"/>
      <c r="AI14" s="66">
        <v>8440.5849999999991</v>
      </c>
      <c r="AJ14" s="68">
        <v>12928.053</v>
      </c>
      <c r="AK14" s="70">
        <v>14414.933000000001</v>
      </c>
      <c r="AL14" s="72">
        <v>15107.502</v>
      </c>
      <c r="AM14" s="74">
        <v>11247.44</v>
      </c>
      <c r="AN14" s="76">
        <v>62138.512999999999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0.99</v>
      </c>
      <c r="AW14" s="92">
        <v>-74.25</v>
      </c>
      <c r="AX14" s="94">
        <v>-73.260000000000005</v>
      </c>
      <c r="AY14" s="96" t="s">
        <v>53</v>
      </c>
      <c r="AZ14" s="98">
        <v>0</v>
      </c>
      <c r="BA14" s="100">
        <v>0</v>
      </c>
      <c r="BB14" s="634"/>
      <c r="BC14" s="102">
        <v>135.125</v>
      </c>
      <c r="BD14" s="104">
        <v>221.19</v>
      </c>
      <c r="BE14" s="106">
        <v>436.61500000000001</v>
      </c>
      <c r="BF14" s="108">
        <v>1619.7149999999999</v>
      </c>
      <c r="BG14" s="110">
        <v>1959.32</v>
      </c>
      <c r="BH14" s="112">
        <v>4371.9650000000001</v>
      </c>
      <c r="BI14" s="114" t="s">
        <v>53</v>
      </c>
      <c r="BJ14" s="116">
        <v>0</v>
      </c>
      <c r="BK14" s="118">
        <v>0</v>
      </c>
      <c r="BL14" s="634"/>
      <c r="BM14" s="120">
        <v>24.645</v>
      </c>
      <c r="BN14" s="122">
        <v>229.16</v>
      </c>
      <c r="BO14" s="124">
        <v>3001.8009999999999</v>
      </c>
      <c r="BP14" s="126">
        <v>6240.4570000000003</v>
      </c>
      <c r="BQ14" s="128">
        <v>4241.1499999999996</v>
      </c>
      <c r="BR14" s="130">
        <v>13737.213</v>
      </c>
      <c r="BS14" s="132" t="s">
        <v>53</v>
      </c>
      <c r="BT14" s="134">
        <v>25.222999999999999</v>
      </c>
      <c r="BU14" s="136">
        <v>111.78100000000001</v>
      </c>
      <c r="BV14" s="138">
        <v>0</v>
      </c>
      <c r="BW14" s="140">
        <v>3487.9180000000001</v>
      </c>
      <c r="BX14" s="142">
        <v>8802.8209999999999</v>
      </c>
      <c r="BY14" s="144">
        <v>20081.830000000002</v>
      </c>
      <c r="BZ14" s="146">
        <v>15292.285</v>
      </c>
      <c r="CA14" s="148">
        <v>5671.6</v>
      </c>
      <c r="CB14" s="150">
        <v>53473.457999999999</v>
      </c>
      <c r="CC14" s="152" t="s">
        <v>53</v>
      </c>
      <c r="CD14" s="154">
        <v>0</v>
      </c>
      <c r="CE14" s="156">
        <v>0.89</v>
      </c>
      <c r="CF14" s="158">
        <v>0</v>
      </c>
      <c r="CG14" s="160">
        <v>104.99</v>
      </c>
      <c r="CH14" s="162">
        <v>107.11</v>
      </c>
      <c r="CI14" s="164">
        <v>72.873000000000005</v>
      </c>
      <c r="CJ14" s="166">
        <v>82.540999999999997</v>
      </c>
      <c r="CK14" s="168">
        <v>17.972999999999999</v>
      </c>
      <c r="CL14" s="170">
        <v>386.37700000000001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30.41</v>
      </c>
      <c r="DI14" s="216">
        <v>132.91200000000001</v>
      </c>
      <c r="DJ14" s="218">
        <v>0</v>
      </c>
      <c r="DK14" s="220">
        <v>6248.5770000000002</v>
      </c>
      <c r="DL14" s="222">
        <v>13633.958000000001</v>
      </c>
      <c r="DM14" s="224">
        <v>52018.612999999998</v>
      </c>
      <c r="DN14" s="226">
        <v>74940.025999999998</v>
      </c>
      <c r="DO14" s="228">
        <v>48796.747000000003</v>
      </c>
      <c r="DP14" s="230">
        <v>195801.24299999999</v>
      </c>
      <c r="DQ14" s="232" t="s">
        <v>53</v>
      </c>
      <c r="DR14" s="234">
        <v>0</v>
      </c>
      <c r="DS14" s="236">
        <v>0</v>
      </c>
      <c r="DT14" s="634"/>
      <c r="DU14" s="238">
        <v>606.40800000000002</v>
      </c>
      <c r="DV14" s="240">
        <v>2159.6039999999998</v>
      </c>
      <c r="DW14" s="242">
        <v>25058.091</v>
      </c>
      <c r="DX14" s="244">
        <v>47240.63</v>
      </c>
      <c r="DY14" s="246">
        <v>34463.194000000003</v>
      </c>
      <c r="DZ14" s="248">
        <v>109527.927</v>
      </c>
      <c r="EA14" s="250" t="s">
        <v>53</v>
      </c>
      <c r="EB14" s="252">
        <v>0</v>
      </c>
      <c r="EC14" s="254">
        <v>0</v>
      </c>
      <c r="ED14" s="634"/>
      <c r="EE14" s="256">
        <v>1701.4839999999999</v>
      </c>
      <c r="EF14" s="258">
        <v>2173.1759999999999</v>
      </c>
      <c r="EG14" s="260">
        <v>2304.2330000000002</v>
      </c>
      <c r="EH14" s="262">
        <v>2717.4639999999999</v>
      </c>
      <c r="EI14" s="264">
        <v>1873.885</v>
      </c>
      <c r="EJ14" s="266">
        <v>10770.242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1.1499999999999999</v>
      </c>
      <c r="ES14" s="282">
        <v>-110.85</v>
      </c>
      <c r="ET14" s="284">
        <v>-109.7</v>
      </c>
      <c r="EU14" s="286" t="s">
        <v>53</v>
      </c>
      <c r="EV14" s="288">
        <v>0</v>
      </c>
      <c r="EW14" s="290">
        <v>0</v>
      </c>
      <c r="EX14" s="634"/>
      <c r="EY14" s="292">
        <v>11.965999999999999</v>
      </c>
      <c r="EZ14" s="294">
        <v>34.432000000000002</v>
      </c>
      <c r="FA14" s="296">
        <v>49.036999999999999</v>
      </c>
      <c r="FB14" s="298">
        <v>79.317999999999998</v>
      </c>
      <c r="FC14" s="300">
        <v>176.85300000000001</v>
      </c>
      <c r="FD14" s="302">
        <v>351.60599999999999</v>
      </c>
      <c r="FE14" s="304" t="s">
        <v>53</v>
      </c>
      <c r="FF14" s="306">
        <v>0</v>
      </c>
      <c r="FG14" s="308">
        <v>0</v>
      </c>
      <c r="FH14" s="634"/>
      <c r="FI14" s="310">
        <v>21.576000000000001</v>
      </c>
      <c r="FJ14" s="312">
        <v>282.20999999999998</v>
      </c>
      <c r="FK14" s="314">
        <v>3994.8150000000001</v>
      </c>
      <c r="FL14" s="316">
        <v>8555.4830000000002</v>
      </c>
      <c r="FM14" s="318">
        <v>5571.7290000000003</v>
      </c>
      <c r="FN14" s="320">
        <v>18425.812999999998</v>
      </c>
      <c r="FO14" s="322" t="s">
        <v>53</v>
      </c>
      <c r="FP14" s="324">
        <v>30.41</v>
      </c>
      <c r="FQ14" s="326">
        <v>132.88399999999999</v>
      </c>
      <c r="FR14" s="328">
        <v>0</v>
      </c>
      <c r="FS14" s="330">
        <v>3864.277</v>
      </c>
      <c r="FT14" s="332">
        <v>8933.2849999999999</v>
      </c>
      <c r="FU14" s="334">
        <v>20589.043000000001</v>
      </c>
      <c r="FV14" s="336">
        <v>16327.48</v>
      </c>
      <c r="FW14" s="338">
        <v>6821.152</v>
      </c>
      <c r="FX14" s="340">
        <v>56698.531000000003</v>
      </c>
      <c r="FY14" s="342" t="s">
        <v>53</v>
      </c>
      <c r="FZ14" s="344">
        <v>0</v>
      </c>
      <c r="GA14" s="346">
        <v>2.8000000000000001E-2</v>
      </c>
      <c r="GB14" s="348">
        <v>0</v>
      </c>
      <c r="GC14" s="350">
        <v>42.866</v>
      </c>
      <c r="GD14" s="352">
        <v>51.250999999999998</v>
      </c>
      <c r="GE14" s="354">
        <v>23.393999999999998</v>
      </c>
      <c r="GF14" s="356">
        <v>18.501000000000001</v>
      </c>
      <c r="GG14" s="358">
        <v>0.78400000000000003</v>
      </c>
      <c r="GH14" s="360">
        <v>136.82400000000001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20.233000000000001</v>
      </c>
      <c r="C15" s="5">
        <v>69.057000000000002</v>
      </c>
      <c r="D15" s="7">
        <v>0</v>
      </c>
      <c r="E15" s="9">
        <v>8206.0879999999997</v>
      </c>
      <c r="F15" s="11">
        <v>16340.815000000001</v>
      </c>
      <c r="G15" s="13">
        <v>89238.798999999999</v>
      </c>
      <c r="H15" s="15">
        <v>123954.526</v>
      </c>
      <c r="I15" s="17">
        <v>88493.459000000003</v>
      </c>
      <c r="J15" s="19">
        <v>326322.97700000001</v>
      </c>
      <c r="K15" s="21" t="s">
        <v>54</v>
      </c>
      <c r="L15" s="23">
        <v>9.86</v>
      </c>
      <c r="M15" s="25">
        <v>27.321000000000002</v>
      </c>
      <c r="N15" s="27">
        <v>0</v>
      </c>
      <c r="O15" s="29">
        <v>5538.9269999999997</v>
      </c>
      <c r="P15" s="31">
        <v>10564.19</v>
      </c>
      <c r="Q15" s="33">
        <v>47986.345000000001</v>
      </c>
      <c r="R15" s="35">
        <v>65478.11</v>
      </c>
      <c r="S15" s="37">
        <v>46798.745000000003</v>
      </c>
      <c r="T15" s="39">
        <v>176403.49799999999</v>
      </c>
      <c r="U15" s="41" t="s">
        <v>54</v>
      </c>
      <c r="V15" s="43">
        <v>0</v>
      </c>
      <c r="W15" s="45">
        <v>0</v>
      </c>
      <c r="X15" s="632"/>
      <c r="Y15" s="47">
        <v>851.61500000000001</v>
      </c>
      <c r="Z15" s="49">
        <v>2357.8090000000002</v>
      </c>
      <c r="AA15" s="51">
        <v>33474.095000000001</v>
      </c>
      <c r="AB15" s="53">
        <v>51272.04</v>
      </c>
      <c r="AC15" s="55">
        <v>37276.17</v>
      </c>
      <c r="AD15" s="57">
        <v>125231.72900000001</v>
      </c>
      <c r="AE15" s="59" t="s">
        <v>54</v>
      </c>
      <c r="AF15" s="61">
        <v>0</v>
      </c>
      <c r="AG15" s="63">
        <v>0</v>
      </c>
      <c r="AH15" s="632"/>
      <c r="AI15" s="65">
        <v>4019.308</v>
      </c>
      <c r="AJ15" s="67">
        <v>6222.4750000000004</v>
      </c>
      <c r="AK15" s="69">
        <v>6969.634</v>
      </c>
      <c r="AL15" s="71">
        <v>5890.2</v>
      </c>
      <c r="AM15" s="73">
        <v>4326.95</v>
      </c>
      <c r="AN15" s="75">
        <v>27428.566999999999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51.924999999999997</v>
      </c>
      <c r="AU15" s="87">
        <v>0</v>
      </c>
      <c r="AV15" s="89">
        <v>35.494999999999997</v>
      </c>
      <c r="AW15" s="91">
        <v>0</v>
      </c>
      <c r="AX15" s="93">
        <v>87.42</v>
      </c>
      <c r="AY15" s="95" t="s">
        <v>54</v>
      </c>
      <c r="AZ15" s="97">
        <v>0</v>
      </c>
      <c r="BA15" s="99">
        <v>0</v>
      </c>
      <c r="BB15" s="632"/>
      <c r="BC15" s="101">
        <v>32.704999999999998</v>
      </c>
      <c r="BD15" s="103">
        <v>99.56</v>
      </c>
      <c r="BE15" s="105">
        <v>76.72</v>
      </c>
      <c r="BF15" s="107">
        <v>90.435000000000002</v>
      </c>
      <c r="BG15" s="109">
        <v>193.33500000000001</v>
      </c>
      <c r="BH15" s="111">
        <v>492.755</v>
      </c>
      <c r="BI15" s="113" t="s">
        <v>54</v>
      </c>
      <c r="BJ15" s="115">
        <v>0</v>
      </c>
      <c r="BK15" s="117">
        <v>0</v>
      </c>
      <c r="BL15" s="632"/>
      <c r="BM15" s="119">
        <v>94.9</v>
      </c>
      <c r="BN15" s="121">
        <v>497.10500000000002</v>
      </c>
      <c r="BO15" s="123">
        <v>5334.36</v>
      </c>
      <c r="BP15" s="125">
        <v>7131.92</v>
      </c>
      <c r="BQ15" s="127">
        <v>4587.7700000000004</v>
      </c>
      <c r="BR15" s="129">
        <v>17646.055</v>
      </c>
      <c r="BS15" s="131" t="s">
        <v>54</v>
      </c>
      <c r="BT15" s="133">
        <v>9.86</v>
      </c>
      <c r="BU15" s="135">
        <v>27.321000000000002</v>
      </c>
      <c r="BV15" s="137">
        <v>0</v>
      </c>
      <c r="BW15" s="139">
        <v>469.20699999999999</v>
      </c>
      <c r="BX15" s="141">
        <v>1204.9090000000001</v>
      </c>
      <c r="BY15" s="143">
        <v>2037.675</v>
      </c>
      <c r="BZ15" s="145">
        <v>1039.155</v>
      </c>
      <c r="CA15" s="147">
        <v>379.10500000000002</v>
      </c>
      <c r="CB15" s="149">
        <v>5167.232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71.191999999999993</v>
      </c>
      <c r="CH15" s="161">
        <v>112.867</v>
      </c>
      <c r="CI15" s="163">
        <v>92.186000000000007</v>
      </c>
      <c r="CJ15" s="165">
        <v>17.024999999999999</v>
      </c>
      <c r="CK15" s="167">
        <v>35.414999999999999</v>
      </c>
      <c r="CL15" s="169">
        <v>328.685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17.54</v>
      </c>
      <c r="CS15" s="183">
        <v>1.675</v>
      </c>
      <c r="CT15" s="185">
        <v>1.84</v>
      </c>
      <c r="CU15" s="187">
        <v>0</v>
      </c>
      <c r="CV15" s="189">
        <v>21.055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10.372999999999999</v>
      </c>
      <c r="DI15" s="215">
        <v>41.735999999999997</v>
      </c>
      <c r="DJ15" s="217">
        <v>0</v>
      </c>
      <c r="DK15" s="219">
        <v>2667.1610000000001</v>
      </c>
      <c r="DL15" s="221">
        <v>5776.625</v>
      </c>
      <c r="DM15" s="223">
        <v>41252.453999999998</v>
      </c>
      <c r="DN15" s="225">
        <v>58476.415999999997</v>
      </c>
      <c r="DO15" s="227">
        <v>41694.714</v>
      </c>
      <c r="DP15" s="229">
        <v>149919.47899999999</v>
      </c>
      <c r="DQ15" s="231" t="s">
        <v>54</v>
      </c>
      <c r="DR15" s="233">
        <v>0</v>
      </c>
      <c r="DS15" s="235">
        <v>0</v>
      </c>
      <c r="DT15" s="632"/>
      <c r="DU15" s="237">
        <v>662.43100000000004</v>
      </c>
      <c r="DV15" s="239">
        <v>2006.71</v>
      </c>
      <c r="DW15" s="241">
        <v>29647.654999999999</v>
      </c>
      <c r="DX15" s="243">
        <v>45943.158000000003</v>
      </c>
      <c r="DY15" s="245">
        <v>32779.423999999999</v>
      </c>
      <c r="DZ15" s="247">
        <v>111039.378</v>
      </c>
      <c r="EA15" s="249" t="s">
        <v>54</v>
      </c>
      <c r="EB15" s="251">
        <v>0</v>
      </c>
      <c r="EC15" s="253">
        <v>0</v>
      </c>
      <c r="ED15" s="632"/>
      <c r="EE15" s="255">
        <v>1022.013</v>
      </c>
      <c r="EF15" s="257">
        <v>1517.1369999999999</v>
      </c>
      <c r="EG15" s="259">
        <v>1609.52</v>
      </c>
      <c r="EH15" s="261">
        <v>1532.9469999999999</v>
      </c>
      <c r="EI15" s="263">
        <v>1289.5540000000001</v>
      </c>
      <c r="EJ15" s="265">
        <v>6971.1710000000003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0.65100000000000002</v>
      </c>
      <c r="EQ15" s="277">
        <v>0</v>
      </c>
      <c r="ER15" s="279">
        <v>11.686999999999999</v>
      </c>
      <c r="ES15" s="281">
        <v>0</v>
      </c>
      <c r="ET15" s="283">
        <v>12.337999999999999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0.77</v>
      </c>
      <c r="FA15" s="295">
        <v>0.61599999999999999</v>
      </c>
      <c r="FB15" s="297">
        <v>2.851</v>
      </c>
      <c r="FC15" s="299">
        <v>13.457000000000001</v>
      </c>
      <c r="FD15" s="301">
        <v>54.212000000000003</v>
      </c>
      <c r="FE15" s="303" t="s">
        <v>54</v>
      </c>
      <c r="FF15" s="305">
        <v>0</v>
      </c>
      <c r="FG15" s="307">
        <v>0</v>
      </c>
      <c r="FH15" s="632"/>
      <c r="FI15" s="309">
        <v>135.476</v>
      </c>
      <c r="FJ15" s="311">
        <v>593.54399999999998</v>
      </c>
      <c r="FK15" s="313">
        <v>7336.7309999999998</v>
      </c>
      <c r="FL15" s="315">
        <v>9707.6010000000006</v>
      </c>
      <c r="FM15" s="317">
        <v>6972.9830000000002</v>
      </c>
      <c r="FN15" s="319">
        <v>24746.334999999999</v>
      </c>
      <c r="FO15" s="321" t="s">
        <v>54</v>
      </c>
      <c r="FP15" s="323">
        <v>10.372999999999999</v>
      </c>
      <c r="FQ15" s="325">
        <v>41.735999999999997</v>
      </c>
      <c r="FR15" s="327">
        <v>0</v>
      </c>
      <c r="FS15" s="329">
        <v>766.13900000000001</v>
      </c>
      <c r="FT15" s="331">
        <v>1577.1869999999999</v>
      </c>
      <c r="FU15" s="333">
        <v>2591.4630000000002</v>
      </c>
      <c r="FV15" s="335">
        <v>1274.9649999999999</v>
      </c>
      <c r="FW15" s="337">
        <v>608.30200000000002</v>
      </c>
      <c r="FX15" s="339">
        <v>6870.165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44.584000000000003</v>
      </c>
      <c r="GD15" s="351">
        <v>80.626000000000005</v>
      </c>
      <c r="GE15" s="353">
        <v>65.402000000000001</v>
      </c>
      <c r="GF15" s="355">
        <v>3.2069999999999999</v>
      </c>
      <c r="GG15" s="357">
        <v>30.994</v>
      </c>
      <c r="GH15" s="359">
        <v>224.81299999999999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1.0669999999999999</v>
      </c>
      <c r="GP15" s="375">
        <v>0</v>
      </c>
      <c r="GQ15" s="377">
        <v>0</v>
      </c>
      <c r="GR15" s="379">
        <v>1.0669999999999999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74.096999999999994</v>
      </c>
      <c r="C16" s="5">
        <v>234.37100000000001</v>
      </c>
      <c r="D16" s="7">
        <v>0</v>
      </c>
      <c r="E16" s="9">
        <v>14751.484</v>
      </c>
      <c r="F16" s="11">
        <v>25006.862000000001</v>
      </c>
      <c r="G16" s="13">
        <v>119206.527</v>
      </c>
      <c r="H16" s="15">
        <v>191593.617</v>
      </c>
      <c r="I16" s="17">
        <v>122985.41499999999</v>
      </c>
      <c r="J16" s="19">
        <v>473852.37300000002</v>
      </c>
      <c r="K16" s="21" t="s">
        <v>55</v>
      </c>
      <c r="L16" s="23">
        <v>26.765999999999998</v>
      </c>
      <c r="M16" s="25">
        <v>100.84</v>
      </c>
      <c r="N16" s="27">
        <v>0</v>
      </c>
      <c r="O16" s="29">
        <v>9579.0779999999995</v>
      </c>
      <c r="P16" s="31">
        <v>16548.806</v>
      </c>
      <c r="Q16" s="33">
        <v>64926.269</v>
      </c>
      <c r="R16" s="35">
        <v>103953.98299999999</v>
      </c>
      <c r="S16" s="37">
        <v>66794.160999999993</v>
      </c>
      <c r="T16" s="39">
        <v>261929.90299999999</v>
      </c>
      <c r="U16" s="41" t="s">
        <v>55</v>
      </c>
      <c r="V16" s="43">
        <v>0</v>
      </c>
      <c r="W16" s="45">
        <v>0</v>
      </c>
      <c r="X16" s="632"/>
      <c r="Y16" s="47">
        <v>1273.375</v>
      </c>
      <c r="Z16" s="49">
        <v>2784.0749999999998</v>
      </c>
      <c r="AA16" s="51">
        <v>42646.398000000001</v>
      </c>
      <c r="AB16" s="53">
        <v>75224.02</v>
      </c>
      <c r="AC16" s="55">
        <v>51185.701999999997</v>
      </c>
      <c r="AD16" s="57">
        <v>173113.57</v>
      </c>
      <c r="AE16" s="59" t="s">
        <v>55</v>
      </c>
      <c r="AF16" s="61">
        <v>0</v>
      </c>
      <c r="AG16" s="63">
        <v>0</v>
      </c>
      <c r="AH16" s="632"/>
      <c r="AI16" s="65">
        <v>6649.2049999999999</v>
      </c>
      <c r="AJ16" s="67">
        <v>11233.844999999999</v>
      </c>
      <c r="AK16" s="69">
        <v>14469.73</v>
      </c>
      <c r="AL16" s="71">
        <v>16975.347000000002</v>
      </c>
      <c r="AM16" s="73">
        <v>8641.9249999999993</v>
      </c>
      <c r="AN16" s="75">
        <v>57970.052000000003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260.73</v>
      </c>
      <c r="AW16" s="91">
        <v>310.93</v>
      </c>
      <c r="AX16" s="93">
        <v>571.66</v>
      </c>
      <c r="AY16" s="95" t="s">
        <v>55</v>
      </c>
      <c r="AZ16" s="97">
        <v>0</v>
      </c>
      <c r="BA16" s="99">
        <v>0</v>
      </c>
      <c r="BB16" s="632"/>
      <c r="BC16" s="101">
        <v>98.114999999999995</v>
      </c>
      <c r="BD16" s="103">
        <v>106.64</v>
      </c>
      <c r="BE16" s="105">
        <v>425.745</v>
      </c>
      <c r="BF16" s="107">
        <v>1830.8150000000001</v>
      </c>
      <c r="BG16" s="109">
        <v>1448.4</v>
      </c>
      <c r="BH16" s="111">
        <v>3909.7150000000001</v>
      </c>
      <c r="BI16" s="113" t="s">
        <v>55</v>
      </c>
      <c r="BJ16" s="115">
        <v>0</v>
      </c>
      <c r="BK16" s="117">
        <v>0</v>
      </c>
      <c r="BL16" s="632"/>
      <c r="BM16" s="119">
        <v>67.89</v>
      </c>
      <c r="BN16" s="121">
        <v>160.58000000000001</v>
      </c>
      <c r="BO16" s="123">
        <v>3318.3049999999998</v>
      </c>
      <c r="BP16" s="125">
        <v>6301.26</v>
      </c>
      <c r="BQ16" s="127">
        <v>4012.348</v>
      </c>
      <c r="BR16" s="129">
        <v>13860.383</v>
      </c>
      <c r="BS16" s="131" t="s">
        <v>55</v>
      </c>
      <c r="BT16" s="133">
        <v>25.971</v>
      </c>
      <c r="BU16" s="135">
        <v>94.995000000000005</v>
      </c>
      <c r="BV16" s="137">
        <v>0</v>
      </c>
      <c r="BW16" s="139">
        <v>1306.2560000000001</v>
      </c>
      <c r="BX16" s="141">
        <v>1959.308</v>
      </c>
      <c r="BY16" s="143">
        <v>3709.4940000000001</v>
      </c>
      <c r="BZ16" s="145">
        <v>3006.6889999999999</v>
      </c>
      <c r="CA16" s="147">
        <v>1001.797</v>
      </c>
      <c r="CB16" s="149">
        <v>11104.51</v>
      </c>
      <c r="CC16" s="151" t="s">
        <v>55</v>
      </c>
      <c r="CD16" s="153">
        <v>0.79500000000000004</v>
      </c>
      <c r="CE16" s="155">
        <v>5.8449999999999998</v>
      </c>
      <c r="CF16" s="157">
        <v>0</v>
      </c>
      <c r="CG16" s="159">
        <v>184.23699999999999</v>
      </c>
      <c r="CH16" s="161">
        <v>304.358</v>
      </c>
      <c r="CI16" s="163">
        <v>356.59699999999998</v>
      </c>
      <c r="CJ16" s="165">
        <v>354.54199999999997</v>
      </c>
      <c r="CK16" s="167">
        <v>184.46899999999999</v>
      </c>
      <c r="CL16" s="169">
        <v>1390.8430000000001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8.59</v>
      </c>
      <c r="DF16" s="209">
        <v>9.17</v>
      </c>
      <c r="DG16" s="211" t="s">
        <v>55</v>
      </c>
      <c r="DH16" s="213">
        <v>47.331000000000003</v>
      </c>
      <c r="DI16" s="215">
        <v>133.53100000000001</v>
      </c>
      <c r="DJ16" s="217">
        <v>0</v>
      </c>
      <c r="DK16" s="219">
        <v>5172.4059999999999</v>
      </c>
      <c r="DL16" s="221">
        <v>8458.0560000000005</v>
      </c>
      <c r="DM16" s="223">
        <v>54280.258000000002</v>
      </c>
      <c r="DN16" s="225">
        <v>87639.634000000005</v>
      </c>
      <c r="DO16" s="227">
        <v>56191.254000000001</v>
      </c>
      <c r="DP16" s="229">
        <v>211922.47</v>
      </c>
      <c r="DQ16" s="231" t="s">
        <v>55</v>
      </c>
      <c r="DR16" s="233">
        <v>0</v>
      </c>
      <c r="DS16" s="235">
        <v>0</v>
      </c>
      <c r="DT16" s="632"/>
      <c r="DU16" s="237">
        <v>1282.7670000000001</v>
      </c>
      <c r="DV16" s="239">
        <v>2941.0169999999998</v>
      </c>
      <c r="DW16" s="241">
        <v>41950.544000000002</v>
      </c>
      <c r="DX16" s="243">
        <v>70620.692999999999</v>
      </c>
      <c r="DY16" s="245">
        <v>47311.938999999998</v>
      </c>
      <c r="DZ16" s="247">
        <v>164106.96</v>
      </c>
      <c r="EA16" s="249" t="s">
        <v>55</v>
      </c>
      <c r="EB16" s="251">
        <v>0</v>
      </c>
      <c r="EC16" s="253">
        <v>0</v>
      </c>
      <c r="ED16" s="632"/>
      <c r="EE16" s="255">
        <v>1797.2239999999999</v>
      </c>
      <c r="EF16" s="257">
        <v>2188.4989999999998</v>
      </c>
      <c r="EG16" s="259">
        <v>2744.2020000000002</v>
      </c>
      <c r="EH16" s="261">
        <v>3907.9270000000001</v>
      </c>
      <c r="EI16" s="263">
        <v>2076.884</v>
      </c>
      <c r="EJ16" s="265">
        <v>12714.736000000001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12.772</v>
      </c>
      <c r="ES16" s="281">
        <v>1.085</v>
      </c>
      <c r="ET16" s="283">
        <v>13.856999999999999</v>
      </c>
      <c r="EU16" s="285" t="s">
        <v>55</v>
      </c>
      <c r="EV16" s="287">
        <v>0</v>
      </c>
      <c r="EW16" s="289">
        <v>0</v>
      </c>
      <c r="EX16" s="632"/>
      <c r="EY16" s="291">
        <v>23.219000000000001</v>
      </c>
      <c r="EZ16" s="293">
        <v>12.337999999999999</v>
      </c>
      <c r="FA16" s="295">
        <v>15.445</v>
      </c>
      <c r="FB16" s="297">
        <v>126.723</v>
      </c>
      <c r="FC16" s="299">
        <v>117.044</v>
      </c>
      <c r="FD16" s="301">
        <v>294.76900000000001</v>
      </c>
      <c r="FE16" s="303" t="s">
        <v>55</v>
      </c>
      <c r="FF16" s="305">
        <v>0</v>
      </c>
      <c r="FG16" s="307">
        <v>0</v>
      </c>
      <c r="FH16" s="632"/>
      <c r="FI16" s="309">
        <v>144.64599999999999</v>
      </c>
      <c r="FJ16" s="311">
        <v>239.59899999999999</v>
      </c>
      <c r="FK16" s="313">
        <v>4022.2130000000002</v>
      </c>
      <c r="FL16" s="315">
        <v>8261.4030000000002</v>
      </c>
      <c r="FM16" s="317">
        <v>5057.8630000000003</v>
      </c>
      <c r="FN16" s="319">
        <v>17725.723999999998</v>
      </c>
      <c r="FO16" s="321" t="s">
        <v>55</v>
      </c>
      <c r="FP16" s="323">
        <v>44.959000000000003</v>
      </c>
      <c r="FQ16" s="325">
        <v>128.41399999999999</v>
      </c>
      <c r="FR16" s="327">
        <v>0</v>
      </c>
      <c r="FS16" s="329">
        <v>1879.2139999999999</v>
      </c>
      <c r="FT16" s="331">
        <v>2973.357</v>
      </c>
      <c r="FU16" s="333">
        <v>5416.232</v>
      </c>
      <c r="FV16" s="335">
        <v>4560.1549999999997</v>
      </c>
      <c r="FW16" s="337">
        <v>1559.2739999999999</v>
      </c>
      <c r="FX16" s="339">
        <v>16561.605</v>
      </c>
      <c r="FY16" s="341" t="s">
        <v>55</v>
      </c>
      <c r="FZ16" s="343">
        <v>2.3719999999999999</v>
      </c>
      <c r="GA16" s="345">
        <v>5.117</v>
      </c>
      <c r="GB16" s="347">
        <v>0</v>
      </c>
      <c r="GC16" s="349">
        <v>45.335999999999999</v>
      </c>
      <c r="GD16" s="351">
        <v>103.246</v>
      </c>
      <c r="GE16" s="353">
        <v>131.62200000000001</v>
      </c>
      <c r="GF16" s="355">
        <v>149.91900000000001</v>
      </c>
      <c r="GG16" s="357">
        <v>52.463000000000001</v>
      </c>
      <c r="GH16" s="359">
        <v>490.07499999999999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14.702</v>
      </c>
      <c r="HB16" s="399">
        <v>14.744</v>
      </c>
    </row>
    <row r="17" spans="1:210" ht="14.25" customHeight="1" x14ac:dyDescent="0.15">
      <c r="A17" s="1" t="s">
        <v>56</v>
      </c>
      <c r="B17" s="3">
        <v>12.162000000000001</v>
      </c>
      <c r="C17" s="5">
        <v>239.499</v>
      </c>
      <c r="D17" s="7">
        <v>0</v>
      </c>
      <c r="E17" s="9">
        <v>23461.431</v>
      </c>
      <c r="F17" s="11">
        <v>44087.43</v>
      </c>
      <c r="G17" s="13">
        <v>172589.655</v>
      </c>
      <c r="H17" s="15">
        <v>217641.07800000001</v>
      </c>
      <c r="I17" s="17">
        <v>130994.14599999999</v>
      </c>
      <c r="J17" s="19">
        <v>589025.40099999995</v>
      </c>
      <c r="K17" s="21" t="s">
        <v>56</v>
      </c>
      <c r="L17" s="23">
        <v>4.3099999999999996</v>
      </c>
      <c r="M17" s="25">
        <v>93.063999999999993</v>
      </c>
      <c r="N17" s="27">
        <v>0</v>
      </c>
      <c r="O17" s="29">
        <v>16491.988000000001</v>
      </c>
      <c r="P17" s="31">
        <v>28906.375</v>
      </c>
      <c r="Q17" s="33">
        <v>93416.581999999995</v>
      </c>
      <c r="R17" s="35">
        <v>117759.147</v>
      </c>
      <c r="S17" s="37">
        <v>71613.812999999995</v>
      </c>
      <c r="T17" s="39">
        <v>328285.27899999998</v>
      </c>
      <c r="U17" s="41" t="s">
        <v>56</v>
      </c>
      <c r="V17" s="43">
        <v>0</v>
      </c>
      <c r="W17" s="45">
        <v>0</v>
      </c>
      <c r="X17" s="632"/>
      <c r="Y17" s="47">
        <v>1586.203</v>
      </c>
      <c r="Z17" s="49">
        <v>4809.9660000000003</v>
      </c>
      <c r="AA17" s="51">
        <v>56327.453999999998</v>
      </c>
      <c r="AB17" s="53">
        <v>81488.872000000003</v>
      </c>
      <c r="AC17" s="55">
        <v>49172.123</v>
      </c>
      <c r="AD17" s="57">
        <v>193384.61799999999</v>
      </c>
      <c r="AE17" s="59" t="s">
        <v>56</v>
      </c>
      <c r="AF17" s="61">
        <v>0</v>
      </c>
      <c r="AG17" s="63">
        <v>0</v>
      </c>
      <c r="AH17" s="632"/>
      <c r="AI17" s="65">
        <v>12823.243</v>
      </c>
      <c r="AJ17" s="67">
        <v>19414.778999999999</v>
      </c>
      <c r="AK17" s="69">
        <v>24557.452000000001</v>
      </c>
      <c r="AL17" s="71">
        <v>24860.213</v>
      </c>
      <c r="AM17" s="73">
        <v>15186.339</v>
      </c>
      <c r="AN17" s="75">
        <v>96842.025999999998</v>
      </c>
      <c r="AO17" s="77" t="s">
        <v>56</v>
      </c>
      <c r="AP17" s="79">
        <v>0</v>
      </c>
      <c r="AQ17" s="81">
        <v>0</v>
      </c>
      <c r="AR17" s="632"/>
      <c r="AS17" s="83">
        <v>110.619</v>
      </c>
      <c r="AT17" s="85">
        <v>51.924999999999997</v>
      </c>
      <c r="AU17" s="87">
        <v>160.672</v>
      </c>
      <c r="AV17" s="89">
        <v>530.14400000000001</v>
      </c>
      <c r="AW17" s="91">
        <v>480.41699999999997</v>
      </c>
      <c r="AX17" s="93">
        <v>1333.777</v>
      </c>
      <c r="AY17" s="95" t="s">
        <v>56</v>
      </c>
      <c r="AZ17" s="97">
        <v>0</v>
      </c>
      <c r="BA17" s="99">
        <v>0</v>
      </c>
      <c r="BB17" s="632"/>
      <c r="BC17" s="101">
        <v>52.22</v>
      </c>
      <c r="BD17" s="103">
        <v>139.28</v>
      </c>
      <c r="BE17" s="105">
        <v>136.29</v>
      </c>
      <c r="BF17" s="107">
        <v>796.36</v>
      </c>
      <c r="BG17" s="109">
        <v>1516.23</v>
      </c>
      <c r="BH17" s="111">
        <v>2640.38</v>
      </c>
      <c r="BI17" s="113" t="s">
        <v>56</v>
      </c>
      <c r="BJ17" s="115">
        <v>0</v>
      </c>
      <c r="BK17" s="117">
        <v>0</v>
      </c>
      <c r="BL17" s="632"/>
      <c r="BM17" s="119">
        <v>139.99</v>
      </c>
      <c r="BN17" s="121">
        <v>627.01400000000001</v>
      </c>
      <c r="BO17" s="123">
        <v>3720.4569999999999</v>
      </c>
      <c r="BP17" s="125">
        <v>4290.0020000000004</v>
      </c>
      <c r="BQ17" s="127">
        <v>3345.3130000000001</v>
      </c>
      <c r="BR17" s="129">
        <v>12122.776</v>
      </c>
      <c r="BS17" s="131" t="s">
        <v>56</v>
      </c>
      <c r="BT17" s="133">
        <v>3.4649999999999999</v>
      </c>
      <c r="BU17" s="135">
        <v>85.903999999999996</v>
      </c>
      <c r="BV17" s="137">
        <v>0</v>
      </c>
      <c r="BW17" s="139">
        <v>1667.9749999999999</v>
      </c>
      <c r="BX17" s="141">
        <v>3693.143</v>
      </c>
      <c r="BY17" s="143">
        <v>8168.4170000000004</v>
      </c>
      <c r="BZ17" s="145">
        <v>5528.8220000000001</v>
      </c>
      <c r="CA17" s="147">
        <v>1825.8140000000001</v>
      </c>
      <c r="CB17" s="149">
        <v>20973.54</v>
      </c>
      <c r="CC17" s="151" t="s">
        <v>56</v>
      </c>
      <c r="CD17" s="153">
        <v>0.84499999999999997</v>
      </c>
      <c r="CE17" s="155">
        <v>7.16</v>
      </c>
      <c r="CF17" s="157">
        <v>0</v>
      </c>
      <c r="CG17" s="159">
        <v>104.953</v>
      </c>
      <c r="CH17" s="161">
        <v>166.78800000000001</v>
      </c>
      <c r="CI17" s="163">
        <v>315.23500000000001</v>
      </c>
      <c r="CJ17" s="165">
        <v>209.25399999999999</v>
      </c>
      <c r="CK17" s="167">
        <v>71.451999999999998</v>
      </c>
      <c r="CL17" s="169">
        <v>875.68700000000001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6.7850000000000001</v>
      </c>
      <c r="CR17" s="181">
        <v>3.48</v>
      </c>
      <c r="CS17" s="183">
        <v>30.605</v>
      </c>
      <c r="CT17" s="185">
        <v>55.48</v>
      </c>
      <c r="CU17" s="187">
        <v>16.125</v>
      </c>
      <c r="CV17" s="189">
        <v>112.47499999999999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7.8520000000000003</v>
      </c>
      <c r="DI17" s="215">
        <v>146.435</v>
      </c>
      <c r="DJ17" s="217">
        <v>0</v>
      </c>
      <c r="DK17" s="219">
        <v>6969.4430000000002</v>
      </c>
      <c r="DL17" s="221">
        <v>15181.055</v>
      </c>
      <c r="DM17" s="223">
        <v>79173.073000000004</v>
      </c>
      <c r="DN17" s="225">
        <v>99881.930999999997</v>
      </c>
      <c r="DO17" s="227">
        <v>59380.332999999999</v>
      </c>
      <c r="DP17" s="229">
        <v>260740.122</v>
      </c>
      <c r="DQ17" s="231" t="s">
        <v>56</v>
      </c>
      <c r="DR17" s="233">
        <v>0</v>
      </c>
      <c r="DS17" s="235">
        <v>0</v>
      </c>
      <c r="DT17" s="632"/>
      <c r="DU17" s="237">
        <v>1695.624</v>
      </c>
      <c r="DV17" s="239">
        <v>5602.1559999999999</v>
      </c>
      <c r="DW17" s="241">
        <v>58814.629000000001</v>
      </c>
      <c r="DX17" s="243">
        <v>82170.671000000002</v>
      </c>
      <c r="DY17" s="245">
        <v>50009.828000000001</v>
      </c>
      <c r="DZ17" s="247">
        <v>198292.908</v>
      </c>
      <c r="EA17" s="249" t="s">
        <v>56</v>
      </c>
      <c r="EB17" s="251">
        <v>0</v>
      </c>
      <c r="EC17" s="253">
        <v>0</v>
      </c>
      <c r="ED17" s="632"/>
      <c r="EE17" s="255">
        <v>2723.02</v>
      </c>
      <c r="EF17" s="257">
        <v>3915.0610000000001</v>
      </c>
      <c r="EG17" s="259">
        <v>4079.4659999999999</v>
      </c>
      <c r="EH17" s="261">
        <v>3977.0390000000002</v>
      </c>
      <c r="EI17" s="263">
        <v>2241.875</v>
      </c>
      <c r="EJ17" s="265">
        <v>16936.460999999999</v>
      </c>
      <c r="EK17" s="267" t="s">
        <v>56</v>
      </c>
      <c r="EL17" s="269">
        <v>0</v>
      </c>
      <c r="EM17" s="271">
        <v>0</v>
      </c>
      <c r="EN17" s="632"/>
      <c r="EO17" s="273">
        <v>37.161999999999999</v>
      </c>
      <c r="EP17" s="275">
        <v>12.121</v>
      </c>
      <c r="EQ17" s="277">
        <v>1.7290000000000001</v>
      </c>
      <c r="ER17" s="279">
        <v>16.097000000000001</v>
      </c>
      <c r="ES17" s="281">
        <v>4.55</v>
      </c>
      <c r="ET17" s="283">
        <v>71.659000000000006</v>
      </c>
      <c r="EU17" s="285" t="s">
        <v>56</v>
      </c>
      <c r="EV17" s="287">
        <v>0</v>
      </c>
      <c r="EW17" s="289">
        <v>0</v>
      </c>
      <c r="EX17" s="632"/>
      <c r="EY17" s="291">
        <v>0.54600000000000004</v>
      </c>
      <c r="EZ17" s="293">
        <v>5.7839999999999998</v>
      </c>
      <c r="FA17" s="295">
        <v>24.187000000000001</v>
      </c>
      <c r="FB17" s="297">
        <v>101.416</v>
      </c>
      <c r="FC17" s="299">
        <v>117.377</v>
      </c>
      <c r="FD17" s="301">
        <v>249.31</v>
      </c>
      <c r="FE17" s="303" t="s">
        <v>56</v>
      </c>
      <c r="FF17" s="305">
        <v>0</v>
      </c>
      <c r="FG17" s="307">
        <v>0</v>
      </c>
      <c r="FH17" s="632"/>
      <c r="FI17" s="309">
        <v>185.46600000000001</v>
      </c>
      <c r="FJ17" s="311">
        <v>731.41399999999999</v>
      </c>
      <c r="FK17" s="313">
        <v>5075.7420000000002</v>
      </c>
      <c r="FL17" s="315">
        <v>6040.0190000000002</v>
      </c>
      <c r="FM17" s="317">
        <v>4402.8559999999998</v>
      </c>
      <c r="FN17" s="319">
        <v>16435.496999999999</v>
      </c>
      <c r="FO17" s="321" t="s">
        <v>56</v>
      </c>
      <c r="FP17" s="323">
        <v>7.8449999999999998</v>
      </c>
      <c r="FQ17" s="325">
        <v>131.428</v>
      </c>
      <c r="FR17" s="327">
        <v>0</v>
      </c>
      <c r="FS17" s="329">
        <v>2253.8490000000002</v>
      </c>
      <c r="FT17" s="331">
        <v>4807.741</v>
      </c>
      <c r="FU17" s="333">
        <v>10960.754999999999</v>
      </c>
      <c r="FV17" s="335">
        <v>7401.3990000000003</v>
      </c>
      <c r="FW17" s="337">
        <v>2527.0770000000002</v>
      </c>
      <c r="FX17" s="339">
        <v>28090.094000000001</v>
      </c>
      <c r="FY17" s="341" t="s">
        <v>56</v>
      </c>
      <c r="FZ17" s="343">
        <v>7.0000000000000001E-3</v>
      </c>
      <c r="GA17" s="345">
        <v>15.007</v>
      </c>
      <c r="GB17" s="347">
        <v>0</v>
      </c>
      <c r="GC17" s="349">
        <v>73.664000000000001</v>
      </c>
      <c r="GD17" s="351">
        <v>106.61</v>
      </c>
      <c r="GE17" s="353">
        <v>215.94200000000001</v>
      </c>
      <c r="GF17" s="355">
        <v>163.62299999999999</v>
      </c>
      <c r="GG17" s="357">
        <v>74.709999999999994</v>
      </c>
      <c r="GH17" s="359">
        <v>649.56299999999999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0.112</v>
      </c>
      <c r="GN17" s="371">
        <v>0.16800000000000001</v>
      </c>
      <c r="GO17" s="373">
        <v>0.623</v>
      </c>
      <c r="GP17" s="375">
        <v>11.667</v>
      </c>
      <c r="GQ17" s="377">
        <v>2.06</v>
      </c>
      <c r="GR17" s="379">
        <v>14.63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9.5419999999999998</v>
      </c>
      <c r="C18" s="5">
        <v>221.61</v>
      </c>
      <c r="D18" s="7">
        <v>0</v>
      </c>
      <c r="E18" s="9">
        <v>10689.876</v>
      </c>
      <c r="F18" s="11">
        <v>19566.84</v>
      </c>
      <c r="G18" s="13">
        <v>87484.197</v>
      </c>
      <c r="H18" s="15">
        <v>140142.1</v>
      </c>
      <c r="I18" s="17">
        <v>86216.880999999994</v>
      </c>
      <c r="J18" s="19">
        <v>344331.04599999997</v>
      </c>
      <c r="K18" s="21" t="s">
        <v>57</v>
      </c>
      <c r="L18" s="23">
        <v>3.7650000000000001</v>
      </c>
      <c r="M18" s="25">
        <v>91.227000000000004</v>
      </c>
      <c r="N18" s="27">
        <v>0</v>
      </c>
      <c r="O18" s="29">
        <v>7377.4089999999997</v>
      </c>
      <c r="P18" s="31">
        <v>13285.091</v>
      </c>
      <c r="Q18" s="33">
        <v>46425.995000000003</v>
      </c>
      <c r="R18" s="35">
        <v>73853.178</v>
      </c>
      <c r="S18" s="37">
        <v>45961.307000000001</v>
      </c>
      <c r="T18" s="39">
        <v>186997.97200000001</v>
      </c>
      <c r="U18" s="41" t="s">
        <v>57</v>
      </c>
      <c r="V18" s="43">
        <v>0</v>
      </c>
      <c r="W18" s="45">
        <v>0</v>
      </c>
      <c r="X18" s="632"/>
      <c r="Y18" s="47">
        <v>679.81</v>
      </c>
      <c r="Z18" s="49">
        <v>2108.779</v>
      </c>
      <c r="AA18" s="51">
        <v>25878.151000000002</v>
      </c>
      <c r="AB18" s="53">
        <v>47101.86</v>
      </c>
      <c r="AC18" s="55">
        <v>29840.235000000001</v>
      </c>
      <c r="AD18" s="57">
        <v>105608.83500000001</v>
      </c>
      <c r="AE18" s="59" t="s">
        <v>57</v>
      </c>
      <c r="AF18" s="61">
        <v>0</v>
      </c>
      <c r="AG18" s="63">
        <v>0</v>
      </c>
      <c r="AH18" s="632"/>
      <c r="AI18" s="65">
        <v>5385.6610000000001</v>
      </c>
      <c r="AJ18" s="67">
        <v>8761.866</v>
      </c>
      <c r="AK18" s="69">
        <v>9325.3029999999999</v>
      </c>
      <c r="AL18" s="71">
        <v>10689.716</v>
      </c>
      <c r="AM18" s="73">
        <v>6544.66</v>
      </c>
      <c r="AN18" s="75">
        <v>40707.205999999998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472.17</v>
      </c>
      <c r="AW18" s="91">
        <v>388.66</v>
      </c>
      <c r="AX18" s="93">
        <v>860.83</v>
      </c>
      <c r="AY18" s="95" t="s">
        <v>57</v>
      </c>
      <c r="AZ18" s="97">
        <v>0</v>
      </c>
      <c r="BA18" s="99">
        <v>0</v>
      </c>
      <c r="BB18" s="632"/>
      <c r="BC18" s="101">
        <v>72.14</v>
      </c>
      <c r="BD18" s="103">
        <v>132.70500000000001</v>
      </c>
      <c r="BE18" s="105">
        <v>352.85</v>
      </c>
      <c r="BF18" s="107">
        <v>1250.77</v>
      </c>
      <c r="BG18" s="109">
        <v>1271.17</v>
      </c>
      <c r="BH18" s="111">
        <v>3079.6350000000002</v>
      </c>
      <c r="BI18" s="113" t="s">
        <v>57</v>
      </c>
      <c r="BJ18" s="115">
        <v>0</v>
      </c>
      <c r="BK18" s="117">
        <v>0</v>
      </c>
      <c r="BL18" s="632"/>
      <c r="BM18" s="119">
        <v>106.51</v>
      </c>
      <c r="BN18" s="121">
        <v>368.16</v>
      </c>
      <c r="BO18" s="123">
        <v>6036.152</v>
      </c>
      <c r="BP18" s="125">
        <v>10730.312</v>
      </c>
      <c r="BQ18" s="127">
        <v>6752.0360000000001</v>
      </c>
      <c r="BR18" s="129">
        <v>23993.17</v>
      </c>
      <c r="BS18" s="131" t="s">
        <v>57</v>
      </c>
      <c r="BT18" s="133">
        <v>3.7650000000000001</v>
      </c>
      <c r="BU18" s="135">
        <v>91.227000000000004</v>
      </c>
      <c r="BV18" s="137">
        <v>0</v>
      </c>
      <c r="BW18" s="139">
        <v>1098.373</v>
      </c>
      <c r="BX18" s="141">
        <v>1883.396</v>
      </c>
      <c r="BY18" s="143">
        <v>4778.6189999999997</v>
      </c>
      <c r="BZ18" s="145">
        <v>3560.2350000000001</v>
      </c>
      <c r="CA18" s="147">
        <v>1140.336</v>
      </c>
      <c r="CB18" s="149">
        <v>12555.950999999999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33.515000000000001</v>
      </c>
      <c r="CH18" s="161">
        <v>30.184999999999999</v>
      </c>
      <c r="CI18" s="163">
        <v>54.92</v>
      </c>
      <c r="CJ18" s="165">
        <v>47.225000000000001</v>
      </c>
      <c r="CK18" s="167">
        <v>24.21</v>
      </c>
      <c r="CL18" s="169">
        <v>190.05500000000001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0.89</v>
      </c>
      <c r="CU18" s="187">
        <v>0</v>
      </c>
      <c r="CV18" s="189">
        <v>2.29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5.7770000000000001</v>
      </c>
      <c r="DI18" s="215">
        <v>130.38300000000001</v>
      </c>
      <c r="DJ18" s="217">
        <v>0</v>
      </c>
      <c r="DK18" s="219">
        <v>3312.4670000000001</v>
      </c>
      <c r="DL18" s="221">
        <v>6281.7489999999998</v>
      </c>
      <c r="DM18" s="223">
        <v>41058.201999999997</v>
      </c>
      <c r="DN18" s="225">
        <v>66288.922000000006</v>
      </c>
      <c r="DO18" s="227">
        <v>40255.574000000001</v>
      </c>
      <c r="DP18" s="229">
        <v>157333.07399999999</v>
      </c>
      <c r="DQ18" s="231" t="s">
        <v>57</v>
      </c>
      <c r="DR18" s="233">
        <v>0</v>
      </c>
      <c r="DS18" s="235">
        <v>0</v>
      </c>
      <c r="DT18" s="632"/>
      <c r="DU18" s="237">
        <v>551.04899999999998</v>
      </c>
      <c r="DV18" s="239">
        <v>1981.0719999999999</v>
      </c>
      <c r="DW18" s="241">
        <v>25238.082999999999</v>
      </c>
      <c r="DX18" s="243">
        <v>44783.267</v>
      </c>
      <c r="DY18" s="245">
        <v>28175.411</v>
      </c>
      <c r="DZ18" s="247">
        <v>100728.882</v>
      </c>
      <c r="EA18" s="249" t="s">
        <v>57</v>
      </c>
      <c r="EB18" s="251">
        <v>0</v>
      </c>
      <c r="EC18" s="253">
        <v>0</v>
      </c>
      <c r="ED18" s="632"/>
      <c r="EE18" s="255">
        <v>1011.457</v>
      </c>
      <c r="EF18" s="257">
        <v>1003.8630000000001</v>
      </c>
      <c r="EG18" s="259">
        <v>1167.345</v>
      </c>
      <c r="EH18" s="261">
        <v>1418.0309999999999</v>
      </c>
      <c r="EI18" s="263">
        <v>783.12</v>
      </c>
      <c r="EJ18" s="265">
        <v>5383.8159999999998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50.576999999999998</v>
      </c>
      <c r="ES18" s="281">
        <v>61.305</v>
      </c>
      <c r="ET18" s="283">
        <v>111.88200000000001</v>
      </c>
      <c r="EU18" s="285" t="s">
        <v>57</v>
      </c>
      <c r="EV18" s="287">
        <v>0</v>
      </c>
      <c r="EW18" s="289">
        <v>0</v>
      </c>
      <c r="EX18" s="632"/>
      <c r="EY18" s="291">
        <v>65.813000000000002</v>
      </c>
      <c r="EZ18" s="293">
        <v>59.594999999999999</v>
      </c>
      <c r="FA18" s="295">
        <v>137.67699999999999</v>
      </c>
      <c r="FB18" s="297">
        <v>285.976</v>
      </c>
      <c r="FC18" s="299">
        <v>311.27800000000002</v>
      </c>
      <c r="FD18" s="301">
        <v>860.33900000000006</v>
      </c>
      <c r="FE18" s="303" t="s">
        <v>57</v>
      </c>
      <c r="FF18" s="305">
        <v>0</v>
      </c>
      <c r="FG18" s="307">
        <v>0</v>
      </c>
      <c r="FH18" s="632"/>
      <c r="FI18" s="309">
        <v>192.68700000000001</v>
      </c>
      <c r="FJ18" s="311">
        <v>551.91399999999999</v>
      </c>
      <c r="FK18" s="313">
        <v>8695.0229999999992</v>
      </c>
      <c r="FL18" s="315">
        <v>15048.611999999999</v>
      </c>
      <c r="FM18" s="317">
        <v>9317.393</v>
      </c>
      <c r="FN18" s="319">
        <v>33805.629000000001</v>
      </c>
      <c r="FO18" s="321" t="s">
        <v>57</v>
      </c>
      <c r="FP18" s="323">
        <v>5.7770000000000001</v>
      </c>
      <c r="FQ18" s="325">
        <v>130.38300000000001</v>
      </c>
      <c r="FR18" s="327">
        <v>0</v>
      </c>
      <c r="FS18" s="329">
        <v>1477.961</v>
      </c>
      <c r="FT18" s="331">
        <v>2684.654</v>
      </c>
      <c r="FU18" s="333">
        <v>5798.5190000000002</v>
      </c>
      <c r="FV18" s="335">
        <v>4698.9440000000004</v>
      </c>
      <c r="FW18" s="337">
        <v>1597.48</v>
      </c>
      <c r="FX18" s="339">
        <v>16393.718000000001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11.144</v>
      </c>
      <c r="GD18" s="351">
        <v>0.65100000000000002</v>
      </c>
      <c r="GE18" s="353">
        <v>21.555</v>
      </c>
      <c r="GF18" s="355">
        <v>0.65100000000000002</v>
      </c>
      <c r="GG18" s="357">
        <v>9.5869999999999997</v>
      </c>
      <c r="GH18" s="359">
        <v>43.588000000000001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2.8639999999999999</v>
      </c>
      <c r="GQ18" s="377">
        <v>0</v>
      </c>
      <c r="GR18" s="379">
        <v>5.22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36.905000000000001</v>
      </c>
      <c r="C19" s="6">
        <v>78.007000000000005</v>
      </c>
      <c r="D19" s="8">
        <v>0</v>
      </c>
      <c r="E19" s="10">
        <v>12754.789000000001</v>
      </c>
      <c r="F19" s="12">
        <v>21313.539000000001</v>
      </c>
      <c r="G19" s="14">
        <v>99713.725999999995</v>
      </c>
      <c r="H19" s="16">
        <v>144278.04699999999</v>
      </c>
      <c r="I19" s="18">
        <v>98176.63</v>
      </c>
      <c r="J19" s="20">
        <v>376351.64299999998</v>
      </c>
      <c r="K19" s="22" t="s">
        <v>58</v>
      </c>
      <c r="L19" s="24">
        <v>10.154999999999999</v>
      </c>
      <c r="M19" s="26">
        <v>18.925000000000001</v>
      </c>
      <c r="N19" s="28">
        <v>0</v>
      </c>
      <c r="O19" s="30">
        <v>8854.7450000000008</v>
      </c>
      <c r="P19" s="32">
        <v>13949.692999999999</v>
      </c>
      <c r="Q19" s="34">
        <v>53881.962</v>
      </c>
      <c r="R19" s="36">
        <v>76584.891000000003</v>
      </c>
      <c r="S19" s="38">
        <v>51570.101999999999</v>
      </c>
      <c r="T19" s="40">
        <v>204870.473</v>
      </c>
      <c r="U19" s="42" t="s">
        <v>58</v>
      </c>
      <c r="V19" s="44">
        <v>0</v>
      </c>
      <c r="W19" s="46">
        <v>0</v>
      </c>
      <c r="X19" s="634"/>
      <c r="Y19" s="48">
        <v>684.05499999999995</v>
      </c>
      <c r="Z19" s="50">
        <v>2197.87</v>
      </c>
      <c r="AA19" s="52">
        <v>32622.466</v>
      </c>
      <c r="AB19" s="54">
        <v>52098.457000000002</v>
      </c>
      <c r="AC19" s="56">
        <v>36224.546999999999</v>
      </c>
      <c r="AD19" s="58">
        <v>123827.395</v>
      </c>
      <c r="AE19" s="60" t="s">
        <v>58</v>
      </c>
      <c r="AF19" s="62">
        <v>0</v>
      </c>
      <c r="AG19" s="64">
        <v>0</v>
      </c>
      <c r="AH19" s="634"/>
      <c r="AI19" s="66">
        <v>7192.6059999999998</v>
      </c>
      <c r="AJ19" s="68">
        <v>9495.1299999999992</v>
      </c>
      <c r="AK19" s="70">
        <v>11243.331</v>
      </c>
      <c r="AL19" s="72">
        <v>12521.72</v>
      </c>
      <c r="AM19" s="74">
        <v>7228.4889999999996</v>
      </c>
      <c r="AN19" s="76">
        <v>47681.275999999998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32.704999999999998</v>
      </c>
      <c r="AV19" s="90">
        <v>204.98</v>
      </c>
      <c r="AW19" s="92">
        <v>179.05</v>
      </c>
      <c r="AX19" s="94">
        <v>416.73500000000001</v>
      </c>
      <c r="AY19" s="96" t="s">
        <v>58</v>
      </c>
      <c r="AZ19" s="98">
        <v>0</v>
      </c>
      <c r="BA19" s="100">
        <v>0</v>
      </c>
      <c r="BB19" s="634"/>
      <c r="BC19" s="102">
        <v>68.62</v>
      </c>
      <c r="BD19" s="104">
        <v>120.565</v>
      </c>
      <c r="BE19" s="106">
        <v>455.125</v>
      </c>
      <c r="BF19" s="108">
        <v>1572.5550000000001</v>
      </c>
      <c r="BG19" s="110">
        <v>1938.49</v>
      </c>
      <c r="BH19" s="112">
        <v>4155.3549999999996</v>
      </c>
      <c r="BI19" s="114" t="s">
        <v>58</v>
      </c>
      <c r="BJ19" s="116">
        <v>0</v>
      </c>
      <c r="BK19" s="118">
        <v>0</v>
      </c>
      <c r="BL19" s="634"/>
      <c r="BM19" s="120">
        <v>10.54</v>
      </c>
      <c r="BN19" s="122">
        <v>206.24</v>
      </c>
      <c r="BO19" s="124">
        <v>4172.3459999999995</v>
      </c>
      <c r="BP19" s="126">
        <v>6373.625</v>
      </c>
      <c r="BQ19" s="128">
        <v>4693.9530000000004</v>
      </c>
      <c r="BR19" s="130">
        <v>15456.704</v>
      </c>
      <c r="BS19" s="132" t="s">
        <v>58</v>
      </c>
      <c r="BT19" s="134">
        <v>10.154999999999999</v>
      </c>
      <c r="BU19" s="136">
        <v>17.53</v>
      </c>
      <c r="BV19" s="138">
        <v>0</v>
      </c>
      <c r="BW19" s="140">
        <v>776.94399999999996</v>
      </c>
      <c r="BX19" s="142">
        <v>1797.452</v>
      </c>
      <c r="BY19" s="144">
        <v>5175.4269999999997</v>
      </c>
      <c r="BZ19" s="146">
        <v>3589.5140000000001</v>
      </c>
      <c r="CA19" s="148">
        <v>1229.9929999999999</v>
      </c>
      <c r="CB19" s="150">
        <v>12597.014999999999</v>
      </c>
      <c r="CC19" s="152" t="s">
        <v>58</v>
      </c>
      <c r="CD19" s="154">
        <v>0</v>
      </c>
      <c r="CE19" s="156">
        <v>1.395</v>
      </c>
      <c r="CF19" s="158">
        <v>0</v>
      </c>
      <c r="CG19" s="160">
        <v>121.98</v>
      </c>
      <c r="CH19" s="162">
        <v>132.43600000000001</v>
      </c>
      <c r="CI19" s="164">
        <v>180.56200000000001</v>
      </c>
      <c r="CJ19" s="166">
        <v>222.405</v>
      </c>
      <c r="CK19" s="168">
        <v>75.58</v>
      </c>
      <c r="CL19" s="170">
        <v>734.35799999999995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1.635</v>
      </c>
      <c r="DE19" s="208">
        <v>0</v>
      </c>
      <c r="DF19" s="210">
        <v>1.635</v>
      </c>
      <c r="DG19" s="212" t="s">
        <v>58</v>
      </c>
      <c r="DH19" s="214">
        <v>26.75</v>
      </c>
      <c r="DI19" s="216">
        <v>59.082000000000001</v>
      </c>
      <c r="DJ19" s="218">
        <v>0</v>
      </c>
      <c r="DK19" s="220">
        <v>3900.0439999999999</v>
      </c>
      <c r="DL19" s="222">
        <v>7363.8459999999995</v>
      </c>
      <c r="DM19" s="224">
        <v>45831.764000000003</v>
      </c>
      <c r="DN19" s="226">
        <v>67693.156000000003</v>
      </c>
      <c r="DO19" s="228">
        <v>46606.527999999998</v>
      </c>
      <c r="DP19" s="230">
        <v>171481.17</v>
      </c>
      <c r="DQ19" s="232" t="s">
        <v>58</v>
      </c>
      <c r="DR19" s="234">
        <v>0</v>
      </c>
      <c r="DS19" s="236">
        <v>0</v>
      </c>
      <c r="DT19" s="634"/>
      <c r="DU19" s="238">
        <v>602.67100000000005</v>
      </c>
      <c r="DV19" s="240">
        <v>2118.0149999999999</v>
      </c>
      <c r="DW19" s="242">
        <v>30922.187999999998</v>
      </c>
      <c r="DX19" s="244">
        <v>51351.116999999998</v>
      </c>
      <c r="DY19" s="246">
        <v>35702.404000000002</v>
      </c>
      <c r="DZ19" s="248">
        <v>120696.395</v>
      </c>
      <c r="EA19" s="250" t="s">
        <v>58</v>
      </c>
      <c r="EB19" s="252">
        <v>0</v>
      </c>
      <c r="EC19" s="254">
        <v>0</v>
      </c>
      <c r="ED19" s="634"/>
      <c r="EE19" s="256">
        <v>1988.4580000000001</v>
      </c>
      <c r="EF19" s="258">
        <v>2296.5610000000001</v>
      </c>
      <c r="EG19" s="260">
        <v>2713.0390000000002</v>
      </c>
      <c r="EH19" s="262">
        <v>2772.21</v>
      </c>
      <c r="EI19" s="264">
        <v>1759.5219999999999</v>
      </c>
      <c r="EJ19" s="266">
        <v>11529.79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0.217</v>
      </c>
      <c r="ER19" s="280">
        <v>2.5550000000000002</v>
      </c>
      <c r="ES19" s="282">
        <v>2.94</v>
      </c>
      <c r="ET19" s="284">
        <v>5.7119999999999997</v>
      </c>
      <c r="EU19" s="286" t="s">
        <v>58</v>
      </c>
      <c r="EV19" s="288">
        <v>0</v>
      </c>
      <c r="EW19" s="290">
        <v>0</v>
      </c>
      <c r="EX19" s="634"/>
      <c r="EY19" s="292">
        <v>0.79800000000000004</v>
      </c>
      <c r="EZ19" s="294">
        <v>1.351</v>
      </c>
      <c r="FA19" s="296">
        <v>27.498999999999999</v>
      </c>
      <c r="FB19" s="298">
        <v>284.75</v>
      </c>
      <c r="FC19" s="300">
        <v>149.79</v>
      </c>
      <c r="FD19" s="302">
        <v>464.18799999999999</v>
      </c>
      <c r="FE19" s="304" t="s">
        <v>58</v>
      </c>
      <c r="FF19" s="306">
        <v>0</v>
      </c>
      <c r="FG19" s="308">
        <v>0</v>
      </c>
      <c r="FH19" s="634"/>
      <c r="FI19" s="310">
        <v>85.188000000000002</v>
      </c>
      <c r="FJ19" s="312">
        <v>263.01</v>
      </c>
      <c r="FK19" s="314">
        <v>5351.0680000000002</v>
      </c>
      <c r="FL19" s="316">
        <v>8539.2510000000002</v>
      </c>
      <c r="FM19" s="318">
        <v>7021.5150000000003</v>
      </c>
      <c r="FN19" s="320">
        <v>21260.031999999999</v>
      </c>
      <c r="FO19" s="322" t="s">
        <v>58</v>
      </c>
      <c r="FP19" s="324">
        <v>26.75</v>
      </c>
      <c r="FQ19" s="326">
        <v>54.17</v>
      </c>
      <c r="FR19" s="328">
        <v>0</v>
      </c>
      <c r="FS19" s="330">
        <v>1147.8</v>
      </c>
      <c r="FT19" s="332">
        <v>2583.904</v>
      </c>
      <c r="FU19" s="334">
        <v>6760.0339999999997</v>
      </c>
      <c r="FV19" s="336">
        <v>4719.2870000000003</v>
      </c>
      <c r="FW19" s="338">
        <v>1941.433</v>
      </c>
      <c r="FX19" s="340">
        <v>17233.378000000001</v>
      </c>
      <c r="FY19" s="342" t="s">
        <v>58</v>
      </c>
      <c r="FZ19" s="344">
        <v>0</v>
      </c>
      <c r="GA19" s="346">
        <v>4.9119999999999999</v>
      </c>
      <c r="GB19" s="348">
        <v>0</v>
      </c>
      <c r="GC19" s="350">
        <v>75.129000000000005</v>
      </c>
      <c r="GD19" s="352">
        <v>101.005</v>
      </c>
      <c r="GE19" s="354">
        <v>57.719000000000001</v>
      </c>
      <c r="GF19" s="356">
        <v>23.957999999999998</v>
      </c>
      <c r="GG19" s="358">
        <v>28.923999999999999</v>
      </c>
      <c r="GH19" s="360">
        <v>291.64699999999999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2.8000000000000001E-2</v>
      </c>
      <c r="HA19" s="398">
        <v>0</v>
      </c>
      <c r="HB19" s="400">
        <v>2.8000000000000001E-2</v>
      </c>
    </row>
    <row r="20" spans="1:210" ht="14.25" customHeight="1" x14ac:dyDescent="0.15">
      <c r="A20" s="1" t="s">
        <v>59</v>
      </c>
      <c r="B20" s="3">
        <v>51.286999999999999</v>
      </c>
      <c r="C20" s="5">
        <v>159.09700000000001</v>
      </c>
      <c r="D20" s="7">
        <v>0</v>
      </c>
      <c r="E20" s="9">
        <v>32725.174999999999</v>
      </c>
      <c r="F20" s="11">
        <v>70890.115000000005</v>
      </c>
      <c r="G20" s="13">
        <v>285384.06800000003</v>
      </c>
      <c r="H20" s="15">
        <v>333501.05800000002</v>
      </c>
      <c r="I20" s="17">
        <v>216482.70199999999</v>
      </c>
      <c r="J20" s="19">
        <v>939193.50199999998</v>
      </c>
      <c r="K20" s="21" t="s">
        <v>59</v>
      </c>
      <c r="L20" s="23">
        <v>12.21</v>
      </c>
      <c r="M20" s="25">
        <v>63.74</v>
      </c>
      <c r="N20" s="27">
        <v>0</v>
      </c>
      <c r="O20" s="29">
        <v>18700.397000000001</v>
      </c>
      <c r="P20" s="31">
        <v>38346.987000000001</v>
      </c>
      <c r="Q20" s="33">
        <v>138242.14000000001</v>
      </c>
      <c r="R20" s="35">
        <v>166666.65299999999</v>
      </c>
      <c r="S20" s="37">
        <v>108977.016</v>
      </c>
      <c r="T20" s="39">
        <v>471009.14299999998</v>
      </c>
      <c r="U20" s="41" t="s">
        <v>59</v>
      </c>
      <c r="V20" s="43">
        <v>0</v>
      </c>
      <c r="W20" s="45">
        <v>0</v>
      </c>
      <c r="X20" s="632"/>
      <c r="Y20" s="47">
        <v>4800.982</v>
      </c>
      <c r="Z20" s="49">
        <v>14838.641</v>
      </c>
      <c r="AA20" s="51">
        <v>96917.687000000005</v>
      </c>
      <c r="AB20" s="53">
        <v>120054.83</v>
      </c>
      <c r="AC20" s="55">
        <v>80953.411999999997</v>
      </c>
      <c r="AD20" s="57">
        <v>317565.55200000003</v>
      </c>
      <c r="AE20" s="59" t="s">
        <v>59</v>
      </c>
      <c r="AF20" s="61">
        <v>0</v>
      </c>
      <c r="AG20" s="63">
        <v>0</v>
      </c>
      <c r="AH20" s="632"/>
      <c r="AI20" s="65">
        <v>11236.123</v>
      </c>
      <c r="AJ20" s="67">
        <v>17823.498</v>
      </c>
      <c r="AK20" s="69">
        <v>24944.383000000002</v>
      </c>
      <c r="AL20" s="71">
        <v>28492.632000000001</v>
      </c>
      <c r="AM20" s="73">
        <v>16540.054</v>
      </c>
      <c r="AN20" s="75">
        <v>99036.69</v>
      </c>
      <c r="AO20" s="77" t="s">
        <v>59</v>
      </c>
      <c r="AP20" s="79">
        <v>0</v>
      </c>
      <c r="AQ20" s="81">
        <v>0</v>
      </c>
      <c r="AR20" s="632"/>
      <c r="AS20" s="83">
        <v>24.645</v>
      </c>
      <c r="AT20" s="85">
        <v>2.6349999999999998</v>
      </c>
      <c r="AU20" s="87">
        <v>163.68</v>
      </c>
      <c r="AV20" s="89">
        <v>671.94500000000005</v>
      </c>
      <c r="AW20" s="91">
        <v>908.4</v>
      </c>
      <c r="AX20" s="93">
        <v>1771.3050000000001</v>
      </c>
      <c r="AY20" s="95" t="s">
        <v>59</v>
      </c>
      <c r="AZ20" s="97">
        <v>0</v>
      </c>
      <c r="BA20" s="99">
        <v>0</v>
      </c>
      <c r="BB20" s="632"/>
      <c r="BC20" s="101">
        <v>170.61500000000001</v>
      </c>
      <c r="BD20" s="103">
        <v>259.89</v>
      </c>
      <c r="BE20" s="105">
        <v>719.56</v>
      </c>
      <c r="BF20" s="107">
        <v>2715.5149999999999</v>
      </c>
      <c r="BG20" s="109">
        <v>3747.88</v>
      </c>
      <c r="BH20" s="111">
        <v>7613.46</v>
      </c>
      <c r="BI20" s="113" t="s">
        <v>59</v>
      </c>
      <c r="BJ20" s="115">
        <v>0</v>
      </c>
      <c r="BK20" s="117">
        <v>0</v>
      </c>
      <c r="BL20" s="632"/>
      <c r="BM20" s="119">
        <v>129.68</v>
      </c>
      <c r="BN20" s="121">
        <v>348.94499999999999</v>
      </c>
      <c r="BO20" s="123">
        <v>3400.77</v>
      </c>
      <c r="BP20" s="125">
        <v>4700.6909999999998</v>
      </c>
      <c r="BQ20" s="127">
        <v>3023.212</v>
      </c>
      <c r="BR20" s="129">
        <v>11603.298000000001</v>
      </c>
      <c r="BS20" s="131" t="s">
        <v>59</v>
      </c>
      <c r="BT20" s="133">
        <v>11.63</v>
      </c>
      <c r="BU20" s="135">
        <v>63.305</v>
      </c>
      <c r="BV20" s="137">
        <v>0</v>
      </c>
      <c r="BW20" s="139">
        <v>2219.6840000000002</v>
      </c>
      <c r="BX20" s="141">
        <v>4859.9560000000001</v>
      </c>
      <c r="BY20" s="143">
        <v>11810.946</v>
      </c>
      <c r="BZ20" s="145">
        <v>9652.9509999999991</v>
      </c>
      <c r="CA20" s="147">
        <v>3579.4259999999999</v>
      </c>
      <c r="CB20" s="149">
        <v>32197.898000000001</v>
      </c>
      <c r="CC20" s="151" t="s">
        <v>59</v>
      </c>
      <c r="CD20" s="153">
        <v>0.57999999999999996</v>
      </c>
      <c r="CE20" s="155">
        <v>0.435</v>
      </c>
      <c r="CF20" s="157">
        <v>0</v>
      </c>
      <c r="CG20" s="159">
        <v>112.22799999999999</v>
      </c>
      <c r="CH20" s="161">
        <v>213.422</v>
      </c>
      <c r="CI20" s="163">
        <v>285.11399999999998</v>
      </c>
      <c r="CJ20" s="165">
        <v>378.089</v>
      </c>
      <c r="CK20" s="167">
        <v>224.63200000000001</v>
      </c>
      <c r="CL20" s="169">
        <v>1214.5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39.076999999999998</v>
      </c>
      <c r="DI20" s="215">
        <v>95.356999999999999</v>
      </c>
      <c r="DJ20" s="217">
        <v>0</v>
      </c>
      <c r="DK20" s="219">
        <v>14024.778</v>
      </c>
      <c r="DL20" s="221">
        <v>32543.128000000001</v>
      </c>
      <c r="DM20" s="223">
        <v>147141.92800000001</v>
      </c>
      <c r="DN20" s="225">
        <v>166834.405</v>
      </c>
      <c r="DO20" s="227">
        <v>107505.686</v>
      </c>
      <c r="DP20" s="229">
        <v>468184.359</v>
      </c>
      <c r="DQ20" s="231" t="s">
        <v>59</v>
      </c>
      <c r="DR20" s="233">
        <v>0</v>
      </c>
      <c r="DS20" s="235">
        <v>0</v>
      </c>
      <c r="DT20" s="632"/>
      <c r="DU20" s="237">
        <v>6498.4489999999996</v>
      </c>
      <c r="DV20" s="239">
        <v>19411.227999999999</v>
      </c>
      <c r="DW20" s="241">
        <v>119225.83</v>
      </c>
      <c r="DX20" s="243">
        <v>140371.93799999999</v>
      </c>
      <c r="DY20" s="245">
        <v>92847.611000000004</v>
      </c>
      <c r="DZ20" s="247">
        <v>378355.05599999998</v>
      </c>
      <c r="EA20" s="249" t="s">
        <v>59</v>
      </c>
      <c r="EB20" s="251">
        <v>0</v>
      </c>
      <c r="EC20" s="253">
        <v>0</v>
      </c>
      <c r="ED20" s="632"/>
      <c r="EE20" s="255">
        <v>3950.28</v>
      </c>
      <c r="EF20" s="257">
        <v>5544.36</v>
      </c>
      <c r="EG20" s="259">
        <v>6384.5230000000001</v>
      </c>
      <c r="EH20" s="261">
        <v>7109.3410000000003</v>
      </c>
      <c r="EI20" s="263">
        <v>4605.0789999999997</v>
      </c>
      <c r="EJ20" s="265">
        <v>27593.582999999999</v>
      </c>
      <c r="EK20" s="267" t="s">
        <v>59</v>
      </c>
      <c r="EL20" s="269">
        <v>0</v>
      </c>
      <c r="EM20" s="271">
        <v>0</v>
      </c>
      <c r="EN20" s="632"/>
      <c r="EO20" s="273">
        <v>0.217</v>
      </c>
      <c r="EP20" s="275">
        <v>0.217</v>
      </c>
      <c r="EQ20" s="277">
        <v>60.823</v>
      </c>
      <c r="ER20" s="279">
        <v>52.817</v>
      </c>
      <c r="ES20" s="281">
        <v>113.818</v>
      </c>
      <c r="ET20" s="283">
        <v>227.892</v>
      </c>
      <c r="EU20" s="285" t="s">
        <v>59</v>
      </c>
      <c r="EV20" s="287">
        <v>0</v>
      </c>
      <c r="EW20" s="289">
        <v>0</v>
      </c>
      <c r="EX20" s="632"/>
      <c r="EY20" s="291">
        <v>37.787999999999997</v>
      </c>
      <c r="EZ20" s="293">
        <v>91.59</v>
      </c>
      <c r="FA20" s="295">
        <v>201.214</v>
      </c>
      <c r="FB20" s="297">
        <v>386.79700000000003</v>
      </c>
      <c r="FC20" s="299">
        <v>547.49900000000002</v>
      </c>
      <c r="FD20" s="301">
        <v>1264.8879999999999</v>
      </c>
      <c r="FE20" s="303" t="s">
        <v>59</v>
      </c>
      <c r="FF20" s="305">
        <v>0</v>
      </c>
      <c r="FG20" s="307">
        <v>0</v>
      </c>
      <c r="FH20" s="632"/>
      <c r="FI20" s="309">
        <v>214.83500000000001</v>
      </c>
      <c r="FJ20" s="311">
        <v>533.04</v>
      </c>
      <c r="FK20" s="313">
        <v>4535.0950000000003</v>
      </c>
      <c r="FL20" s="315">
        <v>6149.6419999999998</v>
      </c>
      <c r="FM20" s="317">
        <v>4228.5659999999998</v>
      </c>
      <c r="FN20" s="319">
        <v>15661.178</v>
      </c>
      <c r="FO20" s="321" t="s">
        <v>59</v>
      </c>
      <c r="FP20" s="323">
        <v>39.042000000000002</v>
      </c>
      <c r="FQ20" s="325">
        <v>93.269000000000005</v>
      </c>
      <c r="FR20" s="327">
        <v>0</v>
      </c>
      <c r="FS20" s="329">
        <v>3214.93</v>
      </c>
      <c r="FT20" s="331">
        <v>6836.6819999999998</v>
      </c>
      <c r="FU20" s="333">
        <v>16533.98</v>
      </c>
      <c r="FV20" s="335">
        <v>12519.601000000001</v>
      </c>
      <c r="FW20" s="337">
        <v>5014.4040000000005</v>
      </c>
      <c r="FX20" s="339">
        <v>44251.908000000003</v>
      </c>
      <c r="FY20" s="341" t="s">
        <v>59</v>
      </c>
      <c r="FZ20" s="343">
        <v>3.5000000000000003E-2</v>
      </c>
      <c r="GA20" s="345">
        <v>2.0880000000000001</v>
      </c>
      <c r="GB20" s="347">
        <v>0</v>
      </c>
      <c r="GC20" s="349">
        <v>94.046999999999997</v>
      </c>
      <c r="GD20" s="351">
        <v>126.011</v>
      </c>
      <c r="GE20" s="353">
        <v>194.89500000000001</v>
      </c>
      <c r="GF20" s="355">
        <v>244.26900000000001</v>
      </c>
      <c r="GG20" s="357">
        <v>148.709</v>
      </c>
      <c r="GH20" s="359">
        <v>810.05399999999997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19.8</v>
      </c>
    </row>
    <row r="21" spans="1:210" ht="14.25" customHeight="1" x14ac:dyDescent="0.15">
      <c r="A21" s="1" t="s">
        <v>60</v>
      </c>
      <c r="B21" s="3">
        <v>86.210999999999999</v>
      </c>
      <c r="C21" s="5">
        <v>224.541</v>
      </c>
      <c r="D21" s="7">
        <v>0</v>
      </c>
      <c r="E21" s="9">
        <v>24174.258999999998</v>
      </c>
      <c r="F21" s="11">
        <v>53534.548999999999</v>
      </c>
      <c r="G21" s="13">
        <v>246119.79</v>
      </c>
      <c r="H21" s="15">
        <v>312775.48300000001</v>
      </c>
      <c r="I21" s="17">
        <v>188741.81200000001</v>
      </c>
      <c r="J21" s="19">
        <v>825656.64500000002</v>
      </c>
      <c r="K21" s="21" t="s">
        <v>60</v>
      </c>
      <c r="L21" s="23">
        <v>37.878999999999998</v>
      </c>
      <c r="M21" s="25">
        <v>95.866</v>
      </c>
      <c r="N21" s="27">
        <v>0</v>
      </c>
      <c r="O21" s="29">
        <v>15486.540999999999</v>
      </c>
      <c r="P21" s="31">
        <v>32425.634999999998</v>
      </c>
      <c r="Q21" s="33">
        <v>124193.28200000001</v>
      </c>
      <c r="R21" s="35">
        <v>161034.94699999999</v>
      </c>
      <c r="S21" s="37">
        <v>96879.607000000004</v>
      </c>
      <c r="T21" s="39">
        <v>430153.75699999998</v>
      </c>
      <c r="U21" s="41" t="s">
        <v>60</v>
      </c>
      <c r="V21" s="43">
        <v>0</v>
      </c>
      <c r="W21" s="45">
        <v>0</v>
      </c>
      <c r="X21" s="632"/>
      <c r="Y21" s="47">
        <v>2847.7550000000001</v>
      </c>
      <c r="Z21" s="49">
        <v>8798.7950000000001</v>
      </c>
      <c r="AA21" s="51">
        <v>79630.581999999995</v>
      </c>
      <c r="AB21" s="53">
        <v>109344.9</v>
      </c>
      <c r="AC21" s="55">
        <v>68950.748999999996</v>
      </c>
      <c r="AD21" s="57">
        <v>269572.78100000002</v>
      </c>
      <c r="AE21" s="59" t="s">
        <v>60</v>
      </c>
      <c r="AF21" s="61">
        <v>0</v>
      </c>
      <c r="AG21" s="63">
        <v>0</v>
      </c>
      <c r="AH21" s="632"/>
      <c r="AI21" s="65">
        <v>9809.77</v>
      </c>
      <c r="AJ21" s="67">
        <v>17808.257000000001</v>
      </c>
      <c r="AK21" s="69">
        <v>26518.364000000001</v>
      </c>
      <c r="AL21" s="71">
        <v>32004.437000000002</v>
      </c>
      <c r="AM21" s="73">
        <v>16374.838</v>
      </c>
      <c r="AN21" s="75">
        <v>102515.666</v>
      </c>
      <c r="AO21" s="77" t="s">
        <v>60</v>
      </c>
      <c r="AP21" s="79">
        <v>0</v>
      </c>
      <c r="AQ21" s="81">
        <v>0</v>
      </c>
      <c r="AR21" s="632"/>
      <c r="AS21" s="83">
        <v>37.975000000000001</v>
      </c>
      <c r="AT21" s="85">
        <v>48.38</v>
      </c>
      <c r="AU21" s="87">
        <v>366.745</v>
      </c>
      <c r="AV21" s="89">
        <v>1002.44</v>
      </c>
      <c r="AW21" s="91">
        <v>564.16</v>
      </c>
      <c r="AX21" s="93">
        <v>2019.7</v>
      </c>
      <c r="AY21" s="95" t="s">
        <v>60</v>
      </c>
      <c r="AZ21" s="97">
        <v>0</v>
      </c>
      <c r="BA21" s="99">
        <v>0</v>
      </c>
      <c r="BB21" s="632"/>
      <c r="BC21" s="101">
        <v>434.17500000000001</v>
      </c>
      <c r="BD21" s="103">
        <v>291.34500000000003</v>
      </c>
      <c r="BE21" s="105">
        <v>624.59</v>
      </c>
      <c r="BF21" s="107">
        <v>1640.154</v>
      </c>
      <c r="BG21" s="109">
        <v>1966.4369999999999</v>
      </c>
      <c r="BH21" s="111">
        <v>4956.701</v>
      </c>
      <c r="BI21" s="113" t="s">
        <v>60</v>
      </c>
      <c r="BJ21" s="115">
        <v>0</v>
      </c>
      <c r="BK21" s="117">
        <v>0</v>
      </c>
      <c r="BL21" s="632"/>
      <c r="BM21" s="119">
        <v>196.54</v>
      </c>
      <c r="BN21" s="121">
        <v>290.48500000000001</v>
      </c>
      <c r="BO21" s="123">
        <v>3465.5230000000001</v>
      </c>
      <c r="BP21" s="125">
        <v>6731.1310000000003</v>
      </c>
      <c r="BQ21" s="127">
        <v>4985.6940000000004</v>
      </c>
      <c r="BR21" s="129">
        <v>15669.373</v>
      </c>
      <c r="BS21" s="131" t="s">
        <v>60</v>
      </c>
      <c r="BT21" s="133">
        <v>37.134</v>
      </c>
      <c r="BU21" s="135">
        <v>95.671000000000006</v>
      </c>
      <c r="BV21" s="137">
        <v>0</v>
      </c>
      <c r="BW21" s="139">
        <v>2066.625</v>
      </c>
      <c r="BX21" s="141">
        <v>5014.4579999999996</v>
      </c>
      <c r="BY21" s="143">
        <v>13286.593000000001</v>
      </c>
      <c r="BZ21" s="145">
        <v>9850.75</v>
      </c>
      <c r="CA21" s="147">
        <v>3844.0360000000001</v>
      </c>
      <c r="CB21" s="149">
        <v>34195.267</v>
      </c>
      <c r="CC21" s="151" t="s">
        <v>60</v>
      </c>
      <c r="CD21" s="153">
        <v>0.745</v>
      </c>
      <c r="CE21" s="155">
        <v>0.19500000000000001</v>
      </c>
      <c r="CF21" s="157">
        <v>0</v>
      </c>
      <c r="CG21" s="159">
        <v>93.700999999999993</v>
      </c>
      <c r="CH21" s="161">
        <v>173.91499999999999</v>
      </c>
      <c r="CI21" s="163">
        <v>300.88499999999999</v>
      </c>
      <c r="CJ21" s="165">
        <v>448.46</v>
      </c>
      <c r="CK21" s="167">
        <v>186.333</v>
      </c>
      <c r="CL21" s="169">
        <v>1204.2339999999999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12.675000000000001</v>
      </c>
      <c r="DE21" s="207">
        <v>7.36</v>
      </c>
      <c r="DF21" s="209">
        <v>20.035</v>
      </c>
      <c r="DG21" s="211" t="s">
        <v>60</v>
      </c>
      <c r="DH21" s="213">
        <v>48.332000000000001</v>
      </c>
      <c r="DI21" s="215">
        <v>128.67500000000001</v>
      </c>
      <c r="DJ21" s="217">
        <v>0</v>
      </c>
      <c r="DK21" s="219">
        <v>8687.7180000000008</v>
      </c>
      <c r="DL21" s="221">
        <v>21108.914000000001</v>
      </c>
      <c r="DM21" s="223">
        <v>121926.508</v>
      </c>
      <c r="DN21" s="225">
        <v>151740.53599999999</v>
      </c>
      <c r="DO21" s="227">
        <v>91862.205000000002</v>
      </c>
      <c r="DP21" s="229">
        <v>395502.88799999998</v>
      </c>
      <c r="DQ21" s="231" t="s">
        <v>60</v>
      </c>
      <c r="DR21" s="233">
        <v>0</v>
      </c>
      <c r="DS21" s="235">
        <v>0</v>
      </c>
      <c r="DT21" s="632"/>
      <c r="DU21" s="237">
        <v>2869.625</v>
      </c>
      <c r="DV21" s="239">
        <v>9727.7990000000009</v>
      </c>
      <c r="DW21" s="241">
        <v>91505.827999999994</v>
      </c>
      <c r="DX21" s="243">
        <v>122135.9</v>
      </c>
      <c r="DY21" s="245">
        <v>75991.544999999998</v>
      </c>
      <c r="DZ21" s="247">
        <v>302230.69699999999</v>
      </c>
      <c r="EA21" s="249" t="s">
        <v>60</v>
      </c>
      <c r="EB21" s="251">
        <v>0</v>
      </c>
      <c r="EC21" s="253">
        <v>0</v>
      </c>
      <c r="ED21" s="632"/>
      <c r="EE21" s="255">
        <v>2532.569</v>
      </c>
      <c r="EF21" s="257">
        <v>3586.0729999999999</v>
      </c>
      <c r="EG21" s="259">
        <v>5477.5129999999999</v>
      </c>
      <c r="EH21" s="261">
        <v>5441.9549999999999</v>
      </c>
      <c r="EI21" s="263">
        <v>2844.4690000000001</v>
      </c>
      <c r="EJ21" s="265">
        <v>19882.579000000002</v>
      </c>
      <c r="EK21" s="267" t="s">
        <v>60</v>
      </c>
      <c r="EL21" s="269">
        <v>0</v>
      </c>
      <c r="EM21" s="271">
        <v>0</v>
      </c>
      <c r="EN21" s="632"/>
      <c r="EO21" s="273">
        <v>0.65100000000000002</v>
      </c>
      <c r="EP21" s="275">
        <v>0.58099999999999996</v>
      </c>
      <c r="EQ21" s="277">
        <v>62.319000000000003</v>
      </c>
      <c r="ER21" s="279">
        <v>111.547</v>
      </c>
      <c r="ES21" s="281">
        <v>63.802999999999997</v>
      </c>
      <c r="ET21" s="283">
        <v>238.90100000000001</v>
      </c>
      <c r="EU21" s="285" t="s">
        <v>60</v>
      </c>
      <c r="EV21" s="287">
        <v>0</v>
      </c>
      <c r="EW21" s="289">
        <v>0</v>
      </c>
      <c r="EX21" s="632"/>
      <c r="EY21" s="291">
        <v>192.649</v>
      </c>
      <c r="EZ21" s="293">
        <v>203.71600000000001</v>
      </c>
      <c r="FA21" s="295">
        <v>174.26499999999999</v>
      </c>
      <c r="FB21" s="297">
        <v>255.517</v>
      </c>
      <c r="FC21" s="299">
        <v>235.39</v>
      </c>
      <c r="FD21" s="301">
        <v>1061.537</v>
      </c>
      <c r="FE21" s="303" t="s">
        <v>60</v>
      </c>
      <c r="FF21" s="305">
        <v>0</v>
      </c>
      <c r="FG21" s="307">
        <v>0</v>
      </c>
      <c r="FH21" s="632"/>
      <c r="FI21" s="309">
        <v>239.59899999999999</v>
      </c>
      <c r="FJ21" s="311">
        <v>443.68200000000002</v>
      </c>
      <c r="FK21" s="313">
        <v>5718.5320000000002</v>
      </c>
      <c r="FL21" s="315">
        <v>9419.3829999999998</v>
      </c>
      <c r="FM21" s="317">
        <v>7459.3429999999998</v>
      </c>
      <c r="FN21" s="319">
        <v>23280.539000000001</v>
      </c>
      <c r="FO21" s="321" t="s">
        <v>60</v>
      </c>
      <c r="FP21" s="323">
        <v>47.012</v>
      </c>
      <c r="FQ21" s="325">
        <v>128.64699999999999</v>
      </c>
      <c r="FR21" s="327">
        <v>0</v>
      </c>
      <c r="FS21" s="329">
        <v>2781.98</v>
      </c>
      <c r="FT21" s="331">
        <v>6985.1</v>
      </c>
      <c r="FU21" s="333">
        <v>18753.565999999999</v>
      </c>
      <c r="FV21" s="335">
        <v>14130.746999999999</v>
      </c>
      <c r="FW21" s="337">
        <v>5156.2359999999999</v>
      </c>
      <c r="FX21" s="339">
        <v>47983.288</v>
      </c>
      <c r="FY21" s="341" t="s">
        <v>60</v>
      </c>
      <c r="FZ21" s="343">
        <v>1.32</v>
      </c>
      <c r="GA21" s="345">
        <v>2.8000000000000001E-2</v>
      </c>
      <c r="GB21" s="347">
        <v>0</v>
      </c>
      <c r="GC21" s="349">
        <v>70.644999999999996</v>
      </c>
      <c r="GD21" s="351">
        <v>161.96299999999999</v>
      </c>
      <c r="GE21" s="353">
        <v>234.48500000000001</v>
      </c>
      <c r="GF21" s="355">
        <v>245.38200000000001</v>
      </c>
      <c r="GG21" s="357">
        <v>104.91500000000001</v>
      </c>
      <c r="GH21" s="359">
        <v>818.73800000000006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0.105</v>
      </c>
      <c r="HA21" s="397">
        <v>6.5039999999999996</v>
      </c>
      <c r="HB21" s="399">
        <v>6.609</v>
      </c>
    </row>
    <row r="22" spans="1:210" ht="14.25" customHeight="1" x14ac:dyDescent="0.15">
      <c r="A22" s="1" t="s">
        <v>61</v>
      </c>
      <c r="B22" s="3">
        <v>68.254000000000005</v>
      </c>
      <c r="C22" s="5">
        <v>422.685</v>
      </c>
      <c r="D22" s="7">
        <v>0</v>
      </c>
      <c r="E22" s="9">
        <v>37901.212</v>
      </c>
      <c r="F22" s="11">
        <v>75700.687999999995</v>
      </c>
      <c r="G22" s="13">
        <v>352016.30900000001</v>
      </c>
      <c r="H22" s="15">
        <v>528243.24300000002</v>
      </c>
      <c r="I22" s="17">
        <v>364251.94900000002</v>
      </c>
      <c r="J22" s="19">
        <v>1358604.34</v>
      </c>
      <c r="K22" s="21" t="s">
        <v>61</v>
      </c>
      <c r="L22" s="23">
        <v>27.759</v>
      </c>
      <c r="M22" s="25">
        <v>188.95</v>
      </c>
      <c r="N22" s="27">
        <v>0</v>
      </c>
      <c r="O22" s="29">
        <v>24482.800999999999</v>
      </c>
      <c r="P22" s="31">
        <v>45323.201000000001</v>
      </c>
      <c r="Q22" s="33">
        <v>180753.96</v>
      </c>
      <c r="R22" s="35">
        <v>274395.91700000002</v>
      </c>
      <c r="S22" s="37">
        <v>188586.23999999999</v>
      </c>
      <c r="T22" s="39">
        <v>713758.82799999998</v>
      </c>
      <c r="U22" s="41" t="s">
        <v>61</v>
      </c>
      <c r="V22" s="43">
        <v>0.93500000000000005</v>
      </c>
      <c r="W22" s="45">
        <v>0</v>
      </c>
      <c r="X22" s="632"/>
      <c r="Y22" s="47">
        <v>5216.3419999999996</v>
      </c>
      <c r="Z22" s="49">
        <v>14571.852000000001</v>
      </c>
      <c r="AA22" s="51">
        <v>128270.027</v>
      </c>
      <c r="AB22" s="53">
        <v>207295.81599999999</v>
      </c>
      <c r="AC22" s="55">
        <v>147915.68</v>
      </c>
      <c r="AD22" s="57">
        <v>503270.652</v>
      </c>
      <c r="AE22" s="59" t="s">
        <v>61</v>
      </c>
      <c r="AF22" s="61">
        <v>0</v>
      </c>
      <c r="AG22" s="63">
        <v>0</v>
      </c>
      <c r="AH22" s="632"/>
      <c r="AI22" s="65">
        <v>15921.189</v>
      </c>
      <c r="AJ22" s="67">
        <v>25431.332999999999</v>
      </c>
      <c r="AK22" s="69">
        <v>40140.699000000001</v>
      </c>
      <c r="AL22" s="71">
        <v>50705.347999999998</v>
      </c>
      <c r="AM22" s="73">
        <v>24360.683000000001</v>
      </c>
      <c r="AN22" s="75">
        <v>156559.25200000001</v>
      </c>
      <c r="AO22" s="77" t="s">
        <v>61</v>
      </c>
      <c r="AP22" s="79">
        <v>0</v>
      </c>
      <c r="AQ22" s="81">
        <v>0</v>
      </c>
      <c r="AR22" s="632"/>
      <c r="AS22" s="83">
        <v>2.6349999999999998</v>
      </c>
      <c r="AT22" s="85">
        <v>24.645</v>
      </c>
      <c r="AU22" s="87">
        <v>245.37</v>
      </c>
      <c r="AV22" s="89">
        <v>1480.24</v>
      </c>
      <c r="AW22" s="91">
        <v>2118.7449999999999</v>
      </c>
      <c r="AX22" s="93">
        <v>3871.6350000000002</v>
      </c>
      <c r="AY22" s="95" t="s">
        <v>61</v>
      </c>
      <c r="AZ22" s="97">
        <v>0</v>
      </c>
      <c r="BA22" s="99">
        <v>0</v>
      </c>
      <c r="BB22" s="632"/>
      <c r="BC22" s="101">
        <v>372.06</v>
      </c>
      <c r="BD22" s="103">
        <v>200.875</v>
      </c>
      <c r="BE22" s="105">
        <v>795.30499999999995</v>
      </c>
      <c r="BF22" s="107">
        <v>4936.2250000000004</v>
      </c>
      <c r="BG22" s="109">
        <v>7587.2870000000003</v>
      </c>
      <c r="BH22" s="111">
        <v>13891.752</v>
      </c>
      <c r="BI22" s="113" t="s">
        <v>61</v>
      </c>
      <c r="BJ22" s="115">
        <v>0</v>
      </c>
      <c r="BK22" s="117">
        <v>0</v>
      </c>
      <c r="BL22" s="632"/>
      <c r="BM22" s="119">
        <v>68.045000000000002</v>
      </c>
      <c r="BN22" s="121">
        <v>166.315</v>
      </c>
      <c r="BO22" s="123">
        <v>1429.518</v>
      </c>
      <c r="BP22" s="125">
        <v>1616.92</v>
      </c>
      <c r="BQ22" s="127">
        <v>1789.2550000000001</v>
      </c>
      <c r="BR22" s="129">
        <v>5070.0529999999999</v>
      </c>
      <c r="BS22" s="131" t="s">
        <v>61</v>
      </c>
      <c r="BT22" s="133">
        <v>26.244</v>
      </c>
      <c r="BU22" s="135">
        <v>177.1</v>
      </c>
      <c r="BV22" s="137">
        <v>0</v>
      </c>
      <c r="BW22" s="139">
        <v>2729.6880000000001</v>
      </c>
      <c r="BX22" s="141">
        <v>4662.0339999999997</v>
      </c>
      <c r="BY22" s="143">
        <v>9371.991</v>
      </c>
      <c r="BZ22" s="145">
        <v>7926.3389999999999</v>
      </c>
      <c r="CA22" s="147">
        <v>4472.9350000000004</v>
      </c>
      <c r="CB22" s="149">
        <v>29366.330999999998</v>
      </c>
      <c r="CC22" s="151" t="s">
        <v>61</v>
      </c>
      <c r="CD22" s="153">
        <v>0.57999999999999996</v>
      </c>
      <c r="CE22" s="155">
        <v>11.85</v>
      </c>
      <c r="CF22" s="157">
        <v>0</v>
      </c>
      <c r="CG22" s="159">
        <v>172.84200000000001</v>
      </c>
      <c r="CH22" s="161">
        <v>266.14699999999999</v>
      </c>
      <c r="CI22" s="163">
        <v>501.05</v>
      </c>
      <c r="CJ22" s="165">
        <v>435.029</v>
      </c>
      <c r="CK22" s="167">
        <v>341.65499999999997</v>
      </c>
      <c r="CL22" s="169">
        <v>1729.153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40.494999999999997</v>
      </c>
      <c r="DI22" s="215">
        <v>233.73500000000001</v>
      </c>
      <c r="DJ22" s="217">
        <v>0</v>
      </c>
      <c r="DK22" s="219">
        <v>13418.411</v>
      </c>
      <c r="DL22" s="221">
        <v>30377.487000000001</v>
      </c>
      <c r="DM22" s="223">
        <v>171262.34899999999</v>
      </c>
      <c r="DN22" s="225">
        <v>253847.326</v>
      </c>
      <c r="DO22" s="227">
        <v>175665.709</v>
      </c>
      <c r="DP22" s="229">
        <v>644845.51199999999</v>
      </c>
      <c r="DQ22" s="231" t="s">
        <v>61</v>
      </c>
      <c r="DR22" s="233">
        <v>7.6559999999999997</v>
      </c>
      <c r="DS22" s="235">
        <v>0</v>
      </c>
      <c r="DT22" s="632"/>
      <c r="DU22" s="237">
        <v>5657.9040000000005</v>
      </c>
      <c r="DV22" s="239">
        <v>17152.286</v>
      </c>
      <c r="DW22" s="241">
        <v>146964.20600000001</v>
      </c>
      <c r="DX22" s="243">
        <v>227690.70499999999</v>
      </c>
      <c r="DY22" s="245">
        <v>158438.93</v>
      </c>
      <c r="DZ22" s="247">
        <v>555911.68700000003</v>
      </c>
      <c r="EA22" s="249" t="s">
        <v>61</v>
      </c>
      <c r="EB22" s="251">
        <v>0</v>
      </c>
      <c r="EC22" s="253">
        <v>0</v>
      </c>
      <c r="ED22" s="632"/>
      <c r="EE22" s="255">
        <v>3538.1709999999998</v>
      </c>
      <c r="EF22" s="257">
        <v>6036.049</v>
      </c>
      <c r="EG22" s="259">
        <v>8437.2000000000007</v>
      </c>
      <c r="EH22" s="261">
        <v>10608.312</v>
      </c>
      <c r="EI22" s="263">
        <v>6039.2259999999997</v>
      </c>
      <c r="EJ22" s="265">
        <v>34658.957999999999</v>
      </c>
      <c r="EK22" s="267" t="s">
        <v>61</v>
      </c>
      <c r="EL22" s="269">
        <v>0</v>
      </c>
      <c r="EM22" s="271">
        <v>0</v>
      </c>
      <c r="EN22" s="632"/>
      <c r="EO22" s="273">
        <v>21.576000000000001</v>
      </c>
      <c r="EP22" s="275">
        <v>0.217</v>
      </c>
      <c r="EQ22" s="277">
        <v>102.021</v>
      </c>
      <c r="ER22" s="279">
        <v>436.80099999999999</v>
      </c>
      <c r="ES22" s="281">
        <v>689.61500000000001</v>
      </c>
      <c r="ET22" s="283">
        <v>1250.23</v>
      </c>
      <c r="EU22" s="285" t="s">
        <v>61</v>
      </c>
      <c r="EV22" s="287">
        <v>0</v>
      </c>
      <c r="EW22" s="289">
        <v>0</v>
      </c>
      <c r="EX22" s="632"/>
      <c r="EY22" s="291">
        <v>108.232</v>
      </c>
      <c r="EZ22" s="293">
        <v>78.185000000000002</v>
      </c>
      <c r="FA22" s="295">
        <v>157.042</v>
      </c>
      <c r="FB22" s="297">
        <v>1029.0239999999999</v>
      </c>
      <c r="FC22" s="299">
        <v>1148.1769999999999</v>
      </c>
      <c r="FD22" s="301">
        <v>2520.66</v>
      </c>
      <c r="FE22" s="303" t="s">
        <v>61</v>
      </c>
      <c r="FF22" s="305">
        <v>0</v>
      </c>
      <c r="FG22" s="307">
        <v>0</v>
      </c>
      <c r="FH22" s="632"/>
      <c r="FI22" s="309">
        <v>59.892000000000003</v>
      </c>
      <c r="FJ22" s="311">
        <v>162.99799999999999</v>
      </c>
      <c r="FK22" s="313">
        <v>2033.989</v>
      </c>
      <c r="FL22" s="315">
        <v>2663.654</v>
      </c>
      <c r="FM22" s="317">
        <v>2373.1669999999999</v>
      </c>
      <c r="FN22" s="319">
        <v>7293.7</v>
      </c>
      <c r="FO22" s="321" t="s">
        <v>61</v>
      </c>
      <c r="FP22" s="323">
        <v>32.804000000000002</v>
      </c>
      <c r="FQ22" s="325">
        <v>229.58099999999999</v>
      </c>
      <c r="FR22" s="327">
        <v>0</v>
      </c>
      <c r="FS22" s="329">
        <v>3923.19</v>
      </c>
      <c r="FT22" s="331">
        <v>6761.7619999999997</v>
      </c>
      <c r="FU22" s="333">
        <v>13282.797</v>
      </c>
      <c r="FV22" s="335">
        <v>11238.316999999999</v>
      </c>
      <c r="FW22" s="337">
        <v>6737.4679999999998</v>
      </c>
      <c r="FX22" s="339">
        <v>42205.919000000002</v>
      </c>
      <c r="FY22" s="341" t="s">
        <v>61</v>
      </c>
      <c r="FZ22" s="343">
        <v>3.5000000000000003E-2</v>
      </c>
      <c r="GA22" s="345">
        <v>4.1539999999999999</v>
      </c>
      <c r="GB22" s="347">
        <v>0</v>
      </c>
      <c r="GC22" s="349">
        <v>109.446</v>
      </c>
      <c r="GD22" s="351">
        <v>185.99</v>
      </c>
      <c r="GE22" s="353">
        <v>285.09399999999999</v>
      </c>
      <c r="GF22" s="355">
        <v>180.51300000000001</v>
      </c>
      <c r="GG22" s="357">
        <v>239.126</v>
      </c>
      <c r="GH22" s="359">
        <v>1004.3579999999999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51.825000000000003</v>
      </c>
      <c r="C23" s="5">
        <v>266.839</v>
      </c>
      <c r="D23" s="7">
        <v>0</v>
      </c>
      <c r="E23" s="9">
        <v>29089.598999999998</v>
      </c>
      <c r="F23" s="11">
        <v>71603.498999999996</v>
      </c>
      <c r="G23" s="13">
        <v>248566.196</v>
      </c>
      <c r="H23" s="15">
        <v>335035.32199999999</v>
      </c>
      <c r="I23" s="17">
        <v>211490.15900000001</v>
      </c>
      <c r="J23" s="19">
        <v>896103.43900000001</v>
      </c>
      <c r="K23" s="21" t="s">
        <v>62</v>
      </c>
      <c r="L23" s="23">
        <v>19.635000000000002</v>
      </c>
      <c r="M23" s="25">
        <v>97.888999999999996</v>
      </c>
      <c r="N23" s="27">
        <v>0</v>
      </c>
      <c r="O23" s="29">
        <v>17601.755000000001</v>
      </c>
      <c r="P23" s="31">
        <v>39855.817999999999</v>
      </c>
      <c r="Q23" s="33">
        <v>119295.99800000001</v>
      </c>
      <c r="R23" s="35">
        <v>163419.34</v>
      </c>
      <c r="S23" s="37">
        <v>103258.772</v>
      </c>
      <c r="T23" s="39">
        <v>443549.20699999999</v>
      </c>
      <c r="U23" s="41" t="s">
        <v>62</v>
      </c>
      <c r="V23" s="43">
        <v>0</v>
      </c>
      <c r="W23" s="45">
        <v>0</v>
      </c>
      <c r="X23" s="632"/>
      <c r="Y23" s="47">
        <v>4699.91</v>
      </c>
      <c r="Z23" s="49">
        <v>13901.126</v>
      </c>
      <c r="AA23" s="51">
        <v>81825.409</v>
      </c>
      <c r="AB23" s="53">
        <v>120531.80100000001</v>
      </c>
      <c r="AC23" s="55">
        <v>79648.357000000004</v>
      </c>
      <c r="AD23" s="57">
        <v>300606.603</v>
      </c>
      <c r="AE23" s="59" t="s">
        <v>62</v>
      </c>
      <c r="AF23" s="61">
        <v>0</v>
      </c>
      <c r="AG23" s="63">
        <v>0</v>
      </c>
      <c r="AH23" s="632"/>
      <c r="AI23" s="65">
        <v>10745.523999999999</v>
      </c>
      <c r="AJ23" s="67">
        <v>21515.487000000001</v>
      </c>
      <c r="AK23" s="69">
        <v>27256.246999999999</v>
      </c>
      <c r="AL23" s="71">
        <v>31180.066999999999</v>
      </c>
      <c r="AM23" s="73">
        <v>14796.204</v>
      </c>
      <c r="AN23" s="75">
        <v>105493.52899999999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68.2</v>
      </c>
      <c r="AV23" s="89">
        <v>856.58500000000004</v>
      </c>
      <c r="AW23" s="91">
        <v>665.96500000000003</v>
      </c>
      <c r="AX23" s="93">
        <v>1590.75</v>
      </c>
      <c r="AY23" s="95" t="s">
        <v>62</v>
      </c>
      <c r="AZ23" s="97">
        <v>0</v>
      </c>
      <c r="BA23" s="99">
        <v>0</v>
      </c>
      <c r="BB23" s="632"/>
      <c r="BC23" s="101">
        <v>209.62</v>
      </c>
      <c r="BD23" s="103">
        <v>188.17</v>
      </c>
      <c r="BE23" s="105">
        <v>498.23500000000001</v>
      </c>
      <c r="BF23" s="107">
        <v>1951.569</v>
      </c>
      <c r="BG23" s="109">
        <v>2759.7849999999999</v>
      </c>
      <c r="BH23" s="111">
        <v>5607.3789999999999</v>
      </c>
      <c r="BI23" s="113" t="s">
        <v>62</v>
      </c>
      <c r="BJ23" s="115">
        <v>0</v>
      </c>
      <c r="BK23" s="117">
        <v>0</v>
      </c>
      <c r="BL23" s="632"/>
      <c r="BM23" s="119">
        <v>97.96</v>
      </c>
      <c r="BN23" s="121">
        <v>299.92500000000001</v>
      </c>
      <c r="BO23" s="123">
        <v>1496.3150000000001</v>
      </c>
      <c r="BP23" s="125">
        <v>1767.34</v>
      </c>
      <c r="BQ23" s="127">
        <v>1562.105</v>
      </c>
      <c r="BR23" s="129">
        <v>5223.6450000000004</v>
      </c>
      <c r="BS23" s="131" t="s">
        <v>62</v>
      </c>
      <c r="BT23" s="133">
        <v>19.635000000000002</v>
      </c>
      <c r="BU23" s="135">
        <v>94.465000000000003</v>
      </c>
      <c r="BV23" s="137">
        <v>0</v>
      </c>
      <c r="BW23" s="139">
        <v>1740.413</v>
      </c>
      <c r="BX23" s="141">
        <v>3701.44</v>
      </c>
      <c r="BY23" s="143">
        <v>7828.3209999999999</v>
      </c>
      <c r="BZ23" s="145">
        <v>6793.9759999999997</v>
      </c>
      <c r="CA23" s="147">
        <v>3573.279</v>
      </c>
      <c r="CB23" s="149">
        <v>23751.528999999999</v>
      </c>
      <c r="CC23" s="151" t="s">
        <v>62</v>
      </c>
      <c r="CD23" s="153">
        <v>0</v>
      </c>
      <c r="CE23" s="155">
        <v>3.4239999999999999</v>
      </c>
      <c r="CF23" s="157">
        <v>0</v>
      </c>
      <c r="CG23" s="159">
        <v>108.328</v>
      </c>
      <c r="CH23" s="161">
        <v>249.67</v>
      </c>
      <c r="CI23" s="163">
        <v>323.27100000000002</v>
      </c>
      <c r="CJ23" s="165">
        <v>338.00200000000001</v>
      </c>
      <c r="CK23" s="167">
        <v>253.077</v>
      </c>
      <c r="CL23" s="169">
        <v>1275.7719999999999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32.19</v>
      </c>
      <c r="DI23" s="215">
        <v>168.95</v>
      </c>
      <c r="DJ23" s="217">
        <v>0</v>
      </c>
      <c r="DK23" s="219">
        <v>11487.843999999999</v>
      </c>
      <c r="DL23" s="221">
        <v>31747.681</v>
      </c>
      <c r="DM23" s="223">
        <v>129270.198</v>
      </c>
      <c r="DN23" s="225">
        <v>171615.98199999999</v>
      </c>
      <c r="DO23" s="227">
        <v>108231.387</v>
      </c>
      <c r="DP23" s="229">
        <v>452554.23200000002</v>
      </c>
      <c r="DQ23" s="231" t="s">
        <v>62</v>
      </c>
      <c r="DR23" s="233">
        <v>0</v>
      </c>
      <c r="DS23" s="235">
        <v>0</v>
      </c>
      <c r="DT23" s="632"/>
      <c r="DU23" s="237">
        <v>5879.232</v>
      </c>
      <c r="DV23" s="239">
        <v>19647.726999999999</v>
      </c>
      <c r="DW23" s="241">
        <v>107845.12300000001</v>
      </c>
      <c r="DX23" s="243">
        <v>150342.829</v>
      </c>
      <c r="DY23" s="245">
        <v>95451.37</v>
      </c>
      <c r="DZ23" s="247">
        <v>379166.28100000002</v>
      </c>
      <c r="EA23" s="249" t="s">
        <v>62</v>
      </c>
      <c r="EB23" s="251">
        <v>0</v>
      </c>
      <c r="EC23" s="253">
        <v>0</v>
      </c>
      <c r="ED23" s="632"/>
      <c r="EE23" s="255">
        <v>2527.6779999999999</v>
      </c>
      <c r="EF23" s="257">
        <v>5581.192</v>
      </c>
      <c r="EG23" s="259">
        <v>6011.37</v>
      </c>
      <c r="EH23" s="261">
        <v>7394.5590000000002</v>
      </c>
      <c r="EI23" s="263">
        <v>4126.8919999999998</v>
      </c>
      <c r="EJ23" s="265">
        <v>25641.690999999999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35.061</v>
      </c>
      <c r="ER23" s="279">
        <v>162.905</v>
      </c>
      <c r="ES23" s="281">
        <v>116.31</v>
      </c>
      <c r="ET23" s="283">
        <v>314.27600000000001</v>
      </c>
      <c r="EU23" s="285" t="s">
        <v>62</v>
      </c>
      <c r="EV23" s="287">
        <v>0</v>
      </c>
      <c r="EW23" s="289">
        <v>0</v>
      </c>
      <c r="EX23" s="632"/>
      <c r="EY23" s="291">
        <v>13.71</v>
      </c>
      <c r="EZ23" s="293">
        <v>46.872</v>
      </c>
      <c r="FA23" s="295">
        <v>115.468</v>
      </c>
      <c r="FB23" s="297">
        <v>300.38299999999998</v>
      </c>
      <c r="FC23" s="299">
        <v>475.09800000000001</v>
      </c>
      <c r="FD23" s="301">
        <v>951.53099999999995</v>
      </c>
      <c r="FE23" s="303" t="s">
        <v>62</v>
      </c>
      <c r="FF23" s="305">
        <v>0</v>
      </c>
      <c r="FG23" s="307">
        <v>0</v>
      </c>
      <c r="FH23" s="632"/>
      <c r="FI23" s="309">
        <v>159.83600000000001</v>
      </c>
      <c r="FJ23" s="311">
        <v>406.596</v>
      </c>
      <c r="FK23" s="313">
        <v>2612.6970000000001</v>
      </c>
      <c r="FL23" s="315">
        <v>3271.2559999999999</v>
      </c>
      <c r="FM23" s="317">
        <v>2505.1109999999999</v>
      </c>
      <c r="FN23" s="319">
        <v>8955.4959999999992</v>
      </c>
      <c r="FO23" s="321" t="s">
        <v>62</v>
      </c>
      <c r="FP23" s="323">
        <v>32.19</v>
      </c>
      <c r="FQ23" s="325">
        <v>168.89400000000001</v>
      </c>
      <c r="FR23" s="327">
        <v>0</v>
      </c>
      <c r="FS23" s="329">
        <v>2844.701</v>
      </c>
      <c r="FT23" s="331">
        <v>5957.6540000000005</v>
      </c>
      <c r="FU23" s="333">
        <v>12448.016</v>
      </c>
      <c r="FV23" s="335">
        <v>9944.4009999999998</v>
      </c>
      <c r="FW23" s="337">
        <v>5403.5640000000003</v>
      </c>
      <c r="FX23" s="339">
        <v>36799.42</v>
      </c>
      <c r="FY23" s="341" t="s">
        <v>62</v>
      </c>
      <c r="FZ23" s="343">
        <v>0</v>
      </c>
      <c r="GA23" s="345">
        <v>5.6000000000000001E-2</v>
      </c>
      <c r="GB23" s="347">
        <v>0</v>
      </c>
      <c r="GC23" s="349">
        <v>62.686999999999998</v>
      </c>
      <c r="GD23" s="351">
        <v>107.64</v>
      </c>
      <c r="GE23" s="353">
        <v>202.46299999999999</v>
      </c>
      <c r="GF23" s="355">
        <v>199.649</v>
      </c>
      <c r="GG23" s="357">
        <v>153.042</v>
      </c>
      <c r="GH23" s="359">
        <v>725.53700000000003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57.106000000000002</v>
      </c>
      <c r="C24" s="6">
        <v>522.971</v>
      </c>
      <c r="D24" s="8">
        <v>0</v>
      </c>
      <c r="E24" s="10">
        <v>17410.780999999999</v>
      </c>
      <c r="F24" s="12">
        <v>38292.249000000003</v>
      </c>
      <c r="G24" s="14">
        <v>160763.58799999999</v>
      </c>
      <c r="H24" s="16">
        <v>233103.503</v>
      </c>
      <c r="I24" s="18">
        <v>167042.72399999999</v>
      </c>
      <c r="J24" s="20">
        <v>617192.92200000002</v>
      </c>
      <c r="K24" s="22" t="s">
        <v>63</v>
      </c>
      <c r="L24" s="24">
        <v>23.53</v>
      </c>
      <c r="M24" s="26">
        <v>207.982</v>
      </c>
      <c r="N24" s="28">
        <v>0</v>
      </c>
      <c r="O24" s="30">
        <v>11643.49</v>
      </c>
      <c r="P24" s="32">
        <v>25243.798999999999</v>
      </c>
      <c r="Q24" s="34">
        <v>85146.107999999993</v>
      </c>
      <c r="R24" s="36">
        <v>122151.189</v>
      </c>
      <c r="S24" s="38">
        <v>87805.4</v>
      </c>
      <c r="T24" s="40">
        <v>332221.49800000002</v>
      </c>
      <c r="U24" s="42" t="s">
        <v>63</v>
      </c>
      <c r="V24" s="44">
        <v>0</v>
      </c>
      <c r="W24" s="46">
        <v>0</v>
      </c>
      <c r="X24" s="634"/>
      <c r="Y24" s="48">
        <v>1031.71</v>
      </c>
      <c r="Z24" s="50">
        <v>3588.875</v>
      </c>
      <c r="AA24" s="52">
        <v>48975.451000000001</v>
      </c>
      <c r="AB24" s="54">
        <v>82052.679000000004</v>
      </c>
      <c r="AC24" s="56">
        <v>59229.862999999998</v>
      </c>
      <c r="AD24" s="58">
        <v>194878.57800000001</v>
      </c>
      <c r="AE24" s="60" t="s">
        <v>63</v>
      </c>
      <c r="AF24" s="62">
        <v>0</v>
      </c>
      <c r="AG24" s="64">
        <v>0</v>
      </c>
      <c r="AH24" s="634"/>
      <c r="AI24" s="66">
        <v>8488.3850000000002</v>
      </c>
      <c r="AJ24" s="68">
        <v>16946.963</v>
      </c>
      <c r="AK24" s="70">
        <v>18400.401000000002</v>
      </c>
      <c r="AL24" s="72">
        <v>18300.371999999999</v>
      </c>
      <c r="AM24" s="74">
        <v>11605.72</v>
      </c>
      <c r="AN24" s="76">
        <v>73741.841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69.959999999999994</v>
      </c>
      <c r="AU24" s="88">
        <v>59.984999999999999</v>
      </c>
      <c r="AV24" s="90">
        <v>137.57</v>
      </c>
      <c r="AW24" s="92">
        <v>272.64499999999998</v>
      </c>
      <c r="AX24" s="94">
        <v>540.16</v>
      </c>
      <c r="AY24" s="96" t="s">
        <v>63</v>
      </c>
      <c r="AZ24" s="98">
        <v>0</v>
      </c>
      <c r="BA24" s="100">
        <v>0</v>
      </c>
      <c r="BB24" s="634"/>
      <c r="BC24" s="102">
        <v>111.29</v>
      </c>
      <c r="BD24" s="104">
        <v>186.72</v>
      </c>
      <c r="BE24" s="106">
        <v>709.01</v>
      </c>
      <c r="BF24" s="108">
        <v>4138.93</v>
      </c>
      <c r="BG24" s="110">
        <v>6207.2150000000001</v>
      </c>
      <c r="BH24" s="112">
        <v>11353.165000000001</v>
      </c>
      <c r="BI24" s="114" t="s">
        <v>63</v>
      </c>
      <c r="BJ24" s="116">
        <v>0</v>
      </c>
      <c r="BK24" s="118">
        <v>0</v>
      </c>
      <c r="BL24" s="634"/>
      <c r="BM24" s="120">
        <v>133.30000000000001</v>
      </c>
      <c r="BN24" s="122">
        <v>670.12</v>
      </c>
      <c r="BO24" s="124">
        <v>7946.2070000000003</v>
      </c>
      <c r="BP24" s="126">
        <v>12016.28</v>
      </c>
      <c r="BQ24" s="128">
        <v>8386.32</v>
      </c>
      <c r="BR24" s="130">
        <v>29152.226999999999</v>
      </c>
      <c r="BS24" s="132" t="s">
        <v>63</v>
      </c>
      <c r="BT24" s="134">
        <v>23.53</v>
      </c>
      <c r="BU24" s="136">
        <v>199.517</v>
      </c>
      <c r="BV24" s="138">
        <v>0</v>
      </c>
      <c r="BW24" s="140">
        <v>1824.4190000000001</v>
      </c>
      <c r="BX24" s="142">
        <v>3635.9459999999999</v>
      </c>
      <c r="BY24" s="144">
        <v>8836.9249999999993</v>
      </c>
      <c r="BZ24" s="146">
        <v>5400.6540000000005</v>
      </c>
      <c r="CA24" s="148">
        <v>2040.78</v>
      </c>
      <c r="CB24" s="150">
        <v>21961.771000000001</v>
      </c>
      <c r="CC24" s="152" t="s">
        <v>63</v>
      </c>
      <c r="CD24" s="154">
        <v>0</v>
      </c>
      <c r="CE24" s="156">
        <v>8.4649999999999999</v>
      </c>
      <c r="CF24" s="158">
        <v>0</v>
      </c>
      <c r="CG24" s="160">
        <v>54.386000000000003</v>
      </c>
      <c r="CH24" s="162">
        <v>145.215</v>
      </c>
      <c r="CI24" s="164">
        <v>218.12899999999999</v>
      </c>
      <c r="CJ24" s="166">
        <v>96.198999999999998</v>
      </c>
      <c r="CK24" s="168">
        <v>62.856999999999999</v>
      </c>
      <c r="CL24" s="170">
        <v>585.25099999999998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8.5050000000000008</v>
      </c>
      <c r="DE24" s="208">
        <v>0</v>
      </c>
      <c r="DF24" s="210">
        <v>8.5050000000000008</v>
      </c>
      <c r="DG24" s="212" t="s">
        <v>63</v>
      </c>
      <c r="DH24" s="214">
        <v>33.576000000000001</v>
      </c>
      <c r="DI24" s="216">
        <v>314.98899999999998</v>
      </c>
      <c r="DJ24" s="218">
        <v>0</v>
      </c>
      <c r="DK24" s="220">
        <v>5767.2910000000002</v>
      </c>
      <c r="DL24" s="222">
        <v>13048.45</v>
      </c>
      <c r="DM24" s="224">
        <v>75617.48</v>
      </c>
      <c r="DN24" s="226">
        <v>110952.314</v>
      </c>
      <c r="DO24" s="228">
        <v>79237.323999999993</v>
      </c>
      <c r="DP24" s="230">
        <v>284971.424</v>
      </c>
      <c r="DQ24" s="232" t="s">
        <v>63</v>
      </c>
      <c r="DR24" s="234">
        <v>0</v>
      </c>
      <c r="DS24" s="236">
        <v>0</v>
      </c>
      <c r="DT24" s="634"/>
      <c r="DU24" s="238">
        <v>784.65899999999999</v>
      </c>
      <c r="DV24" s="240">
        <v>3431.8270000000002</v>
      </c>
      <c r="DW24" s="242">
        <v>49692.262999999999</v>
      </c>
      <c r="DX24" s="244">
        <v>82266.929000000004</v>
      </c>
      <c r="DY24" s="246">
        <v>59665.101000000002</v>
      </c>
      <c r="DZ24" s="248">
        <v>195840.77900000001</v>
      </c>
      <c r="EA24" s="250" t="s">
        <v>63</v>
      </c>
      <c r="EB24" s="252">
        <v>0</v>
      </c>
      <c r="EC24" s="254">
        <v>0</v>
      </c>
      <c r="ED24" s="634"/>
      <c r="EE24" s="256">
        <v>1988.5550000000001</v>
      </c>
      <c r="EF24" s="258">
        <v>3420.5349999999999</v>
      </c>
      <c r="EG24" s="260">
        <v>3378.6529999999998</v>
      </c>
      <c r="EH24" s="262">
        <v>3120.6689999999999</v>
      </c>
      <c r="EI24" s="264">
        <v>2058.6559999999999</v>
      </c>
      <c r="EJ24" s="266">
        <v>13967.067999999999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20.623000000000001</v>
      </c>
      <c r="EQ24" s="278">
        <v>11.532</v>
      </c>
      <c r="ER24" s="280">
        <v>1.3859999999999999</v>
      </c>
      <c r="ES24" s="282">
        <v>14.725</v>
      </c>
      <c r="ET24" s="284">
        <v>48.265999999999998</v>
      </c>
      <c r="EU24" s="286" t="s">
        <v>63</v>
      </c>
      <c r="EV24" s="288">
        <v>0</v>
      </c>
      <c r="EW24" s="290">
        <v>0</v>
      </c>
      <c r="EX24" s="634"/>
      <c r="EY24" s="292">
        <v>35.185000000000002</v>
      </c>
      <c r="EZ24" s="294">
        <v>53.226999999999997</v>
      </c>
      <c r="FA24" s="296">
        <v>42.521000000000001</v>
      </c>
      <c r="FB24" s="298">
        <v>718.27300000000002</v>
      </c>
      <c r="FC24" s="300">
        <v>779.21600000000001</v>
      </c>
      <c r="FD24" s="302">
        <v>1628.422</v>
      </c>
      <c r="FE24" s="304" t="s">
        <v>63</v>
      </c>
      <c r="FF24" s="306">
        <v>0</v>
      </c>
      <c r="FG24" s="308">
        <v>0</v>
      </c>
      <c r="FH24" s="634"/>
      <c r="FI24" s="310">
        <v>218.178</v>
      </c>
      <c r="FJ24" s="312">
        <v>926.06299999999999</v>
      </c>
      <c r="FK24" s="314">
        <v>10934.636</v>
      </c>
      <c r="FL24" s="316">
        <v>17888.835999999999</v>
      </c>
      <c r="FM24" s="318">
        <v>13620.347</v>
      </c>
      <c r="FN24" s="320">
        <v>43588.06</v>
      </c>
      <c r="FO24" s="322" t="s">
        <v>63</v>
      </c>
      <c r="FP24" s="324">
        <v>33.576000000000001</v>
      </c>
      <c r="FQ24" s="326">
        <v>313.39</v>
      </c>
      <c r="FR24" s="328">
        <v>0</v>
      </c>
      <c r="FS24" s="330">
        <v>2734.1379999999999</v>
      </c>
      <c r="FT24" s="332">
        <v>5160.6850000000004</v>
      </c>
      <c r="FU24" s="334">
        <v>11490.966</v>
      </c>
      <c r="FV24" s="336">
        <v>6929.393</v>
      </c>
      <c r="FW24" s="338">
        <v>3060.53</v>
      </c>
      <c r="FX24" s="340">
        <v>29722.678</v>
      </c>
      <c r="FY24" s="342" t="s">
        <v>63</v>
      </c>
      <c r="FZ24" s="344">
        <v>0</v>
      </c>
      <c r="GA24" s="346">
        <v>1.599</v>
      </c>
      <c r="GB24" s="348">
        <v>0</v>
      </c>
      <c r="GC24" s="350">
        <v>6.5759999999999996</v>
      </c>
      <c r="GD24" s="352">
        <v>35.49</v>
      </c>
      <c r="GE24" s="354">
        <v>66.909000000000006</v>
      </c>
      <c r="GF24" s="356">
        <v>19.309999999999999</v>
      </c>
      <c r="GG24" s="358">
        <v>38.749000000000002</v>
      </c>
      <c r="GH24" s="360">
        <v>168.63300000000001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7.5179999999999998</v>
      </c>
      <c r="HA24" s="398">
        <v>0</v>
      </c>
      <c r="HB24" s="400">
        <v>7.5179999999999998</v>
      </c>
    </row>
    <row r="25" spans="1:210" ht="14.25" customHeight="1" x14ac:dyDescent="0.15">
      <c r="A25" s="1" t="s">
        <v>64</v>
      </c>
      <c r="B25" s="3">
        <v>22.466000000000001</v>
      </c>
      <c r="C25" s="5">
        <v>51.252000000000002</v>
      </c>
      <c r="D25" s="7">
        <v>0</v>
      </c>
      <c r="E25" s="9">
        <v>3770.6849999999999</v>
      </c>
      <c r="F25" s="11">
        <v>8972.7080000000005</v>
      </c>
      <c r="G25" s="13">
        <v>42002.216999999997</v>
      </c>
      <c r="H25" s="15">
        <v>58710.233999999997</v>
      </c>
      <c r="I25" s="17">
        <v>40355.313999999998</v>
      </c>
      <c r="J25" s="19">
        <v>153884.87599999999</v>
      </c>
      <c r="K25" s="21" t="s">
        <v>64</v>
      </c>
      <c r="L25" s="23">
        <v>10.845000000000001</v>
      </c>
      <c r="M25" s="25">
        <v>15.675000000000001</v>
      </c>
      <c r="N25" s="27">
        <v>0</v>
      </c>
      <c r="O25" s="29">
        <v>2820.3449999999998</v>
      </c>
      <c r="P25" s="31">
        <v>6477.7870000000003</v>
      </c>
      <c r="Q25" s="33">
        <v>22654.981</v>
      </c>
      <c r="R25" s="35">
        <v>32051.027999999998</v>
      </c>
      <c r="S25" s="37">
        <v>21838.289000000001</v>
      </c>
      <c r="T25" s="39">
        <v>85868.95</v>
      </c>
      <c r="U25" s="41" t="s">
        <v>64</v>
      </c>
      <c r="V25" s="43">
        <v>0</v>
      </c>
      <c r="W25" s="45">
        <v>0</v>
      </c>
      <c r="X25" s="632"/>
      <c r="Y25" s="47">
        <v>159.47499999999999</v>
      </c>
      <c r="Z25" s="49">
        <v>579.61</v>
      </c>
      <c r="AA25" s="51">
        <v>13345.615</v>
      </c>
      <c r="AB25" s="53">
        <v>20248.837</v>
      </c>
      <c r="AC25" s="55">
        <v>13137.209000000001</v>
      </c>
      <c r="AD25" s="57">
        <v>47470.745999999999</v>
      </c>
      <c r="AE25" s="59" t="s">
        <v>64</v>
      </c>
      <c r="AF25" s="61">
        <v>0</v>
      </c>
      <c r="AG25" s="63">
        <v>0</v>
      </c>
      <c r="AH25" s="632"/>
      <c r="AI25" s="65">
        <v>2130.645</v>
      </c>
      <c r="AJ25" s="67">
        <v>4835.5050000000001</v>
      </c>
      <c r="AK25" s="69">
        <v>5968.69</v>
      </c>
      <c r="AL25" s="71">
        <v>5378.5460000000003</v>
      </c>
      <c r="AM25" s="73">
        <v>3099.34</v>
      </c>
      <c r="AN25" s="75">
        <v>21412.725999999999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59.984999999999999</v>
      </c>
      <c r="AV25" s="89">
        <v>97.53</v>
      </c>
      <c r="AW25" s="91">
        <v>83.87</v>
      </c>
      <c r="AX25" s="93">
        <v>241.38499999999999</v>
      </c>
      <c r="AY25" s="95" t="s">
        <v>64</v>
      </c>
      <c r="AZ25" s="97">
        <v>0</v>
      </c>
      <c r="BA25" s="99">
        <v>0</v>
      </c>
      <c r="BB25" s="632"/>
      <c r="BC25" s="101">
        <v>62.774999999999999</v>
      </c>
      <c r="BD25" s="103">
        <v>136.16</v>
      </c>
      <c r="BE25" s="105">
        <v>659.07500000000005</v>
      </c>
      <c r="BF25" s="107">
        <v>3830.085</v>
      </c>
      <c r="BG25" s="109">
        <v>3668.41</v>
      </c>
      <c r="BH25" s="111">
        <v>8356.5049999999992</v>
      </c>
      <c r="BI25" s="113" t="s">
        <v>64</v>
      </c>
      <c r="BJ25" s="115">
        <v>0</v>
      </c>
      <c r="BK25" s="117">
        <v>0</v>
      </c>
      <c r="BL25" s="632"/>
      <c r="BM25" s="119">
        <v>0</v>
      </c>
      <c r="BN25" s="121">
        <v>24.645</v>
      </c>
      <c r="BO25" s="123">
        <v>1171.98</v>
      </c>
      <c r="BP25" s="125">
        <v>1673.26</v>
      </c>
      <c r="BQ25" s="127">
        <v>1564.48</v>
      </c>
      <c r="BR25" s="129">
        <v>4434.3649999999998</v>
      </c>
      <c r="BS25" s="131" t="s">
        <v>64</v>
      </c>
      <c r="BT25" s="133">
        <v>10.119999999999999</v>
      </c>
      <c r="BU25" s="135">
        <v>15.675000000000001</v>
      </c>
      <c r="BV25" s="137">
        <v>0</v>
      </c>
      <c r="BW25" s="139">
        <v>435.34500000000003</v>
      </c>
      <c r="BX25" s="141">
        <v>838.60699999999997</v>
      </c>
      <c r="BY25" s="143">
        <v>1407.221</v>
      </c>
      <c r="BZ25" s="145">
        <v>785.99099999999999</v>
      </c>
      <c r="CA25" s="147">
        <v>277.58</v>
      </c>
      <c r="CB25" s="149">
        <v>3770.5390000000002</v>
      </c>
      <c r="CC25" s="151" t="s">
        <v>64</v>
      </c>
      <c r="CD25" s="153">
        <v>0.72499999999999998</v>
      </c>
      <c r="CE25" s="155">
        <v>0</v>
      </c>
      <c r="CF25" s="157">
        <v>0</v>
      </c>
      <c r="CG25" s="159">
        <v>31.715</v>
      </c>
      <c r="CH25" s="161">
        <v>62.97</v>
      </c>
      <c r="CI25" s="163">
        <v>42.414999999999999</v>
      </c>
      <c r="CJ25" s="165">
        <v>34.984000000000002</v>
      </c>
      <c r="CK25" s="167">
        <v>4.6900000000000004</v>
      </c>
      <c r="CL25" s="169">
        <v>177.499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0.39</v>
      </c>
      <c r="CR25" s="181">
        <v>0</v>
      </c>
      <c r="CS25" s="183">
        <v>0</v>
      </c>
      <c r="CT25" s="185">
        <v>1.7949999999999999</v>
      </c>
      <c r="CU25" s="187">
        <v>0.48499999999999999</v>
      </c>
      <c r="CV25" s="189">
        <v>2.67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0.28999999999999998</v>
      </c>
      <c r="DC25" s="203">
        <v>0</v>
      </c>
      <c r="DD25" s="205">
        <v>0</v>
      </c>
      <c r="DE25" s="207">
        <v>2.2250000000000001</v>
      </c>
      <c r="DF25" s="209">
        <v>2.5150000000000001</v>
      </c>
      <c r="DG25" s="211" t="s">
        <v>64</v>
      </c>
      <c r="DH25" s="213">
        <v>11.621</v>
      </c>
      <c r="DI25" s="215">
        <v>35.576999999999998</v>
      </c>
      <c r="DJ25" s="217">
        <v>0</v>
      </c>
      <c r="DK25" s="219">
        <v>950.34</v>
      </c>
      <c r="DL25" s="221">
        <v>2494.9209999999998</v>
      </c>
      <c r="DM25" s="223">
        <v>19347.236000000001</v>
      </c>
      <c r="DN25" s="225">
        <v>26659.205999999998</v>
      </c>
      <c r="DO25" s="227">
        <v>18517.025000000001</v>
      </c>
      <c r="DP25" s="229">
        <v>68015.926000000007</v>
      </c>
      <c r="DQ25" s="231" t="s">
        <v>64</v>
      </c>
      <c r="DR25" s="233">
        <v>0</v>
      </c>
      <c r="DS25" s="235">
        <v>0</v>
      </c>
      <c r="DT25" s="632"/>
      <c r="DU25" s="237">
        <v>145.126</v>
      </c>
      <c r="DV25" s="239">
        <v>552.36900000000003</v>
      </c>
      <c r="DW25" s="241">
        <v>13998.63</v>
      </c>
      <c r="DX25" s="243">
        <v>21383.957999999999</v>
      </c>
      <c r="DY25" s="245">
        <v>14442.035</v>
      </c>
      <c r="DZ25" s="247">
        <v>50522.118000000002</v>
      </c>
      <c r="EA25" s="249" t="s">
        <v>64</v>
      </c>
      <c r="EB25" s="251">
        <v>0</v>
      </c>
      <c r="EC25" s="253">
        <v>0</v>
      </c>
      <c r="ED25" s="632"/>
      <c r="EE25" s="255">
        <v>138.07900000000001</v>
      </c>
      <c r="EF25" s="257">
        <v>372.40199999999999</v>
      </c>
      <c r="EG25" s="259">
        <v>581.91399999999999</v>
      </c>
      <c r="EH25" s="261">
        <v>232.97300000000001</v>
      </c>
      <c r="EI25" s="263">
        <v>202.072</v>
      </c>
      <c r="EJ25" s="265">
        <v>1527.44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0.66500000000000004</v>
      </c>
      <c r="ER25" s="279">
        <v>27.475000000000001</v>
      </c>
      <c r="ES25" s="281">
        <v>1.722</v>
      </c>
      <c r="ET25" s="283">
        <v>29.861999999999998</v>
      </c>
      <c r="EU25" s="285" t="s">
        <v>64</v>
      </c>
      <c r="EV25" s="287">
        <v>0</v>
      </c>
      <c r="EW25" s="289">
        <v>0</v>
      </c>
      <c r="EX25" s="632"/>
      <c r="EY25" s="291">
        <v>12.121</v>
      </c>
      <c r="EZ25" s="293">
        <v>58.136000000000003</v>
      </c>
      <c r="FA25" s="295">
        <v>212.274</v>
      </c>
      <c r="FB25" s="297">
        <v>531.20600000000002</v>
      </c>
      <c r="FC25" s="299">
        <v>504.411</v>
      </c>
      <c r="FD25" s="301">
        <v>1318.1479999999999</v>
      </c>
      <c r="FE25" s="303" t="s">
        <v>64</v>
      </c>
      <c r="FF25" s="305">
        <v>0</v>
      </c>
      <c r="FG25" s="307">
        <v>0</v>
      </c>
      <c r="FH25" s="632"/>
      <c r="FI25" s="309">
        <v>0</v>
      </c>
      <c r="FJ25" s="311">
        <v>21.576000000000001</v>
      </c>
      <c r="FK25" s="313">
        <v>2265.9769999999999</v>
      </c>
      <c r="FL25" s="315">
        <v>3264.99</v>
      </c>
      <c r="FM25" s="317">
        <v>2814.0279999999998</v>
      </c>
      <c r="FN25" s="319">
        <v>8366.5709999999999</v>
      </c>
      <c r="FO25" s="321" t="s">
        <v>64</v>
      </c>
      <c r="FP25" s="323">
        <v>11.621</v>
      </c>
      <c r="FQ25" s="325">
        <v>35.576999999999998</v>
      </c>
      <c r="FR25" s="327">
        <v>0</v>
      </c>
      <c r="FS25" s="329">
        <v>648.90200000000004</v>
      </c>
      <c r="FT25" s="331">
        <v>1475.95</v>
      </c>
      <c r="FU25" s="333">
        <v>2272.174</v>
      </c>
      <c r="FV25" s="335">
        <v>1201.913</v>
      </c>
      <c r="FW25" s="337">
        <v>549.72500000000002</v>
      </c>
      <c r="FX25" s="339">
        <v>6195.8620000000001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6.07</v>
      </c>
      <c r="GD25" s="351">
        <v>12.34</v>
      </c>
      <c r="GE25" s="353">
        <v>15.602</v>
      </c>
      <c r="GF25" s="355">
        <v>16.663</v>
      </c>
      <c r="GG25" s="357">
        <v>1.8879999999999999</v>
      </c>
      <c r="GH25" s="359">
        <v>52.563000000000002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4.2000000000000003E-2</v>
      </c>
      <c r="GN25" s="371">
        <v>0</v>
      </c>
      <c r="GO25" s="373">
        <v>0</v>
      </c>
      <c r="GP25" s="375">
        <v>2.8000000000000001E-2</v>
      </c>
      <c r="GQ25" s="377">
        <v>3.5000000000000003E-2</v>
      </c>
      <c r="GR25" s="379">
        <v>0.105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2.1480000000000001</v>
      </c>
      <c r="GY25" s="393">
        <v>0</v>
      </c>
      <c r="GZ25" s="395">
        <v>0</v>
      </c>
      <c r="HA25" s="397">
        <v>1.109</v>
      </c>
      <c r="HB25" s="399">
        <v>3.2570000000000001</v>
      </c>
    </row>
    <row r="26" spans="1:210" ht="14.25" customHeight="1" x14ac:dyDescent="0.15">
      <c r="A26" s="1" t="s">
        <v>65</v>
      </c>
      <c r="B26" s="3">
        <v>21.600999999999999</v>
      </c>
      <c r="C26" s="5">
        <v>149.185</v>
      </c>
      <c r="D26" s="7">
        <v>0</v>
      </c>
      <c r="E26" s="9">
        <v>9313.884</v>
      </c>
      <c r="F26" s="11">
        <v>15552.999</v>
      </c>
      <c r="G26" s="13">
        <v>59829.85</v>
      </c>
      <c r="H26" s="15">
        <v>68430.603000000003</v>
      </c>
      <c r="I26" s="17">
        <v>47190.406000000003</v>
      </c>
      <c r="J26" s="19">
        <v>200488.52799999999</v>
      </c>
      <c r="K26" s="21" t="s">
        <v>65</v>
      </c>
      <c r="L26" s="23">
        <v>4.97</v>
      </c>
      <c r="M26" s="25">
        <v>39.651000000000003</v>
      </c>
      <c r="N26" s="27">
        <v>0</v>
      </c>
      <c r="O26" s="29">
        <v>6369.3090000000002</v>
      </c>
      <c r="P26" s="31">
        <v>10494.763000000001</v>
      </c>
      <c r="Q26" s="33">
        <v>31245.267</v>
      </c>
      <c r="R26" s="35">
        <v>36559.1</v>
      </c>
      <c r="S26" s="37">
        <v>25290.042000000001</v>
      </c>
      <c r="T26" s="39">
        <v>110003.102</v>
      </c>
      <c r="U26" s="41" t="s">
        <v>65</v>
      </c>
      <c r="V26" s="43">
        <v>0</v>
      </c>
      <c r="W26" s="45">
        <v>0</v>
      </c>
      <c r="X26" s="632"/>
      <c r="Y26" s="47">
        <v>439.375</v>
      </c>
      <c r="Z26" s="49">
        <v>1422.7470000000001</v>
      </c>
      <c r="AA26" s="51">
        <v>17870.153999999999</v>
      </c>
      <c r="AB26" s="53">
        <v>21700.346000000001</v>
      </c>
      <c r="AC26" s="55">
        <v>15346.201999999999</v>
      </c>
      <c r="AD26" s="57">
        <v>56778.824000000001</v>
      </c>
      <c r="AE26" s="59" t="s">
        <v>65</v>
      </c>
      <c r="AF26" s="61">
        <v>0</v>
      </c>
      <c r="AG26" s="63">
        <v>0</v>
      </c>
      <c r="AH26" s="632"/>
      <c r="AI26" s="65">
        <v>4958.3549999999996</v>
      </c>
      <c r="AJ26" s="67">
        <v>7047.62</v>
      </c>
      <c r="AK26" s="69">
        <v>7480.81</v>
      </c>
      <c r="AL26" s="71">
        <v>6707.6350000000002</v>
      </c>
      <c r="AM26" s="73">
        <v>4496.5050000000001</v>
      </c>
      <c r="AN26" s="75">
        <v>30690.924999999999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2.6349999999999998</v>
      </c>
      <c r="AV26" s="89">
        <v>51.924999999999997</v>
      </c>
      <c r="AW26" s="91">
        <v>0</v>
      </c>
      <c r="AX26" s="93">
        <v>54.56</v>
      </c>
      <c r="AY26" s="95" t="s">
        <v>65</v>
      </c>
      <c r="AZ26" s="97">
        <v>0</v>
      </c>
      <c r="BA26" s="99">
        <v>0</v>
      </c>
      <c r="BB26" s="632"/>
      <c r="BC26" s="101">
        <v>262.52999999999997</v>
      </c>
      <c r="BD26" s="103">
        <v>571.63499999999999</v>
      </c>
      <c r="BE26" s="105">
        <v>1038.895</v>
      </c>
      <c r="BF26" s="107">
        <v>3130.45</v>
      </c>
      <c r="BG26" s="109">
        <v>2748.71</v>
      </c>
      <c r="BH26" s="111">
        <v>7752.22</v>
      </c>
      <c r="BI26" s="113" t="s">
        <v>65</v>
      </c>
      <c r="BJ26" s="115">
        <v>0</v>
      </c>
      <c r="BK26" s="117">
        <v>0</v>
      </c>
      <c r="BL26" s="632"/>
      <c r="BM26" s="119">
        <v>3.6269999999999998</v>
      </c>
      <c r="BN26" s="121">
        <v>184.797</v>
      </c>
      <c r="BO26" s="123">
        <v>3061.797</v>
      </c>
      <c r="BP26" s="125">
        <v>3811.8359999999998</v>
      </c>
      <c r="BQ26" s="127">
        <v>2373.11</v>
      </c>
      <c r="BR26" s="129">
        <v>9435.1669999999995</v>
      </c>
      <c r="BS26" s="131" t="s">
        <v>65</v>
      </c>
      <c r="BT26" s="133">
        <v>4.97</v>
      </c>
      <c r="BU26" s="135">
        <v>38.716000000000001</v>
      </c>
      <c r="BV26" s="137">
        <v>0</v>
      </c>
      <c r="BW26" s="139">
        <v>666.53700000000003</v>
      </c>
      <c r="BX26" s="141">
        <v>1203.713</v>
      </c>
      <c r="BY26" s="143">
        <v>1700.788</v>
      </c>
      <c r="BZ26" s="145">
        <v>1098.7950000000001</v>
      </c>
      <c r="CA26" s="147">
        <v>288.19</v>
      </c>
      <c r="CB26" s="149">
        <v>5001.7089999999998</v>
      </c>
      <c r="CC26" s="151" t="s">
        <v>65</v>
      </c>
      <c r="CD26" s="153">
        <v>0</v>
      </c>
      <c r="CE26" s="155">
        <v>0.93500000000000005</v>
      </c>
      <c r="CF26" s="157">
        <v>0</v>
      </c>
      <c r="CG26" s="159">
        <v>38.884999999999998</v>
      </c>
      <c r="CH26" s="161">
        <v>61.890999999999998</v>
      </c>
      <c r="CI26" s="163">
        <v>90.188000000000002</v>
      </c>
      <c r="CJ26" s="165">
        <v>58.113</v>
      </c>
      <c r="CK26" s="167">
        <v>37.325000000000003</v>
      </c>
      <c r="CL26" s="169">
        <v>287.33699999999999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0.57999999999999996</v>
      </c>
      <c r="CS26" s="183">
        <v>0</v>
      </c>
      <c r="CT26" s="185">
        <v>0</v>
      </c>
      <c r="CU26" s="187">
        <v>0</v>
      </c>
      <c r="CV26" s="189">
        <v>0.57999999999999996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1.78</v>
      </c>
      <c r="DC26" s="203">
        <v>0</v>
      </c>
      <c r="DD26" s="205">
        <v>0</v>
      </c>
      <c r="DE26" s="207">
        <v>0</v>
      </c>
      <c r="DF26" s="209">
        <v>1.78</v>
      </c>
      <c r="DG26" s="211" t="s">
        <v>65</v>
      </c>
      <c r="DH26" s="213">
        <v>16.631</v>
      </c>
      <c r="DI26" s="215">
        <v>109.53400000000001</v>
      </c>
      <c r="DJ26" s="217">
        <v>0</v>
      </c>
      <c r="DK26" s="219">
        <v>2944.5749999999998</v>
      </c>
      <c r="DL26" s="221">
        <v>5058.2359999999999</v>
      </c>
      <c r="DM26" s="223">
        <v>28584.582999999999</v>
      </c>
      <c r="DN26" s="225">
        <v>31871.503000000001</v>
      </c>
      <c r="DO26" s="227">
        <v>21900.364000000001</v>
      </c>
      <c r="DP26" s="229">
        <v>90485.426000000007</v>
      </c>
      <c r="DQ26" s="231" t="s">
        <v>65</v>
      </c>
      <c r="DR26" s="233">
        <v>0</v>
      </c>
      <c r="DS26" s="235">
        <v>0</v>
      </c>
      <c r="DT26" s="632"/>
      <c r="DU26" s="237">
        <v>485.18400000000003</v>
      </c>
      <c r="DV26" s="239">
        <v>1476.479</v>
      </c>
      <c r="DW26" s="241">
        <v>19620.715</v>
      </c>
      <c r="DX26" s="243">
        <v>22683.455999999998</v>
      </c>
      <c r="DY26" s="245">
        <v>16687.530999999999</v>
      </c>
      <c r="DZ26" s="247">
        <v>60953.364999999998</v>
      </c>
      <c r="EA26" s="249" t="s">
        <v>65</v>
      </c>
      <c r="EB26" s="251">
        <v>0</v>
      </c>
      <c r="EC26" s="253">
        <v>0</v>
      </c>
      <c r="ED26" s="632"/>
      <c r="EE26" s="255">
        <v>1217.604</v>
      </c>
      <c r="EF26" s="257">
        <v>1187.316</v>
      </c>
      <c r="EG26" s="259">
        <v>1027.789</v>
      </c>
      <c r="EH26" s="261">
        <v>1169.184</v>
      </c>
      <c r="EI26" s="263">
        <v>542.73400000000004</v>
      </c>
      <c r="EJ26" s="265">
        <v>5144.6270000000004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0.217</v>
      </c>
      <c r="ER26" s="279">
        <v>0.65100000000000002</v>
      </c>
      <c r="ES26" s="281">
        <v>0</v>
      </c>
      <c r="ET26" s="283">
        <v>0.86799999999999999</v>
      </c>
      <c r="EU26" s="285" t="s">
        <v>65</v>
      </c>
      <c r="EV26" s="287">
        <v>0</v>
      </c>
      <c r="EW26" s="289">
        <v>0</v>
      </c>
      <c r="EX26" s="632"/>
      <c r="EY26" s="291">
        <v>1.988</v>
      </c>
      <c r="EZ26" s="293">
        <v>62.987000000000002</v>
      </c>
      <c r="FA26" s="295">
        <v>112.367</v>
      </c>
      <c r="FB26" s="297">
        <v>267.25900000000001</v>
      </c>
      <c r="FC26" s="299">
        <v>191.065</v>
      </c>
      <c r="FD26" s="301">
        <v>635.66600000000005</v>
      </c>
      <c r="FE26" s="303" t="s">
        <v>65</v>
      </c>
      <c r="FF26" s="305">
        <v>0</v>
      </c>
      <c r="FG26" s="307">
        <v>0</v>
      </c>
      <c r="FH26" s="632"/>
      <c r="FI26" s="309">
        <v>36.610999999999997</v>
      </c>
      <c r="FJ26" s="311">
        <v>293.64299999999997</v>
      </c>
      <c r="FK26" s="313">
        <v>4835.2879999999996</v>
      </c>
      <c r="FL26" s="315">
        <v>5758.2120000000004</v>
      </c>
      <c r="FM26" s="317">
        <v>3838.4569999999999</v>
      </c>
      <c r="FN26" s="319">
        <v>14762.210999999999</v>
      </c>
      <c r="FO26" s="321" t="s">
        <v>65</v>
      </c>
      <c r="FP26" s="323">
        <v>16.631</v>
      </c>
      <c r="FQ26" s="325">
        <v>109.506</v>
      </c>
      <c r="FR26" s="327">
        <v>0</v>
      </c>
      <c r="FS26" s="329">
        <v>1174.367</v>
      </c>
      <c r="FT26" s="331">
        <v>2004.586</v>
      </c>
      <c r="FU26" s="333">
        <v>2951.6990000000001</v>
      </c>
      <c r="FV26" s="335">
        <v>1964.5050000000001</v>
      </c>
      <c r="FW26" s="337">
        <v>617.73900000000003</v>
      </c>
      <c r="FX26" s="339">
        <v>8839.0329999999994</v>
      </c>
      <c r="FY26" s="341" t="s">
        <v>65</v>
      </c>
      <c r="FZ26" s="343">
        <v>0</v>
      </c>
      <c r="GA26" s="345">
        <v>2.8000000000000001E-2</v>
      </c>
      <c r="GB26" s="347">
        <v>0</v>
      </c>
      <c r="GC26" s="349">
        <v>28.821000000000002</v>
      </c>
      <c r="GD26" s="351">
        <v>33.183</v>
      </c>
      <c r="GE26" s="353">
        <v>36.508000000000003</v>
      </c>
      <c r="GF26" s="355">
        <v>28.236000000000001</v>
      </c>
      <c r="GG26" s="357">
        <v>22.838000000000001</v>
      </c>
      <c r="GH26" s="359">
        <v>149.614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4.2000000000000003E-2</v>
      </c>
      <c r="GO26" s="373">
        <v>0</v>
      </c>
      <c r="GP26" s="375">
        <v>0</v>
      </c>
      <c r="GQ26" s="377">
        <v>0</v>
      </c>
      <c r="GR26" s="379">
        <v>4.2000000000000003E-2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29.94</v>
      </c>
      <c r="D27" s="7">
        <v>0</v>
      </c>
      <c r="E27" s="9">
        <v>3014.7269999999999</v>
      </c>
      <c r="F27" s="11">
        <v>6843.2020000000002</v>
      </c>
      <c r="G27" s="13">
        <v>29094.652999999998</v>
      </c>
      <c r="H27" s="15">
        <v>43133.678</v>
      </c>
      <c r="I27" s="17">
        <v>27459.937000000002</v>
      </c>
      <c r="J27" s="19">
        <v>109576.137</v>
      </c>
      <c r="K27" s="21" t="s">
        <v>66</v>
      </c>
      <c r="L27" s="23">
        <v>0</v>
      </c>
      <c r="M27" s="25">
        <v>11.414999999999999</v>
      </c>
      <c r="N27" s="27">
        <v>0</v>
      </c>
      <c r="O27" s="29">
        <v>2048.2379999999998</v>
      </c>
      <c r="P27" s="31">
        <v>4536.3969999999999</v>
      </c>
      <c r="Q27" s="33">
        <v>15370.599</v>
      </c>
      <c r="R27" s="35">
        <v>22714.99</v>
      </c>
      <c r="S27" s="37">
        <v>14359.409</v>
      </c>
      <c r="T27" s="39">
        <v>59041.048000000003</v>
      </c>
      <c r="U27" s="41" t="s">
        <v>66</v>
      </c>
      <c r="V27" s="43">
        <v>0</v>
      </c>
      <c r="W27" s="45">
        <v>0</v>
      </c>
      <c r="X27" s="632"/>
      <c r="Y27" s="47">
        <v>193.815</v>
      </c>
      <c r="Z27" s="49">
        <v>583.91200000000003</v>
      </c>
      <c r="AA27" s="51">
        <v>7981.4769999999999</v>
      </c>
      <c r="AB27" s="53">
        <v>14367.880999999999</v>
      </c>
      <c r="AC27" s="55">
        <v>9145.1029999999992</v>
      </c>
      <c r="AD27" s="57">
        <v>32272.187999999998</v>
      </c>
      <c r="AE27" s="59" t="s">
        <v>66</v>
      </c>
      <c r="AF27" s="61">
        <v>0</v>
      </c>
      <c r="AG27" s="63">
        <v>0</v>
      </c>
      <c r="AH27" s="632"/>
      <c r="AI27" s="65">
        <v>1472.675</v>
      </c>
      <c r="AJ27" s="67">
        <v>3222.46</v>
      </c>
      <c r="AK27" s="69">
        <v>4192.21</v>
      </c>
      <c r="AL27" s="71">
        <v>4059.2</v>
      </c>
      <c r="AM27" s="73">
        <v>2492.2649999999999</v>
      </c>
      <c r="AN27" s="75">
        <v>15438.81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27.535</v>
      </c>
      <c r="AW27" s="91">
        <v>68.045000000000002</v>
      </c>
      <c r="AX27" s="93">
        <v>95.58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0</v>
      </c>
      <c r="BE27" s="105">
        <v>145.9</v>
      </c>
      <c r="BF27" s="107">
        <v>693.21</v>
      </c>
      <c r="BG27" s="109">
        <v>601.42999999999995</v>
      </c>
      <c r="BH27" s="111">
        <v>1440.54</v>
      </c>
      <c r="BI27" s="113" t="s">
        <v>66</v>
      </c>
      <c r="BJ27" s="115">
        <v>0</v>
      </c>
      <c r="BK27" s="117">
        <v>0</v>
      </c>
      <c r="BL27" s="632"/>
      <c r="BM27" s="119">
        <v>84.63</v>
      </c>
      <c r="BN27" s="121">
        <v>29.914999999999999</v>
      </c>
      <c r="BO27" s="123">
        <v>1697.6</v>
      </c>
      <c r="BP27" s="125">
        <v>2369.7350000000001</v>
      </c>
      <c r="BQ27" s="127">
        <v>1499.9949999999999</v>
      </c>
      <c r="BR27" s="129">
        <v>5681.875</v>
      </c>
      <c r="BS27" s="131" t="s">
        <v>66</v>
      </c>
      <c r="BT27" s="133">
        <v>0</v>
      </c>
      <c r="BU27" s="135">
        <v>11.414999999999999</v>
      </c>
      <c r="BV27" s="137">
        <v>0</v>
      </c>
      <c r="BW27" s="139">
        <v>295.66800000000001</v>
      </c>
      <c r="BX27" s="141">
        <v>641.91999999999996</v>
      </c>
      <c r="BY27" s="143">
        <v>1294.3240000000001</v>
      </c>
      <c r="BZ27" s="145">
        <v>1154.51</v>
      </c>
      <c r="CA27" s="147">
        <v>521.79</v>
      </c>
      <c r="CB27" s="149">
        <v>3919.627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1.45</v>
      </c>
      <c r="CH27" s="161">
        <v>57.61</v>
      </c>
      <c r="CI27" s="163">
        <v>59.088000000000001</v>
      </c>
      <c r="CJ27" s="165">
        <v>39.994</v>
      </c>
      <c r="CK27" s="167">
        <v>30.780999999999999</v>
      </c>
      <c r="CL27" s="169">
        <v>188.923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2.9249999999999998</v>
      </c>
      <c r="CU27" s="187">
        <v>0</v>
      </c>
      <c r="CV27" s="189">
        <v>2.9249999999999998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0.57999999999999996</v>
      </c>
      <c r="DC27" s="203">
        <v>0</v>
      </c>
      <c r="DD27" s="205">
        <v>0</v>
      </c>
      <c r="DE27" s="207">
        <v>0</v>
      </c>
      <c r="DF27" s="209">
        <v>0.57999999999999996</v>
      </c>
      <c r="DG27" s="211" t="s">
        <v>66</v>
      </c>
      <c r="DH27" s="213">
        <v>0</v>
      </c>
      <c r="DI27" s="215">
        <v>18.524999999999999</v>
      </c>
      <c r="DJ27" s="217">
        <v>0</v>
      </c>
      <c r="DK27" s="219">
        <v>966.48900000000003</v>
      </c>
      <c r="DL27" s="221">
        <v>2306.8049999999998</v>
      </c>
      <c r="DM27" s="223">
        <v>13724.054</v>
      </c>
      <c r="DN27" s="225">
        <v>20418.687999999998</v>
      </c>
      <c r="DO27" s="227">
        <v>13100.528</v>
      </c>
      <c r="DP27" s="229">
        <v>50535.089</v>
      </c>
      <c r="DQ27" s="231" t="s">
        <v>66</v>
      </c>
      <c r="DR27" s="233">
        <v>0</v>
      </c>
      <c r="DS27" s="235">
        <v>0</v>
      </c>
      <c r="DT27" s="632"/>
      <c r="DU27" s="237">
        <v>226.39699999999999</v>
      </c>
      <c r="DV27" s="239">
        <v>592.91800000000001</v>
      </c>
      <c r="DW27" s="241">
        <v>8448.7199999999993</v>
      </c>
      <c r="DX27" s="243">
        <v>14151.415000000001</v>
      </c>
      <c r="DY27" s="245">
        <v>9338.4159999999993</v>
      </c>
      <c r="DZ27" s="247">
        <v>32757.866000000002</v>
      </c>
      <c r="EA27" s="249" t="s">
        <v>66</v>
      </c>
      <c r="EB27" s="251">
        <v>0</v>
      </c>
      <c r="EC27" s="253">
        <v>0</v>
      </c>
      <c r="ED27" s="632"/>
      <c r="EE27" s="255">
        <v>280</v>
      </c>
      <c r="EF27" s="257">
        <v>673.62699999999995</v>
      </c>
      <c r="EG27" s="259">
        <v>832.26499999999999</v>
      </c>
      <c r="EH27" s="261">
        <v>860.87900000000002</v>
      </c>
      <c r="EI27" s="263">
        <v>715.72500000000002</v>
      </c>
      <c r="EJ27" s="265">
        <v>3362.4960000000001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0.217</v>
      </c>
      <c r="ES27" s="281">
        <v>0.65100000000000002</v>
      </c>
      <c r="ET27" s="283">
        <v>0.86799999999999999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11.098000000000001</v>
      </c>
      <c r="FA27" s="295">
        <v>2.4430000000000001</v>
      </c>
      <c r="FB27" s="297">
        <v>158.78100000000001</v>
      </c>
      <c r="FC27" s="299">
        <v>43.131</v>
      </c>
      <c r="FD27" s="301">
        <v>215.453</v>
      </c>
      <c r="FE27" s="303" t="s">
        <v>66</v>
      </c>
      <c r="FF27" s="305">
        <v>0</v>
      </c>
      <c r="FG27" s="307">
        <v>0</v>
      </c>
      <c r="FH27" s="632"/>
      <c r="FI27" s="309">
        <v>100.378</v>
      </c>
      <c r="FJ27" s="311">
        <v>64.727999999999994</v>
      </c>
      <c r="FK27" s="313">
        <v>2500.7979999999998</v>
      </c>
      <c r="FL27" s="315">
        <v>3639.5990000000002</v>
      </c>
      <c r="FM27" s="317">
        <v>2198.1489999999999</v>
      </c>
      <c r="FN27" s="319">
        <v>8503.652</v>
      </c>
      <c r="FO27" s="321" t="s">
        <v>66</v>
      </c>
      <c r="FP27" s="323">
        <v>0</v>
      </c>
      <c r="FQ27" s="325">
        <v>18.524999999999999</v>
      </c>
      <c r="FR27" s="327">
        <v>0</v>
      </c>
      <c r="FS27" s="329">
        <v>359.68599999999998</v>
      </c>
      <c r="FT27" s="331">
        <v>943.54200000000003</v>
      </c>
      <c r="FU27" s="333">
        <v>1915.5530000000001</v>
      </c>
      <c r="FV27" s="335">
        <v>1579.6289999999999</v>
      </c>
      <c r="FW27" s="337">
        <v>764.00400000000002</v>
      </c>
      <c r="FX27" s="339">
        <v>5580.9390000000003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2.8000000000000001E-2</v>
      </c>
      <c r="GD27" s="351">
        <v>20.835999999999999</v>
      </c>
      <c r="GE27" s="353">
        <v>24.274999999999999</v>
      </c>
      <c r="GF27" s="355">
        <v>27.036999999999999</v>
      </c>
      <c r="GG27" s="357">
        <v>40.451999999999998</v>
      </c>
      <c r="GH27" s="359">
        <v>112.628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1.131</v>
      </c>
      <c r="GQ27" s="377">
        <v>0</v>
      </c>
      <c r="GR27" s="379">
        <v>1.131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5.6000000000000001E-2</v>
      </c>
      <c r="GY27" s="393">
        <v>0</v>
      </c>
      <c r="GZ27" s="395">
        <v>0</v>
      </c>
      <c r="HA27" s="397">
        <v>0</v>
      </c>
      <c r="HB27" s="399">
        <v>5.6000000000000001E-2</v>
      </c>
    </row>
    <row r="28" spans="1:210" ht="14.25" customHeight="1" x14ac:dyDescent="0.15">
      <c r="A28" s="1" t="s">
        <v>67</v>
      </c>
      <c r="B28" s="3">
        <v>0</v>
      </c>
      <c r="C28" s="5">
        <v>56.396000000000001</v>
      </c>
      <c r="D28" s="7">
        <v>0</v>
      </c>
      <c r="E28" s="9">
        <v>4445.5590000000002</v>
      </c>
      <c r="F28" s="11">
        <v>11705.214</v>
      </c>
      <c r="G28" s="13">
        <v>68076.87</v>
      </c>
      <c r="H28" s="15">
        <v>81502.592000000004</v>
      </c>
      <c r="I28" s="17">
        <v>48613.108</v>
      </c>
      <c r="J28" s="19">
        <v>214399.739</v>
      </c>
      <c r="K28" s="21" t="s">
        <v>67</v>
      </c>
      <c r="L28" s="23">
        <v>0</v>
      </c>
      <c r="M28" s="25">
        <v>17.864000000000001</v>
      </c>
      <c r="N28" s="27">
        <v>0</v>
      </c>
      <c r="O28" s="29">
        <v>3185.2130000000002</v>
      </c>
      <c r="P28" s="31">
        <v>8247.7180000000008</v>
      </c>
      <c r="Q28" s="33">
        <v>36013.985999999997</v>
      </c>
      <c r="R28" s="35">
        <v>42652.144</v>
      </c>
      <c r="S28" s="37">
        <v>25536.828000000001</v>
      </c>
      <c r="T28" s="39">
        <v>115653.753</v>
      </c>
      <c r="U28" s="41" t="s">
        <v>67</v>
      </c>
      <c r="V28" s="43">
        <v>0</v>
      </c>
      <c r="W28" s="45">
        <v>0</v>
      </c>
      <c r="X28" s="632"/>
      <c r="Y28" s="47">
        <v>192.86</v>
      </c>
      <c r="Z28" s="49">
        <v>893.73</v>
      </c>
      <c r="AA28" s="51">
        <v>15719.259</v>
      </c>
      <c r="AB28" s="53">
        <v>21960.616000000002</v>
      </c>
      <c r="AC28" s="55">
        <v>13996.67</v>
      </c>
      <c r="AD28" s="57">
        <v>52763.135000000002</v>
      </c>
      <c r="AE28" s="59" t="s">
        <v>67</v>
      </c>
      <c r="AF28" s="61">
        <v>0</v>
      </c>
      <c r="AG28" s="63">
        <v>0</v>
      </c>
      <c r="AH28" s="632"/>
      <c r="AI28" s="65">
        <v>2404.3389999999999</v>
      </c>
      <c r="AJ28" s="67">
        <v>5716.7889999999998</v>
      </c>
      <c r="AK28" s="69">
        <v>7797.2520000000004</v>
      </c>
      <c r="AL28" s="71">
        <v>6977.3059999999996</v>
      </c>
      <c r="AM28" s="73">
        <v>3786.2190000000001</v>
      </c>
      <c r="AN28" s="75">
        <v>26681.904999999999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166.95500000000001</v>
      </c>
      <c r="AW28" s="91">
        <v>29.83</v>
      </c>
      <c r="AX28" s="93">
        <v>196.785</v>
      </c>
      <c r="AY28" s="95" t="s">
        <v>67</v>
      </c>
      <c r="AZ28" s="97">
        <v>0</v>
      </c>
      <c r="BA28" s="99">
        <v>0</v>
      </c>
      <c r="BB28" s="632"/>
      <c r="BC28" s="101">
        <v>32.704999999999998</v>
      </c>
      <c r="BD28" s="103">
        <v>68.045000000000002</v>
      </c>
      <c r="BE28" s="105">
        <v>249.727</v>
      </c>
      <c r="BF28" s="107">
        <v>594.97500000000002</v>
      </c>
      <c r="BG28" s="109">
        <v>505.65499999999997</v>
      </c>
      <c r="BH28" s="111">
        <v>1451.107</v>
      </c>
      <c r="BI28" s="113" t="s">
        <v>67</v>
      </c>
      <c r="BJ28" s="115">
        <v>0</v>
      </c>
      <c r="BK28" s="117">
        <v>0</v>
      </c>
      <c r="BL28" s="632"/>
      <c r="BM28" s="119">
        <v>5.27</v>
      </c>
      <c r="BN28" s="121">
        <v>256.72500000000002</v>
      </c>
      <c r="BO28" s="123">
        <v>6275.7610000000004</v>
      </c>
      <c r="BP28" s="125">
        <v>8678.2209999999995</v>
      </c>
      <c r="BQ28" s="127">
        <v>5667.6419999999998</v>
      </c>
      <c r="BR28" s="129">
        <v>20883.618999999999</v>
      </c>
      <c r="BS28" s="131" t="s">
        <v>67</v>
      </c>
      <c r="BT28" s="133">
        <v>0</v>
      </c>
      <c r="BU28" s="135">
        <v>17.864000000000001</v>
      </c>
      <c r="BV28" s="137">
        <v>0</v>
      </c>
      <c r="BW28" s="139">
        <v>546.98900000000003</v>
      </c>
      <c r="BX28" s="141">
        <v>1304.7940000000001</v>
      </c>
      <c r="BY28" s="143">
        <v>5861.2969999999996</v>
      </c>
      <c r="BZ28" s="145">
        <v>4155.3109999999997</v>
      </c>
      <c r="CA28" s="147">
        <v>1437.5170000000001</v>
      </c>
      <c r="CB28" s="149">
        <v>13323.772000000001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3.05</v>
      </c>
      <c r="CH28" s="161">
        <v>7.6349999999999998</v>
      </c>
      <c r="CI28" s="163">
        <v>61.515000000000001</v>
      </c>
      <c r="CJ28" s="165">
        <v>54.71</v>
      </c>
      <c r="CK28" s="167">
        <v>6.63</v>
      </c>
      <c r="CL28" s="169">
        <v>133.54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49.174999999999997</v>
      </c>
      <c r="CT28" s="185">
        <v>64.05</v>
      </c>
      <c r="CU28" s="187">
        <v>106.66500000000001</v>
      </c>
      <c r="CV28" s="189">
        <v>219.89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38.531999999999996</v>
      </c>
      <c r="DJ28" s="217">
        <v>0</v>
      </c>
      <c r="DK28" s="219">
        <v>1260.346</v>
      </c>
      <c r="DL28" s="221">
        <v>3457.4960000000001</v>
      </c>
      <c r="DM28" s="223">
        <v>32062.883999999998</v>
      </c>
      <c r="DN28" s="225">
        <v>38850.447999999997</v>
      </c>
      <c r="DO28" s="227">
        <v>23076.28</v>
      </c>
      <c r="DP28" s="229">
        <v>98745.986000000004</v>
      </c>
      <c r="DQ28" s="231" t="s">
        <v>67</v>
      </c>
      <c r="DR28" s="233">
        <v>0</v>
      </c>
      <c r="DS28" s="235">
        <v>0</v>
      </c>
      <c r="DT28" s="632"/>
      <c r="DU28" s="237">
        <v>166.249</v>
      </c>
      <c r="DV28" s="239">
        <v>885.577</v>
      </c>
      <c r="DW28" s="241">
        <v>15744.261</v>
      </c>
      <c r="DX28" s="243">
        <v>21078.937000000002</v>
      </c>
      <c r="DY28" s="245">
        <v>13275.453</v>
      </c>
      <c r="DZ28" s="247">
        <v>51150.476999999999</v>
      </c>
      <c r="EA28" s="249" t="s">
        <v>67</v>
      </c>
      <c r="EB28" s="251">
        <v>0</v>
      </c>
      <c r="EC28" s="253">
        <v>0</v>
      </c>
      <c r="ED28" s="632"/>
      <c r="EE28" s="255">
        <v>378.11700000000002</v>
      </c>
      <c r="EF28" s="257">
        <v>691.51800000000003</v>
      </c>
      <c r="EG28" s="259">
        <v>792.96299999999997</v>
      </c>
      <c r="EH28" s="261">
        <v>1001.822</v>
      </c>
      <c r="EI28" s="263">
        <v>371.51299999999998</v>
      </c>
      <c r="EJ28" s="265">
        <v>3235.933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12.737</v>
      </c>
      <c r="ES28" s="281">
        <v>0.64400000000000002</v>
      </c>
      <c r="ET28" s="283">
        <v>13.381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0.65100000000000002</v>
      </c>
      <c r="FA28" s="295">
        <v>59.561999999999998</v>
      </c>
      <c r="FB28" s="297">
        <v>18.280999999999999</v>
      </c>
      <c r="FC28" s="299">
        <v>28.385000000000002</v>
      </c>
      <c r="FD28" s="301">
        <v>107.096</v>
      </c>
      <c r="FE28" s="303" t="s">
        <v>67</v>
      </c>
      <c r="FF28" s="305">
        <v>0</v>
      </c>
      <c r="FG28" s="307">
        <v>0</v>
      </c>
      <c r="FH28" s="632"/>
      <c r="FI28" s="309">
        <v>42.966000000000001</v>
      </c>
      <c r="FJ28" s="311">
        <v>364.41800000000001</v>
      </c>
      <c r="FK28" s="313">
        <v>9046.0740000000005</v>
      </c>
      <c r="FL28" s="315">
        <v>12307.635</v>
      </c>
      <c r="FM28" s="317">
        <v>7745.451</v>
      </c>
      <c r="FN28" s="319">
        <v>29506.544000000002</v>
      </c>
      <c r="FO28" s="321" t="s">
        <v>67</v>
      </c>
      <c r="FP28" s="323">
        <v>0</v>
      </c>
      <c r="FQ28" s="325">
        <v>38.531999999999996</v>
      </c>
      <c r="FR28" s="327">
        <v>0</v>
      </c>
      <c r="FS28" s="329">
        <v>669.303</v>
      </c>
      <c r="FT28" s="331">
        <v>1515.192</v>
      </c>
      <c r="FU28" s="333">
        <v>6411.3980000000001</v>
      </c>
      <c r="FV28" s="335">
        <v>4404.9679999999998</v>
      </c>
      <c r="FW28" s="337">
        <v>1641.76</v>
      </c>
      <c r="FX28" s="339">
        <v>14681.153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3.4940000000000002</v>
      </c>
      <c r="GD28" s="351">
        <v>0.14000000000000001</v>
      </c>
      <c r="GE28" s="353">
        <v>7.8769999999999998</v>
      </c>
      <c r="GF28" s="355">
        <v>3.1779999999999999</v>
      </c>
      <c r="GG28" s="357">
        <v>7.6999999999999999E-2</v>
      </c>
      <c r="GH28" s="359">
        <v>14.766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0.749</v>
      </c>
      <c r="GP28" s="375">
        <v>22.89</v>
      </c>
      <c r="GQ28" s="377">
        <v>12.997</v>
      </c>
      <c r="GR28" s="379">
        <v>36.636000000000003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47.198999999999998</v>
      </c>
      <c r="C29" s="6">
        <v>231.328</v>
      </c>
      <c r="D29" s="8">
        <v>0</v>
      </c>
      <c r="E29" s="10">
        <v>10997.546</v>
      </c>
      <c r="F29" s="12">
        <v>20889.561000000002</v>
      </c>
      <c r="G29" s="14">
        <v>83488.807000000001</v>
      </c>
      <c r="H29" s="16">
        <v>143268.66699999999</v>
      </c>
      <c r="I29" s="18">
        <v>96575.418000000005</v>
      </c>
      <c r="J29" s="20">
        <v>355498.52600000001</v>
      </c>
      <c r="K29" s="22" t="s">
        <v>68</v>
      </c>
      <c r="L29" s="24">
        <v>16.085999999999999</v>
      </c>
      <c r="M29" s="26">
        <v>97.591999999999999</v>
      </c>
      <c r="N29" s="28">
        <v>0</v>
      </c>
      <c r="O29" s="30">
        <v>7283.7060000000001</v>
      </c>
      <c r="P29" s="32">
        <v>13572.017</v>
      </c>
      <c r="Q29" s="34">
        <v>43111.862000000001</v>
      </c>
      <c r="R29" s="36">
        <v>73853.076000000001</v>
      </c>
      <c r="S29" s="38">
        <v>49363.862999999998</v>
      </c>
      <c r="T29" s="40">
        <v>187298.20199999999</v>
      </c>
      <c r="U29" s="42" t="s">
        <v>68</v>
      </c>
      <c r="V29" s="44">
        <v>0</v>
      </c>
      <c r="W29" s="46">
        <v>0</v>
      </c>
      <c r="X29" s="634"/>
      <c r="Y29" s="48">
        <v>909.91200000000003</v>
      </c>
      <c r="Z29" s="50">
        <v>3105.855</v>
      </c>
      <c r="AA29" s="52">
        <v>28090.242999999999</v>
      </c>
      <c r="AB29" s="54">
        <v>52226.826999999997</v>
      </c>
      <c r="AC29" s="56">
        <v>36675.72</v>
      </c>
      <c r="AD29" s="58">
        <v>121008.557</v>
      </c>
      <c r="AE29" s="60" t="s">
        <v>68</v>
      </c>
      <c r="AF29" s="62">
        <v>0</v>
      </c>
      <c r="AG29" s="64">
        <v>0</v>
      </c>
      <c r="AH29" s="634"/>
      <c r="AI29" s="66">
        <v>5222.223</v>
      </c>
      <c r="AJ29" s="68">
        <v>8550.4369999999999</v>
      </c>
      <c r="AK29" s="70">
        <v>9481.2530000000006</v>
      </c>
      <c r="AL29" s="72">
        <v>12083.257</v>
      </c>
      <c r="AM29" s="74">
        <v>5802.5990000000002</v>
      </c>
      <c r="AN29" s="76">
        <v>41139.769</v>
      </c>
      <c r="AO29" s="78" t="s">
        <v>68</v>
      </c>
      <c r="AP29" s="80">
        <v>0</v>
      </c>
      <c r="AQ29" s="82">
        <v>0</v>
      </c>
      <c r="AR29" s="634"/>
      <c r="AS29" s="84">
        <v>5.27</v>
      </c>
      <c r="AT29" s="86">
        <v>2.6349999999999998</v>
      </c>
      <c r="AU29" s="88">
        <v>135.995</v>
      </c>
      <c r="AV29" s="90">
        <v>588.78499999999997</v>
      </c>
      <c r="AW29" s="92">
        <v>883.15200000000004</v>
      </c>
      <c r="AX29" s="94">
        <v>1615.837</v>
      </c>
      <c r="AY29" s="96" t="s">
        <v>68</v>
      </c>
      <c r="AZ29" s="98">
        <v>0</v>
      </c>
      <c r="BA29" s="100">
        <v>0</v>
      </c>
      <c r="BB29" s="634"/>
      <c r="BC29" s="102">
        <v>0</v>
      </c>
      <c r="BD29" s="104">
        <v>80.135000000000005</v>
      </c>
      <c r="BE29" s="106">
        <v>212.709</v>
      </c>
      <c r="BF29" s="108">
        <v>1084.51</v>
      </c>
      <c r="BG29" s="110">
        <v>1040.1179999999999</v>
      </c>
      <c r="BH29" s="112">
        <v>2417.4720000000002</v>
      </c>
      <c r="BI29" s="114" t="s">
        <v>68</v>
      </c>
      <c r="BJ29" s="116">
        <v>0</v>
      </c>
      <c r="BK29" s="118">
        <v>0</v>
      </c>
      <c r="BL29" s="634"/>
      <c r="BM29" s="120">
        <v>29.914999999999999</v>
      </c>
      <c r="BN29" s="122">
        <v>184.06</v>
      </c>
      <c r="BO29" s="124">
        <v>2684.3069999999998</v>
      </c>
      <c r="BP29" s="126">
        <v>5887.4650000000001</v>
      </c>
      <c r="BQ29" s="128">
        <v>4018.8</v>
      </c>
      <c r="BR29" s="130">
        <v>12804.547</v>
      </c>
      <c r="BS29" s="132" t="s">
        <v>68</v>
      </c>
      <c r="BT29" s="134">
        <v>16.085999999999999</v>
      </c>
      <c r="BU29" s="136">
        <v>96.412000000000006</v>
      </c>
      <c r="BV29" s="138">
        <v>0</v>
      </c>
      <c r="BW29" s="140">
        <v>901.30600000000004</v>
      </c>
      <c r="BX29" s="142">
        <v>1259.596</v>
      </c>
      <c r="BY29" s="144">
        <v>2068.6149999999998</v>
      </c>
      <c r="BZ29" s="146">
        <v>1724.999</v>
      </c>
      <c r="CA29" s="148">
        <v>739.75400000000002</v>
      </c>
      <c r="CB29" s="150">
        <v>6806.768</v>
      </c>
      <c r="CC29" s="152" t="s">
        <v>68</v>
      </c>
      <c r="CD29" s="154">
        <v>0</v>
      </c>
      <c r="CE29" s="156">
        <v>1.18</v>
      </c>
      <c r="CF29" s="158">
        <v>0</v>
      </c>
      <c r="CG29" s="160">
        <v>215.08</v>
      </c>
      <c r="CH29" s="162">
        <v>389.29899999999998</v>
      </c>
      <c r="CI29" s="164">
        <v>438.74</v>
      </c>
      <c r="CJ29" s="166">
        <v>253.15299999999999</v>
      </c>
      <c r="CK29" s="168">
        <v>203.72</v>
      </c>
      <c r="CL29" s="170">
        <v>1501.172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4.08</v>
      </c>
      <c r="CU29" s="188">
        <v>0</v>
      </c>
      <c r="CV29" s="190">
        <v>4.08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31.113</v>
      </c>
      <c r="DI29" s="216">
        <v>133.73599999999999</v>
      </c>
      <c r="DJ29" s="218">
        <v>0</v>
      </c>
      <c r="DK29" s="220">
        <v>3713.84</v>
      </c>
      <c r="DL29" s="222">
        <v>7317.5439999999999</v>
      </c>
      <c r="DM29" s="224">
        <v>40376.945</v>
      </c>
      <c r="DN29" s="226">
        <v>69415.591</v>
      </c>
      <c r="DO29" s="228">
        <v>47211.555</v>
      </c>
      <c r="DP29" s="230">
        <v>168200.32399999999</v>
      </c>
      <c r="DQ29" s="232" t="s">
        <v>68</v>
      </c>
      <c r="DR29" s="234">
        <v>0</v>
      </c>
      <c r="DS29" s="236">
        <v>0</v>
      </c>
      <c r="DT29" s="634"/>
      <c r="DU29" s="238">
        <v>746.22299999999996</v>
      </c>
      <c r="DV29" s="240">
        <v>3120.9989999999998</v>
      </c>
      <c r="DW29" s="242">
        <v>29611.717000000001</v>
      </c>
      <c r="DX29" s="244">
        <v>53133.567999999999</v>
      </c>
      <c r="DY29" s="246">
        <v>36913.220999999998</v>
      </c>
      <c r="DZ29" s="248">
        <v>123525.728</v>
      </c>
      <c r="EA29" s="250" t="s">
        <v>68</v>
      </c>
      <c r="EB29" s="252">
        <v>0</v>
      </c>
      <c r="EC29" s="254">
        <v>0</v>
      </c>
      <c r="ED29" s="634"/>
      <c r="EE29" s="256">
        <v>1395.896</v>
      </c>
      <c r="EF29" s="258">
        <v>1715.2829999999999</v>
      </c>
      <c r="EG29" s="260">
        <v>2226.0929999999998</v>
      </c>
      <c r="EH29" s="262">
        <v>3003.6529999999998</v>
      </c>
      <c r="EI29" s="264">
        <v>1750.9780000000001</v>
      </c>
      <c r="EJ29" s="266">
        <v>10091.903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5.9729999999999999</v>
      </c>
      <c r="ER29" s="280">
        <v>31.776</v>
      </c>
      <c r="ES29" s="282">
        <v>37.451000000000001</v>
      </c>
      <c r="ET29" s="284">
        <v>75.2</v>
      </c>
      <c r="EU29" s="286" t="s">
        <v>68</v>
      </c>
      <c r="EV29" s="288">
        <v>0</v>
      </c>
      <c r="EW29" s="290">
        <v>0</v>
      </c>
      <c r="EX29" s="634"/>
      <c r="EY29" s="292">
        <v>0</v>
      </c>
      <c r="EZ29" s="294">
        <v>22.015000000000001</v>
      </c>
      <c r="FA29" s="296">
        <v>30.907</v>
      </c>
      <c r="FB29" s="298">
        <v>89.387</v>
      </c>
      <c r="FC29" s="300">
        <v>103.837</v>
      </c>
      <c r="FD29" s="302">
        <v>246.14599999999999</v>
      </c>
      <c r="FE29" s="304" t="s">
        <v>68</v>
      </c>
      <c r="FF29" s="306">
        <v>0</v>
      </c>
      <c r="FG29" s="308">
        <v>0</v>
      </c>
      <c r="FH29" s="634"/>
      <c r="FI29" s="310">
        <v>64.727999999999994</v>
      </c>
      <c r="FJ29" s="312">
        <v>400.43</v>
      </c>
      <c r="FK29" s="314">
        <v>5239.8739999999998</v>
      </c>
      <c r="FL29" s="316">
        <v>10695.066999999999</v>
      </c>
      <c r="FM29" s="318">
        <v>7215.51</v>
      </c>
      <c r="FN29" s="320">
        <v>23615.609</v>
      </c>
      <c r="FO29" s="322" t="s">
        <v>68</v>
      </c>
      <c r="FP29" s="324">
        <v>31.113</v>
      </c>
      <c r="FQ29" s="326">
        <v>131.58799999999999</v>
      </c>
      <c r="FR29" s="328">
        <v>0</v>
      </c>
      <c r="FS29" s="330">
        <v>1430.1420000000001</v>
      </c>
      <c r="FT29" s="332">
        <v>1947.558</v>
      </c>
      <c r="FU29" s="334">
        <v>3165.0880000000002</v>
      </c>
      <c r="FV29" s="336">
        <v>2366.3290000000002</v>
      </c>
      <c r="FW29" s="338">
        <v>1131.8869999999999</v>
      </c>
      <c r="FX29" s="340">
        <v>10203.705</v>
      </c>
      <c r="FY29" s="342" t="s">
        <v>68</v>
      </c>
      <c r="FZ29" s="344">
        <v>0</v>
      </c>
      <c r="GA29" s="346">
        <v>2.1480000000000001</v>
      </c>
      <c r="GB29" s="348">
        <v>0</v>
      </c>
      <c r="GC29" s="350">
        <v>76.850999999999999</v>
      </c>
      <c r="GD29" s="352">
        <v>111.259</v>
      </c>
      <c r="GE29" s="354">
        <v>97.293000000000006</v>
      </c>
      <c r="GF29" s="356">
        <v>95.754999999999995</v>
      </c>
      <c r="GG29" s="358">
        <v>58.670999999999999</v>
      </c>
      <c r="GH29" s="360">
        <v>441.97699999999998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5.6000000000000001E-2</v>
      </c>
      <c r="GQ29" s="378">
        <v>0</v>
      </c>
      <c r="GR29" s="380">
        <v>5.6000000000000001E-2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20.983000000000001</v>
      </c>
      <c r="C30" s="5">
        <v>311.75799999999998</v>
      </c>
      <c r="D30" s="7">
        <v>0</v>
      </c>
      <c r="E30" s="9">
        <v>9932.7080000000005</v>
      </c>
      <c r="F30" s="11">
        <v>23924.844000000001</v>
      </c>
      <c r="G30" s="13">
        <v>92310.88</v>
      </c>
      <c r="H30" s="15">
        <v>120090.67600000001</v>
      </c>
      <c r="I30" s="17">
        <v>75546.702000000005</v>
      </c>
      <c r="J30" s="19">
        <v>322138.55099999998</v>
      </c>
      <c r="K30" s="21" t="s">
        <v>69</v>
      </c>
      <c r="L30" s="23">
        <v>6.4649999999999999</v>
      </c>
      <c r="M30" s="25">
        <v>130.47</v>
      </c>
      <c r="N30" s="27">
        <v>0</v>
      </c>
      <c r="O30" s="29">
        <v>6099.9430000000002</v>
      </c>
      <c r="P30" s="31">
        <v>14131.043</v>
      </c>
      <c r="Q30" s="33">
        <v>46358.546000000002</v>
      </c>
      <c r="R30" s="35">
        <v>59874.982000000004</v>
      </c>
      <c r="S30" s="37">
        <v>37645.347000000002</v>
      </c>
      <c r="T30" s="39">
        <v>164246.796</v>
      </c>
      <c r="U30" s="41" t="s">
        <v>69</v>
      </c>
      <c r="V30" s="43">
        <v>0</v>
      </c>
      <c r="W30" s="45">
        <v>0</v>
      </c>
      <c r="X30" s="632"/>
      <c r="Y30" s="47">
        <v>1134.2550000000001</v>
      </c>
      <c r="Z30" s="49">
        <v>3230.2350000000001</v>
      </c>
      <c r="AA30" s="51">
        <v>28497.773000000001</v>
      </c>
      <c r="AB30" s="53">
        <v>40255.442999999999</v>
      </c>
      <c r="AC30" s="55">
        <v>26378.903999999999</v>
      </c>
      <c r="AD30" s="57">
        <v>99496.61</v>
      </c>
      <c r="AE30" s="59" t="s">
        <v>69</v>
      </c>
      <c r="AF30" s="61">
        <v>0</v>
      </c>
      <c r="AG30" s="63">
        <v>0</v>
      </c>
      <c r="AH30" s="632"/>
      <c r="AI30" s="65">
        <v>4134.32</v>
      </c>
      <c r="AJ30" s="67">
        <v>8404.223</v>
      </c>
      <c r="AK30" s="69">
        <v>9608.18</v>
      </c>
      <c r="AL30" s="71">
        <v>10691.93</v>
      </c>
      <c r="AM30" s="73">
        <v>5175.3909999999996</v>
      </c>
      <c r="AN30" s="75">
        <v>38014.044000000002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51.164999999999999</v>
      </c>
      <c r="AV30" s="89">
        <v>37.65</v>
      </c>
      <c r="AW30" s="91">
        <v>296.97500000000002</v>
      </c>
      <c r="AX30" s="93">
        <v>385.79</v>
      </c>
      <c r="AY30" s="95" t="s">
        <v>69</v>
      </c>
      <c r="AZ30" s="97">
        <v>0</v>
      </c>
      <c r="BA30" s="99">
        <v>0</v>
      </c>
      <c r="BB30" s="632"/>
      <c r="BC30" s="101">
        <v>1.615</v>
      </c>
      <c r="BD30" s="103">
        <v>179.49</v>
      </c>
      <c r="BE30" s="105">
        <v>437.77699999999999</v>
      </c>
      <c r="BF30" s="107">
        <v>1078.346</v>
      </c>
      <c r="BG30" s="109">
        <v>1218.75</v>
      </c>
      <c r="BH30" s="111">
        <v>2915.9780000000001</v>
      </c>
      <c r="BI30" s="113" t="s">
        <v>69</v>
      </c>
      <c r="BJ30" s="115">
        <v>0</v>
      </c>
      <c r="BK30" s="117">
        <v>0</v>
      </c>
      <c r="BL30" s="632"/>
      <c r="BM30" s="119">
        <v>5.27</v>
      </c>
      <c r="BN30" s="121">
        <v>279.47699999999998</v>
      </c>
      <c r="BO30" s="123">
        <v>2937.4879999999998</v>
      </c>
      <c r="BP30" s="125">
        <v>3777.5079999999998</v>
      </c>
      <c r="BQ30" s="127">
        <v>3008.8240000000001</v>
      </c>
      <c r="BR30" s="129">
        <v>10008.566999999999</v>
      </c>
      <c r="BS30" s="131" t="s">
        <v>69</v>
      </c>
      <c r="BT30" s="133">
        <v>6.4649999999999999</v>
      </c>
      <c r="BU30" s="135">
        <v>130.47</v>
      </c>
      <c r="BV30" s="137">
        <v>0</v>
      </c>
      <c r="BW30" s="139">
        <v>769.37900000000002</v>
      </c>
      <c r="BX30" s="141">
        <v>1938.547</v>
      </c>
      <c r="BY30" s="143">
        <v>4577.893</v>
      </c>
      <c r="BZ30" s="145">
        <v>3905.4879999999998</v>
      </c>
      <c r="CA30" s="147">
        <v>1465.87</v>
      </c>
      <c r="CB30" s="149">
        <v>12794.111999999999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55.103999999999999</v>
      </c>
      <c r="CH30" s="161">
        <v>99.070999999999998</v>
      </c>
      <c r="CI30" s="163">
        <v>243.46</v>
      </c>
      <c r="CJ30" s="165">
        <v>128.61699999999999</v>
      </c>
      <c r="CK30" s="167">
        <v>74.298000000000002</v>
      </c>
      <c r="CL30" s="169">
        <v>600.54999999999995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4.8099999999999996</v>
      </c>
      <c r="CT30" s="185">
        <v>0</v>
      </c>
      <c r="CU30" s="187">
        <v>26.335000000000001</v>
      </c>
      <c r="CV30" s="189">
        <v>31.145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14.518000000000001</v>
      </c>
      <c r="DI30" s="215">
        <v>181.28800000000001</v>
      </c>
      <c r="DJ30" s="217">
        <v>0</v>
      </c>
      <c r="DK30" s="219">
        <v>3832.7649999999999</v>
      </c>
      <c r="DL30" s="221">
        <v>9793.8009999999995</v>
      </c>
      <c r="DM30" s="223">
        <v>45952.334000000003</v>
      </c>
      <c r="DN30" s="225">
        <v>60215.694000000003</v>
      </c>
      <c r="DO30" s="227">
        <v>37901.355000000003</v>
      </c>
      <c r="DP30" s="229">
        <v>157891.755</v>
      </c>
      <c r="DQ30" s="231" t="s">
        <v>69</v>
      </c>
      <c r="DR30" s="233">
        <v>0</v>
      </c>
      <c r="DS30" s="235">
        <v>0</v>
      </c>
      <c r="DT30" s="632"/>
      <c r="DU30" s="237">
        <v>1130.932</v>
      </c>
      <c r="DV30" s="239">
        <v>3574.6570000000002</v>
      </c>
      <c r="DW30" s="241">
        <v>32281.071</v>
      </c>
      <c r="DX30" s="243">
        <v>44939.171000000002</v>
      </c>
      <c r="DY30" s="245">
        <v>29433.965</v>
      </c>
      <c r="DZ30" s="247">
        <v>111359.796</v>
      </c>
      <c r="EA30" s="249" t="s">
        <v>69</v>
      </c>
      <c r="EB30" s="251">
        <v>0</v>
      </c>
      <c r="EC30" s="253">
        <v>0</v>
      </c>
      <c r="ED30" s="632"/>
      <c r="EE30" s="255">
        <v>1300.0740000000001</v>
      </c>
      <c r="EF30" s="257">
        <v>2549.058</v>
      </c>
      <c r="EG30" s="259">
        <v>2438.288</v>
      </c>
      <c r="EH30" s="261">
        <v>3530.2280000000001</v>
      </c>
      <c r="EI30" s="263">
        <v>1533.6479999999999</v>
      </c>
      <c r="EJ30" s="265">
        <v>11351.296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36.840000000000003</v>
      </c>
      <c r="ER30" s="279">
        <v>1.1619999999999999</v>
      </c>
      <c r="ES30" s="281">
        <v>2.7440000000000002</v>
      </c>
      <c r="ET30" s="283">
        <v>40.746000000000002</v>
      </c>
      <c r="EU30" s="285" t="s">
        <v>69</v>
      </c>
      <c r="EV30" s="287">
        <v>0</v>
      </c>
      <c r="EW30" s="289">
        <v>0</v>
      </c>
      <c r="EX30" s="632"/>
      <c r="EY30" s="291">
        <v>0.13300000000000001</v>
      </c>
      <c r="EZ30" s="293">
        <v>36.424999999999997</v>
      </c>
      <c r="FA30" s="295">
        <v>15.837999999999999</v>
      </c>
      <c r="FB30" s="297">
        <v>69.242000000000004</v>
      </c>
      <c r="FC30" s="299">
        <v>96.935000000000002</v>
      </c>
      <c r="FD30" s="301">
        <v>218.57300000000001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484.37900000000002</v>
      </c>
      <c r="FK30" s="313">
        <v>4092.85</v>
      </c>
      <c r="FL30" s="315">
        <v>5619.1329999999998</v>
      </c>
      <c r="FM30" s="317">
        <v>4293.1130000000003</v>
      </c>
      <c r="FN30" s="319">
        <v>14532.627</v>
      </c>
      <c r="FO30" s="321" t="s">
        <v>69</v>
      </c>
      <c r="FP30" s="323">
        <v>14.518000000000001</v>
      </c>
      <c r="FQ30" s="325">
        <v>181.28800000000001</v>
      </c>
      <c r="FR30" s="327">
        <v>0</v>
      </c>
      <c r="FS30" s="329">
        <v>1312.0039999999999</v>
      </c>
      <c r="FT30" s="331">
        <v>3100.2370000000001</v>
      </c>
      <c r="FU30" s="333">
        <v>6915.1719999999996</v>
      </c>
      <c r="FV30" s="335">
        <v>5937.4840000000004</v>
      </c>
      <c r="FW30" s="337">
        <v>2465.5390000000002</v>
      </c>
      <c r="FX30" s="339">
        <v>19926.241999999998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46.47</v>
      </c>
      <c r="GD30" s="351">
        <v>49.045000000000002</v>
      </c>
      <c r="GE30" s="353">
        <v>172.21899999999999</v>
      </c>
      <c r="GF30" s="355">
        <v>119.274</v>
      </c>
      <c r="GG30" s="357">
        <v>40.049999999999997</v>
      </c>
      <c r="GH30" s="359">
        <v>427.05799999999999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5.6000000000000001E-2</v>
      </c>
      <c r="GP30" s="375">
        <v>0</v>
      </c>
      <c r="GQ30" s="377">
        <v>35.360999999999997</v>
      </c>
      <c r="GR30" s="379">
        <v>35.417000000000002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63.74</v>
      </c>
      <c r="C31" s="5">
        <v>217.46799999999999</v>
      </c>
      <c r="D31" s="7">
        <v>0</v>
      </c>
      <c r="E31" s="9">
        <v>29158.63</v>
      </c>
      <c r="F31" s="11">
        <v>42055.82</v>
      </c>
      <c r="G31" s="13">
        <v>149652.34700000001</v>
      </c>
      <c r="H31" s="15">
        <v>184646.788</v>
      </c>
      <c r="I31" s="17">
        <v>114922.122</v>
      </c>
      <c r="J31" s="19">
        <v>520716.91499999998</v>
      </c>
      <c r="K31" s="21" t="s">
        <v>70</v>
      </c>
      <c r="L31" s="23">
        <v>22.314</v>
      </c>
      <c r="M31" s="25">
        <v>85.983999999999995</v>
      </c>
      <c r="N31" s="27">
        <v>0</v>
      </c>
      <c r="O31" s="29">
        <v>19205.931</v>
      </c>
      <c r="P31" s="31">
        <v>25489.983</v>
      </c>
      <c r="Q31" s="33">
        <v>76359.966</v>
      </c>
      <c r="R31" s="35">
        <v>95979.73</v>
      </c>
      <c r="S31" s="37">
        <v>59291.046999999999</v>
      </c>
      <c r="T31" s="39">
        <v>276434.95500000002</v>
      </c>
      <c r="U31" s="41" t="s">
        <v>70</v>
      </c>
      <c r="V31" s="43">
        <v>0</v>
      </c>
      <c r="W31" s="45">
        <v>0</v>
      </c>
      <c r="X31" s="632"/>
      <c r="Y31" s="47">
        <v>4102.9359999999997</v>
      </c>
      <c r="Z31" s="49">
        <v>7479.2950000000001</v>
      </c>
      <c r="AA31" s="51">
        <v>51174.123</v>
      </c>
      <c r="AB31" s="53">
        <v>65119.328000000001</v>
      </c>
      <c r="AC31" s="55">
        <v>42773.927000000003</v>
      </c>
      <c r="AD31" s="57">
        <v>170649.609</v>
      </c>
      <c r="AE31" s="59" t="s">
        <v>70</v>
      </c>
      <c r="AF31" s="61">
        <v>0</v>
      </c>
      <c r="AG31" s="63">
        <v>0</v>
      </c>
      <c r="AH31" s="632"/>
      <c r="AI31" s="65">
        <v>12767.147999999999</v>
      </c>
      <c r="AJ31" s="67">
        <v>14097.117</v>
      </c>
      <c r="AK31" s="69">
        <v>15933.882</v>
      </c>
      <c r="AL31" s="71">
        <v>19728.857</v>
      </c>
      <c r="AM31" s="73">
        <v>9460.23</v>
      </c>
      <c r="AN31" s="75">
        <v>71987.233999999997</v>
      </c>
      <c r="AO31" s="77" t="s">
        <v>70</v>
      </c>
      <c r="AP31" s="79">
        <v>0</v>
      </c>
      <c r="AQ31" s="81">
        <v>0</v>
      </c>
      <c r="AR31" s="632"/>
      <c r="AS31" s="83">
        <v>51.924999999999997</v>
      </c>
      <c r="AT31" s="85">
        <v>118.94</v>
      </c>
      <c r="AU31" s="87">
        <v>90.66</v>
      </c>
      <c r="AV31" s="89">
        <v>236.83</v>
      </c>
      <c r="AW31" s="91">
        <v>298.97500000000002</v>
      </c>
      <c r="AX31" s="93">
        <v>797.33</v>
      </c>
      <c r="AY31" s="95" t="s">
        <v>70</v>
      </c>
      <c r="AZ31" s="97">
        <v>0</v>
      </c>
      <c r="BA31" s="99">
        <v>0</v>
      </c>
      <c r="BB31" s="632"/>
      <c r="BC31" s="101">
        <v>565.97799999999995</v>
      </c>
      <c r="BD31" s="103">
        <v>688.61</v>
      </c>
      <c r="BE31" s="105">
        <v>1258.127</v>
      </c>
      <c r="BF31" s="107">
        <v>3753.0920000000001</v>
      </c>
      <c r="BG31" s="109">
        <v>2870.5770000000002</v>
      </c>
      <c r="BH31" s="111">
        <v>9136.384</v>
      </c>
      <c r="BI31" s="113" t="s">
        <v>70</v>
      </c>
      <c r="BJ31" s="115">
        <v>0</v>
      </c>
      <c r="BK31" s="117">
        <v>0</v>
      </c>
      <c r="BL31" s="632"/>
      <c r="BM31" s="119">
        <v>246.76</v>
      </c>
      <c r="BN31" s="121">
        <v>342.20499999999998</v>
      </c>
      <c r="BO31" s="123">
        <v>2567.0700000000002</v>
      </c>
      <c r="BP31" s="125">
        <v>3576.14</v>
      </c>
      <c r="BQ31" s="127">
        <v>2262.3969999999999</v>
      </c>
      <c r="BR31" s="129">
        <v>8994.5720000000001</v>
      </c>
      <c r="BS31" s="131" t="s">
        <v>70</v>
      </c>
      <c r="BT31" s="133">
        <v>22.314</v>
      </c>
      <c r="BU31" s="135">
        <v>82.239000000000004</v>
      </c>
      <c r="BV31" s="137">
        <v>0</v>
      </c>
      <c r="BW31" s="139">
        <v>1408.683</v>
      </c>
      <c r="BX31" s="141">
        <v>2627.4189999999999</v>
      </c>
      <c r="BY31" s="143">
        <v>5207.57</v>
      </c>
      <c r="BZ31" s="145">
        <v>3442.2820000000002</v>
      </c>
      <c r="CA31" s="147">
        <v>1584.7560000000001</v>
      </c>
      <c r="CB31" s="149">
        <v>14375.263000000001</v>
      </c>
      <c r="CC31" s="151" t="s">
        <v>70</v>
      </c>
      <c r="CD31" s="153">
        <v>0</v>
      </c>
      <c r="CE31" s="155">
        <v>3.7450000000000001</v>
      </c>
      <c r="CF31" s="157">
        <v>0</v>
      </c>
      <c r="CG31" s="159">
        <v>62.500999999999998</v>
      </c>
      <c r="CH31" s="161">
        <v>136.39699999999999</v>
      </c>
      <c r="CI31" s="163">
        <v>128.53399999999999</v>
      </c>
      <c r="CJ31" s="165">
        <v>123.20099999999999</v>
      </c>
      <c r="CK31" s="167">
        <v>40.185000000000002</v>
      </c>
      <c r="CL31" s="169">
        <v>494.56299999999999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41.426000000000002</v>
      </c>
      <c r="DI31" s="215">
        <v>131.48400000000001</v>
      </c>
      <c r="DJ31" s="217">
        <v>0</v>
      </c>
      <c r="DK31" s="219">
        <v>9952.6990000000005</v>
      </c>
      <c r="DL31" s="221">
        <v>16565.837</v>
      </c>
      <c r="DM31" s="223">
        <v>73292.380999999994</v>
      </c>
      <c r="DN31" s="225">
        <v>88667.058000000005</v>
      </c>
      <c r="DO31" s="227">
        <v>55631.074999999997</v>
      </c>
      <c r="DP31" s="229">
        <v>244281.96</v>
      </c>
      <c r="DQ31" s="231" t="s">
        <v>70</v>
      </c>
      <c r="DR31" s="233">
        <v>0</v>
      </c>
      <c r="DS31" s="235">
        <v>0</v>
      </c>
      <c r="DT31" s="632"/>
      <c r="DU31" s="237">
        <v>4424.7460000000001</v>
      </c>
      <c r="DV31" s="239">
        <v>9108.0750000000007</v>
      </c>
      <c r="DW31" s="241">
        <v>58273.741999999998</v>
      </c>
      <c r="DX31" s="243">
        <v>73900.826000000001</v>
      </c>
      <c r="DY31" s="245">
        <v>47026.351999999999</v>
      </c>
      <c r="DZ31" s="247">
        <v>192733.74100000001</v>
      </c>
      <c r="EA31" s="249" t="s">
        <v>70</v>
      </c>
      <c r="EB31" s="251">
        <v>0</v>
      </c>
      <c r="EC31" s="253">
        <v>0</v>
      </c>
      <c r="ED31" s="632"/>
      <c r="EE31" s="255">
        <v>2524.8359999999998</v>
      </c>
      <c r="EF31" s="257">
        <v>2689.77</v>
      </c>
      <c r="EG31" s="259">
        <v>2873.125</v>
      </c>
      <c r="EH31" s="261">
        <v>3470.2869999999998</v>
      </c>
      <c r="EI31" s="263">
        <v>2059.0059999999999</v>
      </c>
      <c r="EJ31" s="265">
        <v>13617.023999999999</v>
      </c>
      <c r="EK31" s="267" t="s">
        <v>70</v>
      </c>
      <c r="EL31" s="269">
        <v>0</v>
      </c>
      <c r="EM31" s="271">
        <v>0</v>
      </c>
      <c r="EN31" s="632"/>
      <c r="EO31" s="273">
        <v>0.65100000000000002</v>
      </c>
      <c r="EP31" s="275">
        <v>15.724</v>
      </c>
      <c r="EQ31" s="277">
        <v>14.426</v>
      </c>
      <c r="ER31" s="279">
        <v>4.34</v>
      </c>
      <c r="ES31" s="281">
        <v>26.908999999999999</v>
      </c>
      <c r="ET31" s="283">
        <v>62.05</v>
      </c>
      <c r="EU31" s="285" t="s">
        <v>70</v>
      </c>
      <c r="EV31" s="287">
        <v>0</v>
      </c>
      <c r="EW31" s="289">
        <v>0</v>
      </c>
      <c r="EX31" s="632"/>
      <c r="EY31" s="291">
        <v>52.857999999999997</v>
      </c>
      <c r="EZ31" s="293">
        <v>77.289000000000001</v>
      </c>
      <c r="FA31" s="295">
        <v>103.217</v>
      </c>
      <c r="FB31" s="297">
        <v>236.82400000000001</v>
      </c>
      <c r="FC31" s="299">
        <v>239.517</v>
      </c>
      <c r="FD31" s="301">
        <v>709.70500000000004</v>
      </c>
      <c r="FE31" s="303" t="s">
        <v>70</v>
      </c>
      <c r="FF31" s="305">
        <v>0</v>
      </c>
      <c r="FG31" s="307">
        <v>0</v>
      </c>
      <c r="FH31" s="632"/>
      <c r="FI31" s="309">
        <v>494.66699999999997</v>
      </c>
      <c r="FJ31" s="311">
        <v>596.46</v>
      </c>
      <c r="FK31" s="313">
        <v>4444.8689999999997</v>
      </c>
      <c r="FL31" s="315">
        <v>5658.7790000000005</v>
      </c>
      <c r="FM31" s="317">
        <v>3839.6129999999998</v>
      </c>
      <c r="FN31" s="319">
        <v>15034.388000000001</v>
      </c>
      <c r="FO31" s="321" t="s">
        <v>70</v>
      </c>
      <c r="FP31" s="323">
        <v>41.426000000000002</v>
      </c>
      <c r="FQ31" s="325">
        <v>129.673</v>
      </c>
      <c r="FR31" s="327">
        <v>0</v>
      </c>
      <c r="FS31" s="329">
        <v>2428.5639999999999</v>
      </c>
      <c r="FT31" s="331">
        <v>4005.4769999999999</v>
      </c>
      <c r="FU31" s="333">
        <v>7513.9790000000003</v>
      </c>
      <c r="FV31" s="335">
        <v>5324.4229999999998</v>
      </c>
      <c r="FW31" s="337">
        <v>2371.8649999999998</v>
      </c>
      <c r="FX31" s="339">
        <v>21815.406999999999</v>
      </c>
      <c r="FY31" s="341" t="s">
        <v>70</v>
      </c>
      <c r="FZ31" s="343">
        <v>0</v>
      </c>
      <c r="GA31" s="345">
        <v>1.8109999999999999</v>
      </c>
      <c r="GB31" s="347">
        <v>0</v>
      </c>
      <c r="GC31" s="349">
        <v>26.376999999999999</v>
      </c>
      <c r="GD31" s="351">
        <v>73.042000000000002</v>
      </c>
      <c r="GE31" s="353">
        <v>69.022999999999996</v>
      </c>
      <c r="GF31" s="355">
        <v>71.578999999999994</v>
      </c>
      <c r="GG31" s="357">
        <v>67.813000000000002</v>
      </c>
      <c r="GH31" s="359">
        <v>309.64499999999998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36.146000000000001</v>
      </c>
      <c r="C32" s="5">
        <v>546.95899999999995</v>
      </c>
      <c r="D32" s="7">
        <v>0</v>
      </c>
      <c r="E32" s="9">
        <v>28139.86</v>
      </c>
      <c r="F32" s="11">
        <v>54199.45</v>
      </c>
      <c r="G32" s="13">
        <v>241840.28400000001</v>
      </c>
      <c r="H32" s="15">
        <v>277100.92099999997</v>
      </c>
      <c r="I32" s="17">
        <v>162077.75899999999</v>
      </c>
      <c r="J32" s="19">
        <v>763941.37899999996</v>
      </c>
      <c r="K32" s="21" t="s">
        <v>71</v>
      </c>
      <c r="L32" s="23">
        <v>12.352</v>
      </c>
      <c r="M32" s="25">
        <v>204.196</v>
      </c>
      <c r="N32" s="27">
        <v>0</v>
      </c>
      <c r="O32" s="29">
        <v>18892.143</v>
      </c>
      <c r="P32" s="31">
        <v>35011.106</v>
      </c>
      <c r="Q32" s="33">
        <v>119084.58</v>
      </c>
      <c r="R32" s="35">
        <v>138224.17199999999</v>
      </c>
      <c r="S32" s="37">
        <v>81804.804000000004</v>
      </c>
      <c r="T32" s="39">
        <v>393233.353</v>
      </c>
      <c r="U32" s="41" t="s">
        <v>71</v>
      </c>
      <c r="V32" s="43">
        <v>0</v>
      </c>
      <c r="W32" s="45">
        <v>0</v>
      </c>
      <c r="X32" s="632"/>
      <c r="Y32" s="47">
        <v>2139.6750000000002</v>
      </c>
      <c r="Z32" s="49">
        <v>5311.7950000000001</v>
      </c>
      <c r="AA32" s="51">
        <v>76663.451000000001</v>
      </c>
      <c r="AB32" s="53">
        <v>89134.56</v>
      </c>
      <c r="AC32" s="55">
        <v>54327.203000000001</v>
      </c>
      <c r="AD32" s="57">
        <v>227576.68400000001</v>
      </c>
      <c r="AE32" s="59" t="s">
        <v>71</v>
      </c>
      <c r="AF32" s="61">
        <v>0</v>
      </c>
      <c r="AG32" s="63">
        <v>0</v>
      </c>
      <c r="AH32" s="632"/>
      <c r="AI32" s="65">
        <v>14739.56</v>
      </c>
      <c r="AJ32" s="67">
        <v>24780.618999999999</v>
      </c>
      <c r="AK32" s="69">
        <v>25680.775000000001</v>
      </c>
      <c r="AL32" s="71">
        <v>29493.51</v>
      </c>
      <c r="AM32" s="73">
        <v>13910.922</v>
      </c>
      <c r="AN32" s="75">
        <v>108605.386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6.12</v>
      </c>
      <c r="AV32" s="89">
        <v>300.995</v>
      </c>
      <c r="AW32" s="91">
        <v>321.44</v>
      </c>
      <c r="AX32" s="93">
        <v>628.55499999999995</v>
      </c>
      <c r="AY32" s="95" t="s">
        <v>71</v>
      </c>
      <c r="AZ32" s="97">
        <v>0</v>
      </c>
      <c r="BA32" s="99">
        <v>0</v>
      </c>
      <c r="BB32" s="632"/>
      <c r="BC32" s="101">
        <v>106.55</v>
      </c>
      <c r="BD32" s="103">
        <v>493.36500000000001</v>
      </c>
      <c r="BE32" s="105">
        <v>1337.77</v>
      </c>
      <c r="BF32" s="107">
        <v>4324.4250000000002</v>
      </c>
      <c r="BG32" s="109">
        <v>4361.3050000000003</v>
      </c>
      <c r="BH32" s="111">
        <v>10623.415000000001</v>
      </c>
      <c r="BI32" s="113" t="s">
        <v>71</v>
      </c>
      <c r="BJ32" s="115">
        <v>0</v>
      </c>
      <c r="BK32" s="117">
        <v>0</v>
      </c>
      <c r="BL32" s="632"/>
      <c r="BM32" s="119">
        <v>134.095</v>
      </c>
      <c r="BN32" s="121">
        <v>524.29</v>
      </c>
      <c r="BO32" s="123">
        <v>7073.3440000000001</v>
      </c>
      <c r="BP32" s="125">
        <v>8855.5310000000009</v>
      </c>
      <c r="BQ32" s="127">
        <v>6414.1580000000004</v>
      </c>
      <c r="BR32" s="129">
        <v>23001.418000000001</v>
      </c>
      <c r="BS32" s="131" t="s">
        <v>71</v>
      </c>
      <c r="BT32" s="133">
        <v>7.7670000000000003</v>
      </c>
      <c r="BU32" s="135">
        <v>186.68100000000001</v>
      </c>
      <c r="BV32" s="137">
        <v>0</v>
      </c>
      <c r="BW32" s="139">
        <v>1634.9490000000001</v>
      </c>
      <c r="BX32" s="141">
        <v>3688.7449999999999</v>
      </c>
      <c r="BY32" s="143">
        <v>8045.3360000000002</v>
      </c>
      <c r="BZ32" s="145">
        <v>5844.4290000000001</v>
      </c>
      <c r="CA32" s="147">
        <v>2386.471</v>
      </c>
      <c r="CB32" s="149">
        <v>21794.378000000001</v>
      </c>
      <c r="CC32" s="151" t="s">
        <v>71</v>
      </c>
      <c r="CD32" s="153">
        <v>4.585</v>
      </c>
      <c r="CE32" s="155">
        <v>17.515000000000001</v>
      </c>
      <c r="CF32" s="157">
        <v>0</v>
      </c>
      <c r="CG32" s="159">
        <v>137.31399999999999</v>
      </c>
      <c r="CH32" s="161">
        <v>212.292</v>
      </c>
      <c r="CI32" s="163">
        <v>277.78399999999999</v>
      </c>
      <c r="CJ32" s="165">
        <v>270.142</v>
      </c>
      <c r="CK32" s="167">
        <v>76.765000000000001</v>
      </c>
      <c r="CL32" s="169">
        <v>996.39700000000005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0.57999999999999996</v>
      </c>
      <c r="CU32" s="187">
        <v>5.915</v>
      </c>
      <c r="CV32" s="189">
        <v>6.4950000000000001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0.625</v>
      </c>
      <c r="DF32" s="209">
        <v>0.625</v>
      </c>
      <c r="DG32" s="211" t="s">
        <v>71</v>
      </c>
      <c r="DH32" s="213">
        <v>23.794</v>
      </c>
      <c r="DI32" s="215">
        <v>342.76299999999998</v>
      </c>
      <c r="DJ32" s="217">
        <v>0</v>
      </c>
      <c r="DK32" s="219">
        <v>9247.7170000000006</v>
      </c>
      <c r="DL32" s="221">
        <v>19188.344000000001</v>
      </c>
      <c r="DM32" s="223">
        <v>122755.704</v>
      </c>
      <c r="DN32" s="225">
        <v>138876.74900000001</v>
      </c>
      <c r="DO32" s="227">
        <v>80272.955000000002</v>
      </c>
      <c r="DP32" s="229">
        <v>370708.02600000001</v>
      </c>
      <c r="DQ32" s="231" t="s">
        <v>71</v>
      </c>
      <c r="DR32" s="233">
        <v>0</v>
      </c>
      <c r="DS32" s="235">
        <v>0</v>
      </c>
      <c r="DT32" s="632"/>
      <c r="DU32" s="237">
        <v>2266.5410000000002</v>
      </c>
      <c r="DV32" s="239">
        <v>5969.9989999999998</v>
      </c>
      <c r="DW32" s="241">
        <v>92962.290999999997</v>
      </c>
      <c r="DX32" s="243">
        <v>106797.905</v>
      </c>
      <c r="DY32" s="245">
        <v>61551.813999999998</v>
      </c>
      <c r="DZ32" s="247">
        <v>269548.55</v>
      </c>
      <c r="EA32" s="249" t="s">
        <v>71</v>
      </c>
      <c r="EB32" s="251">
        <v>0</v>
      </c>
      <c r="EC32" s="253">
        <v>0</v>
      </c>
      <c r="ED32" s="632"/>
      <c r="EE32" s="255">
        <v>3782.3960000000002</v>
      </c>
      <c r="EF32" s="257">
        <v>6196.1130000000003</v>
      </c>
      <c r="EG32" s="259">
        <v>5509.3959999999997</v>
      </c>
      <c r="EH32" s="261">
        <v>6653.6409999999996</v>
      </c>
      <c r="EI32" s="263">
        <v>2895.0030000000002</v>
      </c>
      <c r="EJ32" s="265">
        <v>25036.548999999999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0.504</v>
      </c>
      <c r="ER32" s="279">
        <v>25.103999999999999</v>
      </c>
      <c r="ES32" s="281">
        <v>32.658999999999999</v>
      </c>
      <c r="ET32" s="283">
        <v>58.267000000000003</v>
      </c>
      <c r="EU32" s="285" t="s">
        <v>71</v>
      </c>
      <c r="EV32" s="287">
        <v>0</v>
      </c>
      <c r="EW32" s="289">
        <v>0</v>
      </c>
      <c r="EX32" s="632"/>
      <c r="EY32" s="291">
        <v>1.1060000000000001</v>
      </c>
      <c r="EZ32" s="293">
        <v>45.473999999999997</v>
      </c>
      <c r="FA32" s="295">
        <v>77.22</v>
      </c>
      <c r="FB32" s="297">
        <v>452.86700000000002</v>
      </c>
      <c r="FC32" s="299">
        <v>669.66700000000003</v>
      </c>
      <c r="FD32" s="301">
        <v>1246.3340000000001</v>
      </c>
      <c r="FE32" s="303" t="s">
        <v>71</v>
      </c>
      <c r="FF32" s="305">
        <v>0</v>
      </c>
      <c r="FG32" s="307">
        <v>0</v>
      </c>
      <c r="FH32" s="632"/>
      <c r="FI32" s="309">
        <v>288.09199999999998</v>
      </c>
      <c r="FJ32" s="311">
        <v>846.09699999999998</v>
      </c>
      <c r="FK32" s="313">
        <v>12311.95</v>
      </c>
      <c r="FL32" s="315">
        <v>15759.116</v>
      </c>
      <c r="FM32" s="317">
        <v>11086.492</v>
      </c>
      <c r="FN32" s="319">
        <v>40291.747000000003</v>
      </c>
      <c r="FO32" s="321" t="s">
        <v>71</v>
      </c>
      <c r="FP32" s="323">
        <v>16.725999999999999</v>
      </c>
      <c r="FQ32" s="325">
        <v>320.90100000000001</v>
      </c>
      <c r="FR32" s="327">
        <v>0</v>
      </c>
      <c r="FS32" s="329">
        <v>2838.2080000000001</v>
      </c>
      <c r="FT32" s="331">
        <v>6005.5540000000001</v>
      </c>
      <c r="FU32" s="333">
        <v>11760.565000000001</v>
      </c>
      <c r="FV32" s="335">
        <v>9074.5220000000008</v>
      </c>
      <c r="FW32" s="337">
        <v>3966.8319999999999</v>
      </c>
      <c r="FX32" s="339">
        <v>33983.307999999997</v>
      </c>
      <c r="FY32" s="341" t="s">
        <v>71</v>
      </c>
      <c r="FZ32" s="343">
        <v>7.0679999999999996</v>
      </c>
      <c r="GA32" s="345">
        <v>21.861999999999998</v>
      </c>
      <c r="GB32" s="347">
        <v>0</v>
      </c>
      <c r="GC32" s="349">
        <v>71.373999999999995</v>
      </c>
      <c r="GD32" s="351">
        <v>125.107</v>
      </c>
      <c r="GE32" s="353">
        <v>133.77799999999999</v>
      </c>
      <c r="GF32" s="355">
        <v>113.55200000000001</v>
      </c>
      <c r="GG32" s="357">
        <v>70.418000000000006</v>
      </c>
      <c r="GH32" s="359">
        <v>543.15899999999999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4.2000000000000003E-2</v>
      </c>
      <c r="GQ32" s="377">
        <v>4.9000000000000002E-2</v>
      </c>
      <c r="GR32" s="379">
        <v>9.0999999999999998E-2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2.1000000000000001E-2</v>
      </c>
      <c r="HB32" s="399">
        <v>2.1000000000000001E-2</v>
      </c>
    </row>
    <row r="33" spans="1:210" ht="14.25" customHeight="1" x14ac:dyDescent="0.15">
      <c r="A33" s="1" t="s">
        <v>72</v>
      </c>
      <c r="B33" s="3">
        <v>83.494</v>
      </c>
      <c r="C33" s="5">
        <v>149.18299999999999</v>
      </c>
      <c r="D33" s="7">
        <v>0</v>
      </c>
      <c r="E33" s="9">
        <v>16644.170999999998</v>
      </c>
      <c r="F33" s="11">
        <v>26213.940999999999</v>
      </c>
      <c r="G33" s="13">
        <v>96052.096999999994</v>
      </c>
      <c r="H33" s="15">
        <v>134915.41899999999</v>
      </c>
      <c r="I33" s="17">
        <v>84994.326000000001</v>
      </c>
      <c r="J33" s="19">
        <v>359052.63099999999</v>
      </c>
      <c r="K33" s="21" t="s">
        <v>72</v>
      </c>
      <c r="L33" s="23">
        <v>25.594999999999999</v>
      </c>
      <c r="M33" s="25">
        <v>49.174999999999997</v>
      </c>
      <c r="N33" s="27">
        <v>0</v>
      </c>
      <c r="O33" s="29">
        <v>9770.1890000000003</v>
      </c>
      <c r="P33" s="31">
        <v>15372.325999999999</v>
      </c>
      <c r="Q33" s="33">
        <v>48378.559000000001</v>
      </c>
      <c r="R33" s="35">
        <v>67234.517000000007</v>
      </c>
      <c r="S33" s="37">
        <v>42419.766000000003</v>
      </c>
      <c r="T33" s="39">
        <v>183250.12700000001</v>
      </c>
      <c r="U33" s="41" t="s">
        <v>72</v>
      </c>
      <c r="V33" s="43">
        <v>0</v>
      </c>
      <c r="W33" s="45">
        <v>0</v>
      </c>
      <c r="X33" s="632"/>
      <c r="Y33" s="47">
        <v>762.69</v>
      </c>
      <c r="Z33" s="49">
        <v>2318.1819999999998</v>
      </c>
      <c r="AA33" s="51">
        <v>27507.111000000001</v>
      </c>
      <c r="AB33" s="53">
        <v>42710.815999999999</v>
      </c>
      <c r="AC33" s="55">
        <v>28091.850999999999</v>
      </c>
      <c r="AD33" s="57">
        <v>101390.65</v>
      </c>
      <c r="AE33" s="59" t="s">
        <v>72</v>
      </c>
      <c r="AF33" s="61">
        <v>0</v>
      </c>
      <c r="AG33" s="63">
        <v>0</v>
      </c>
      <c r="AH33" s="632"/>
      <c r="AI33" s="65">
        <v>7188.0280000000002</v>
      </c>
      <c r="AJ33" s="67">
        <v>9886.723</v>
      </c>
      <c r="AK33" s="69">
        <v>12848.701999999999</v>
      </c>
      <c r="AL33" s="71">
        <v>14618.023999999999</v>
      </c>
      <c r="AM33" s="73">
        <v>8848.3369999999995</v>
      </c>
      <c r="AN33" s="75">
        <v>53389.813999999998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152.67500000000001</v>
      </c>
      <c r="AW33" s="91">
        <v>236.185</v>
      </c>
      <c r="AX33" s="93">
        <v>388.86</v>
      </c>
      <c r="AY33" s="95" t="s">
        <v>72</v>
      </c>
      <c r="AZ33" s="97">
        <v>0</v>
      </c>
      <c r="BA33" s="99">
        <v>0</v>
      </c>
      <c r="BB33" s="632"/>
      <c r="BC33" s="101">
        <v>140.23500000000001</v>
      </c>
      <c r="BD33" s="103">
        <v>277.06</v>
      </c>
      <c r="BE33" s="105">
        <v>226.45</v>
      </c>
      <c r="BF33" s="107">
        <v>1229.4349999999999</v>
      </c>
      <c r="BG33" s="109">
        <v>1039.76</v>
      </c>
      <c r="BH33" s="111">
        <v>2912.94</v>
      </c>
      <c r="BI33" s="113" t="s">
        <v>72</v>
      </c>
      <c r="BJ33" s="115">
        <v>0</v>
      </c>
      <c r="BK33" s="117">
        <v>0</v>
      </c>
      <c r="BL33" s="632"/>
      <c r="BM33" s="119">
        <v>238.745</v>
      </c>
      <c r="BN33" s="121">
        <v>234.20500000000001</v>
      </c>
      <c r="BO33" s="123">
        <v>1971.82</v>
      </c>
      <c r="BP33" s="125">
        <v>3879.7049999999999</v>
      </c>
      <c r="BQ33" s="127">
        <v>2685.68</v>
      </c>
      <c r="BR33" s="129">
        <v>9010.1550000000007</v>
      </c>
      <c r="BS33" s="131" t="s">
        <v>72</v>
      </c>
      <c r="BT33" s="133">
        <v>25.594999999999999</v>
      </c>
      <c r="BU33" s="135">
        <v>49.174999999999997</v>
      </c>
      <c r="BV33" s="137">
        <v>0</v>
      </c>
      <c r="BW33" s="139">
        <v>1361.2449999999999</v>
      </c>
      <c r="BX33" s="141">
        <v>2550.4369999999999</v>
      </c>
      <c r="BY33" s="143">
        <v>5638.55</v>
      </c>
      <c r="BZ33" s="145">
        <v>4526.8140000000003</v>
      </c>
      <c r="CA33" s="147">
        <v>1464.817</v>
      </c>
      <c r="CB33" s="149">
        <v>15616.633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79.245999999999995</v>
      </c>
      <c r="CH33" s="161">
        <v>105.71899999999999</v>
      </c>
      <c r="CI33" s="163">
        <v>185.92599999999999</v>
      </c>
      <c r="CJ33" s="165">
        <v>117.048</v>
      </c>
      <c r="CK33" s="167">
        <v>53.136000000000003</v>
      </c>
      <c r="CL33" s="169">
        <v>541.07500000000005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57.899000000000001</v>
      </c>
      <c r="DI33" s="215">
        <v>100.008</v>
      </c>
      <c r="DJ33" s="217">
        <v>0</v>
      </c>
      <c r="DK33" s="219">
        <v>6873.982</v>
      </c>
      <c r="DL33" s="221">
        <v>10841.615</v>
      </c>
      <c r="DM33" s="223">
        <v>47673.538</v>
      </c>
      <c r="DN33" s="225">
        <v>67680.902000000002</v>
      </c>
      <c r="DO33" s="227">
        <v>42574.559999999998</v>
      </c>
      <c r="DP33" s="229">
        <v>175802.50399999999</v>
      </c>
      <c r="DQ33" s="231" t="s">
        <v>72</v>
      </c>
      <c r="DR33" s="233">
        <v>0</v>
      </c>
      <c r="DS33" s="235">
        <v>0</v>
      </c>
      <c r="DT33" s="632"/>
      <c r="DU33" s="237">
        <v>822.803</v>
      </c>
      <c r="DV33" s="239">
        <v>2442.9589999999998</v>
      </c>
      <c r="DW33" s="241">
        <v>30217.034</v>
      </c>
      <c r="DX33" s="243">
        <v>48535.813000000002</v>
      </c>
      <c r="DY33" s="245">
        <v>32082.917000000001</v>
      </c>
      <c r="DZ33" s="247">
        <v>114101.526</v>
      </c>
      <c r="EA33" s="249" t="s">
        <v>72</v>
      </c>
      <c r="EB33" s="251">
        <v>0</v>
      </c>
      <c r="EC33" s="253">
        <v>0</v>
      </c>
      <c r="ED33" s="632"/>
      <c r="EE33" s="255">
        <v>3305.2539999999999</v>
      </c>
      <c r="EF33" s="257">
        <v>4506.7479999999996</v>
      </c>
      <c r="EG33" s="259">
        <v>5836.9520000000002</v>
      </c>
      <c r="EH33" s="261">
        <v>6739.7209999999995</v>
      </c>
      <c r="EI33" s="263">
        <v>4040.1039999999998</v>
      </c>
      <c r="EJ33" s="265">
        <v>24428.778999999999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11.098000000000001</v>
      </c>
      <c r="ES33" s="281">
        <v>0</v>
      </c>
      <c r="ET33" s="283">
        <v>11.098000000000001</v>
      </c>
      <c r="EU33" s="285" t="s">
        <v>72</v>
      </c>
      <c r="EV33" s="287">
        <v>0</v>
      </c>
      <c r="EW33" s="289">
        <v>0</v>
      </c>
      <c r="EX33" s="632"/>
      <c r="EY33" s="291">
        <v>50.649000000000001</v>
      </c>
      <c r="EZ33" s="293">
        <v>65.186000000000007</v>
      </c>
      <c r="FA33" s="295">
        <v>144.02500000000001</v>
      </c>
      <c r="FB33" s="297">
        <v>152.214</v>
      </c>
      <c r="FC33" s="299">
        <v>93.807000000000002</v>
      </c>
      <c r="FD33" s="301">
        <v>505.88099999999997</v>
      </c>
      <c r="FE33" s="303" t="s">
        <v>72</v>
      </c>
      <c r="FF33" s="305">
        <v>0</v>
      </c>
      <c r="FG33" s="307">
        <v>0</v>
      </c>
      <c r="FH33" s="632"/>
      <c r="FI33" s="309">
        <v>263.47399999999999</v>
      </c>
      <c r="FJ33" s="311">
        <v>276.52</v>
      </c>
      <c r="FK33" s="313">
        <v>3371.2420000000002</v>
      </c>
      <c r="FL33" s="315">
        <v>5755.7250000000004</v>
      </c>
      <c r="FM33" s="317">
        <v>4028.2449999999999</v>
      </c>
      <c r="FN33" s="319">
        <v>13695.206</v>
      </c>
      <c r="FO33" s="321" t="s">
        <v>72</v>
      </c>
      <c r="FP33" s="323">
        <v>57.899000000000001</v>
      </c>
      <c r="FQ33" s="325">
        <v>100.008</v>
      </c>
      <c r="FR33" s="327">
        <v>0</v>
      </c>
      <c r="FS33" s="329">
        <v>2335.732</v>
      </c>
      <c r="FT33" s="331">
        <v>3442.4760000000001</v>
      </c>
      <c r="FU33" s="333">
        <v>7886.6949999999997</v>
      </c>
      <c r="FV33" s="335">
        <v>6355.0330000000004</v>
      </c>
      <c r="FW33" s="337">
        <v>2204.0889999999999</v>
      </c>
      <c r="FX33" s="339">
        <v>22381.932000000001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96.07</v>
      </c>
      <c r="GD33" s="351">
        <v>107.726</v>
      </c>
      <c r="GE33" s="353">
        <v>217.59</v>
      </c>
      <c r="GF33" s="355">
        <v>131.298</v>
      </c>
      <c r="GG33" s="357">
        <v>125.398</v>
      </c>
      <c r="GH33" s="359">
        <v>678.08199999999999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4.093</v>
      </c>
      <c r="C34" s="6">
        <v>40.378</v>
      </c>
      <c r="D34" s="8">
        <v>0</v>
      </c>
      <c r="E34" s="10">
        <v>5668.7790000000005</v>
      </c>
      <c r="F34" s="12">
        <v>12882.814</v>
      </c>
      <c r="G34" s="14">
        <v>63161.531999999999</v>
      </c>
      <c r="H34" s="16">
        <v>68494.646999999997</v>
      </c>
      <c r="I34" s="18">
        <v>44413.321000000004</v>
      </c>
      <c r="J34" s="20">
        <v>194665.56400000001</v>
      </c>
      <c r="K34" s="22" t="s">
        <v>73</v>
      </c>
      <c r="L34" s="24">
        <v>0.59499999999999997</v>
      </c>
      <c r="M34" s="26">
        <v>9.3550000000000004</v>
      </c>
      <c r="N34" s="28">
        <v>0</v>
      </c>
      <c r="O34" s="30">
        <v>3277.9960000000001</v>
      </c>
      <c r="P34" s="32">
        <v>7227.6509999999998</v>
      </c>
      <c r="Q34" s="34">
        <v>29398.746999999999</v>
      </c>
      <c r="R34" s="36">
        <v>32781.298999999999</v>
      </c>
      <c r="S34" s="38">
        <v>20264.238000000001</v>
      </c>
      <c r="T34" s="40">
        <v>92959.880999999994</v>
      </c>
      <c r="U34" s="42" t="s">
        <v>73</v>
      </c>
      <c r="V34" s="44">
        <v>0</v>
      </c>
      <c r="W34" s="46">
        <v>0</v>
      </c>
      <c r="X34" s="634"/>
      <c r="Y34" s="48">
        <v>389.12</v>
      </c>
      <c r="Z34" s="50">
        <v>1512.9349999999999</v>
      </c>
      <c r="AA34" s="52">
        <v>19760.438999999998</v>
      </c>
      <c r="AB34" s="54">
        <v>21150.644</v>
      </c>
      <c r="AC34" s="56">
        <v>13740.841</v>
      </c>
      <c r="AD34" s="58">
        <v>56553.978999999999</v>
      </c>
      <c r="AE34" s="60" t="s">
        <v>73</v>
      </c>
      <c r="AF34" s="62">
        <v>0</v>
      </c>
      <c r="AG34" s="64">
        <v>0</v>
      </c>
      <c r="AH34" s="634"/>
      <c r="AI34" s="66">
        <v>2257.4650000000001</v>
      </c>
      <c r="AJ34" s="68">
        <v>4199.9759999999997</v>
      </c>
      <c r="AK34" s="70">
        <v>5520.5110000000004</v>
      </c>
      <c r="AL34" s="72">
        <v>5775.0339999999997</v>
      </c>
      <c r="AM34" s="74">
        <v>2033.912</v>
      </c>
      <c r="AN34" s="76">
        <v>19786.898000000001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2.6349999999999998</v>
      </c>
      <c r="AV34" s="90">
        <v>109.43</v>
      </c>
      <c r="AW34" s="92">
        <v>137.09</v>
      </c>
      <c r="AX34" s="94">
        <v>249.155</v>
      </c>
      <c r="AY34" s="96" t="s">
        <v>73</v>
      </c>
      <c r="AZ34" s="98">
        <v>0</v>
      </c>
      <c r="BA34" s="100">
        <v>0</v>
      </c>
      <c r="BB34" s="634"/>
      <c r="BC34" s="102">
        <v>24.645</v>
      </c>
      <c r="BD34" s="104">
        <v>10.455</v>
      </c>
      <c r="BE34" s="106">
        <v>206.65</v>
      </c>
      <c r="BF34" s="108">
        <v>1532.325</v>
      </c>
      <c r="BG34" s="110">
        <v>1867.4749999999999</v>
      </c>
      <c r="BH34" s="112">
        <v>3641.55</v>
      </c>
      <c r="BI34" s="114" t="s">
        <v>73</v>
      </c>
      <c r="BJ34" s="116">
        <v>0</v>
      </c>
      <c r="BK34" s="118">
        <v>0</v>
      </c>
      <c r="BL34" s="634"/>
      <c r="BM34" s="120">
        <v>73.47</v>
      </c>
      <c r="BN34" s="122">
        <v>199.17500000000001</v>
      </c>
      <c r="BO34" s="124">
        <v>2150.9639999999999</v>
      </c>
      <c r="BP34" s="126">
        <v>3004.6239999999998</v>
      </c>
      <c r="BQ34" s="128">
        <v>1721.924</v>
      </c>
      <c r="BR34" s="130">
        <v>7150.1570000000002</v>
      </c>
      <c r="BS34" s="132" t="s">
        <v>73</v>
      </c>
      <c r="BT34" s="134">
        <v>0.59499999999999997</v>
      </c>
      <c r="BU34" s="136">
        <v>6.875</v>
      </c>
      <c r="BV34" s="138">
        <v>0</v>
      </c>
      <c r="BW34" s="140">
        <v>452.67</v>
      </c>
      <c r="BX34" s="142">
        <v>1100.9359999999999</v>
      </c>
      <c r="BY34" s="144">
        <v>1598.943</v>
      </c>
      <c r="BZ34" s="146">
        <v>1098.51</v>
      </c>
      <c r="CA34" s="148">
        <v>689.46600000000001</v>
      </c>
      <c r="CB34" s="150">
        <v>4947.9949999999999</v>
      </c>
      <c r="CC34" s="152" t="s">
        <v>73</v>
      </c>
      <c r="CD34" s="154">
        <v>0</v>
      </c>
      <c r="CE34" s="156">
        <v>2.48</v>
      </c>
      <c r="CF34" s="158">
        <v>0</v>
      </c>
      <c r="CG34" s="160">
        <v>80.626000000000005</v>
      </c>
      <c r="CH34" s="162">
        <v>204.17400000000001</v>
      </c>
      <c r="CI34" s="164">
        <v>158.60499999999999</v>
      </c>
      <c r="CJ34" s="166">
        <v>110.732</v>
      </c>
      <c r="CK34" s="168">
        <v>73.53</v>
      </c>
      <c r="CL34" s="170">
        <v>630.14700000000005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3.4980000000000002</v>
      </c>
      <c r="DI34" s="216">
        <v>31.023</v>
      </c>
      <c r="DJ34" s="218">
        <v>0</v>
      </c>
      <c r="DK34" s="220">
        <v>2390.7829999999999</v>
      </c>
      <c r="DL34" s="222">
        <v>5655.1629999999996</v>
      </c>
      <c r="DM34" s="224">
        <v>33762.785000000003</v>
      </c>
      <c r="DN34" s="226">
        <v>35713.347999999998</v>
      </c>
      <c r="DO34" s="228">
        <v>24149.082999999999</v>
      </c>
      <c r="DP34" s="230">
        <v>101705.683</v>
      </c>
      <c r="DQ34" s="232" t="s">
        <v>73</v>
      </c>
      <c r="DR34" s="234">
        <v>0</v>
      </c>
      <c r="DS34" s="236">
        <v>0</v>
      </c>
      <c r="DT34" s="634"/>
      <c r="DU34" s="238">
        <v>502.71300000000002</v>
      </c>
      <c r="DV34" s="240">
        <v>1791.3389999999999</v>
      </c>
      <c r="DW34" s="242">
        <v>25017.012999999999</v>
      </c>
      <c r="DX34" s="244">
        <v>26434.945</v>
      </c>
      <c r="DY34" s="246">
        <v>18497.415000000001</v>
      </c>
      <c r="DZ34" s="248">
        <v>72243.425000000003</v>
      </c>
      <c r="EA34" s="250" t="s">
        <v>73</v>
      </c>
      <c r="EB34" s="252">
        <v>0</v>
      </c>
      <c r="EC34" s="254">
        <v>0</v>
      </c>
      <c r="ED34" s="634"/>
      <c r="EE34" s="256">
        <v>883.29600000000005</v>
      </c>
      <c r="EF34" s="258">
        <v>1630.114</v>
      </c>
      <c r="EG34" s="260">
        <v>1828.336</v>
      </c>
      <c r="EH34" s="262">
        <v>1903.069</v>
      </c>
      <c r="EI34" s="264">
        <v>938.40899999999999</v>
      </c>
      <c r="EJ34" s="266">
        <v>7183.2240000000002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0.217</v>
      </c>
      <c r="ER34" s="280">
        <v>34.905999999999999</v>
      </c>
      <c r="ES34" s="282">
        <v>90.927999999999997</v>
      </c>
      <c r="ET34" s="284">
        <v>126.051</v>
      </c>
      <c r="EU34" s="286" t="s">
        <v>73</v>
      </c>
      <c r="EV34" s="288">
        <v>0</v>
      </c>
      <c r="EW34" s="290">
        <v>0</v>
      </c>
      <c r="EX34" s="634"/>
      <c r="EY34" s="292">
        <v>0.217</v>
      </c>
      <c r="EZ34" s="294">
        <v>11.742000000000001</v>
      </c>
      <c r="FA34" s="296">
        <v>38.134999999999998</v>
      </c>
      <c r="FB34" s="298">
        <v>266.56</v>
      </c>
      <c r="FC34" s="300">
        <v>293.09100000000001</v>
      </c>
      <c r="FD34" s="302">
        <v>609.745</v>
      </c>
      <c r="FE34" s="304" t="s">
        <v>73</v>
      </c>
      <c r="FF34" s="306">
        <v>0</v>
      </c>
      <c r="FG34" s="308">
        <v>0</v>
      </c>
      <c r="FH34" s="634"/>
      <c r="FI34" s="310">
        <v>116.684</v>
      </c>
      <c r="FJ34" s="312">
        <v>267.71600000000001</v>
      </c>
      <c r="FK34" s="314">
        <v>4177.424</v>
      </c>
      <c r="FL34" s="316">
        <v>5199.3500000000004</v>
      </c>
      <c r="FM34" s="318">
        <v>3144.7620000000002</v>
      </c>
      <c r="FN34" s="320">
        <v>12905.936</v>
      </c>
      <c r="FO34" s="322" t="s">
        <v>73</v>
      </c>
      <c r="FP34" s="324">
        <v>3.4980000000000002</v>
      </c>
      <c r="FQ34" s="326">
        <v>29.928000000000001</v>
      </c>
      <c r="FR34" s="328">
        <v>0</v>
      </c>
      <c r="FS34" s="330">
        <v>824.34900000000005</v>
      </c>
      <c r="FT34" s="332">
        <v>1861.8530000000001</v>
      </c>
      <c r="FU34" s="334">
        <v>2634.3980000000001</v>
      </c>
      <c r="FV34" s="336">
        <v>1821.1990000000001</v>
      </c>
      <c r="FW34" s="338">
        <v>1114.6769999999999</v>
      </c>
      <c r="FX34" s="340">
        <v>8289.902</v>
      </c>
      <c r="FY34" s="342" t="s">
        <v>73</v>
      </c>
      <c r="FZ34" s="344">
        <v>0</v>
      </c>
      <c r="GA34" s="346">
        <v>1.095</v>
      </c>
      <c r="GB34" s="348">
        <v>0</v>
      </c>
      <c r="GC34" s="350">
        <v>63.524000000000001</v>
      </c>
      <c r="GD34" s="352">
        <v>92.399000000000001</v>
      </c>
      <c r="GE34" s="354">
        <v>67.262</v>
      </c>
      <c r="GF34" s="356">
        <v>53.319000000000003</v>
      </c>
      <c r="GG34" s="358">
        <v>69.801000000000002</v>
      </c>
      <c r="GH34" s="360">
        <v>347.4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33.286999999999999</v>
      </c>
      <c r="C35" s="5">
        <v>144.85</v>
      </c>
      <c r="D35" s="7">
        <v>0</v>
      </c>
      <c r="E35" s="9">
        <v>8570.0640000000003</v>
      </c>
      <c r="F35" s="11">
        <v>25638.238000000001</v>
      </c>
      <c r="G35" s="13">
        <v>140989.09299999999</v>
      </c>
      <c r="H35" s="15">
        <v>177398.978</v>
      </c>
      <c r="I35" s="17">
        <v>115332.181</v>
      </c>
      <c r="J35" s="19">
        <v>468106.69099999999</v>
      </c>
      <c r="K35" s="21" t="s">
        <v>74</v>
      </c>
      <c r="L35" s="23">
        <v>7.6150000000000002</v>
      </c>
      <c r="M35" s="25">
        <v>54.939</v>
      </c>
      <c r="N35" s="27">
        <v>0</v>
      </c>
      <c r="O35" s="29">
        <v>5673.6670000000004</v>
      </c>
      <c r="P35" s="31">
        <v>16333.296</v>
      </c>
      <c r="Q35" s="33">
        <v>71593.270999999993</v>
      </c>
      <c r="R35" s="35">
        <v>91624.842999999993</v>
      </c>
      <c r="S35" s="37">
        <v>60816.444000000003</v>
      </c>
      <c r="T35" s="39">
        <v>246104.07500000001</v>
      </c>
      <c r="U35" s="41" t="s">
        <v>74</v>
      </c>
      <c r="V35" s="43">
        <v>0</v>
      </c>
      <c r="W35" s="45">
        <v>0</v>
      </c>
      <c r="X35" s="632"/>
      <c r="Y35" s="47">
        <v>234.36</v>
      </c>
      <c r="Z35" s="49">
        <v>1589.71</v>
      </c>
      <c r="AA35" s="51">
        <v>41743.735999999997</v>
      </c>
      <c r="AB35" s="53">
        <v>56578.504000000001</v>
      </c>
      <c r="AC35" s="55">
        <v>35931.99</v>
      </c>
      <c r="AD35" s="57">
        <v>136078.29999999999</v>
      </c>
      <c r="AE35" s="59" t="s">
        <v>74</v>
      </c>
      <c r="AF35" s="61">
        <v>0</v>
      </c>
      <c r="AG35" s="63">
        <v>0</v>
      </c>
      <c r="AH35" s="632"/>
      <c r="AI35" s="65">
        <v>4540.1679999999997</v>
      </c>
      <c r="AJ35" s="67">
        <v>11982.001</v>
      </c>
      <c r="AK35" s="69">
        <v>19491.791000000001</v>
      </c>
      <c r="AL35" s="71">
        <v>18042.61</v>
      </c>
      <c r="AM35" s="73">
        <v>8055.9059999999999</v>
      </c>
      <c r="AN35" s="75">
        <v>62112.476000000002</v>
      </c>
      <c r="AO35" s="77" t="s">
        <v>74</v>
      </c>
      <c r="AP35" s="79">
        <v>0</v>
      </c>
      <c r="AQ35" s="81">
        <v>0</v>
      </c>
      <c r="AR35" s="632"/>
      <c r="AS35" s="83">
        <v>32.704999999999998</v>
      </c>
      <c r="AT35" s="85">
        <v>7.9050000000000002</v>
      </c>
      <c r="AU35" s="87">
        <v>161.01499999999999</v>
      </c>
      <c r="AV35" s="89">
        <v>370</v>
      </c>
      <c r="AW35" s="91">
        <v>152.52000000000001</v>
      </c>
      <c r="AX35" s="93">
        <v>724.14499999999998</v>
      </c>
      <c r="AY35" s="95" t="s">
        <v>74</v>
      </c>
      <c r="AZ35" s="97">
        <v>0</v>
      </c>
      <c r="BA35" s="99">
        <v>0</v>
      </c>
      <c r="BB35" s="632"/>
      <c r="BC35" s="101">
        <v>73.314999999999998</v>
      </c>
      <c r="BD35" s="103">
        <v>572.44500000000005</v>
      </c>
      <c r="BE35" s="105">
        <v>2552.7759999999998</v>
      </c>
      <c r="BF35" s="107">
        <v>9376.5849999999991</v>
      </c>
      <c r="BG35" s="109">
        <v>11551.75</v>
      </c>
      <c r="BH35" s="111">
        <v>24126.870999999999</v>
      </c>
      <c r="BI35" s="113" t="s">
        <v>74</v>
      </c>
      <c r="BJ35" s="115">
        <v>0</v>
      </c>
      <c r="BK35" s="117">
        <v>0</v>
      </c>
      <c r="BL35" s="632"/>
      <c r="BM35" s="119">
        <v>0.99199999999999999</v>
      </c>
      <c r="BN35" s="121">
        <v>158.78200000000001</v>
      </c>
      <c r="BO35" s="123">
        <v>3347.902</v>
      </c>
      <c r="BP35" s="125">
        <v>4368.2790000000005</v>
      </c>
      <c r="BQ35" s="127">
        <v>3534.4490000000001</v>
      </c>
      <c r="BR35" s="129">
        <v>11410.404</v>
      </c>
      <c r="BS35" s="131" t="s">
        <v>74</v>
      </c>
      <c r="BT35" s="133">
        <v>6.625</v>
      </c>
      <c r="BU35" s="135">
        <v>49.154000000000003</v>
      </c>
      <c r="BV35" s="137">
        <v>0</v>
      </c>
      <c r="BW35" s="139">
        <v>664.69200000000001</v>
      </c>
      <c r="BX35" s="141">
        <v>1735.511</v>
      </c>
      <c r="BY35" s="143">
        <v>3800.741</v>
      </c>
      <c r="BZ35" s="145">
        <v>2612.0100000000002</v>
      </c>
      <c r="CA35" s="147">
        <v>1375.662</v>
      </c>
      <c r="CB35" s="149">
        <v>10244.395</v>
      </c>
      <c r="CC35" s="151" t="s">
        <v>74</v>
      </c>
      <c r="CD35" s="153">
        <v>0.99</v>
      </c>
      <c r="CE35" s="155">
        <v>5.7850000000000001</v>
      </c>
      <c r="CF35" s="157">
        <v>0</v>
      </c>
      <c r="CG35" s="159">
        <v>117.248</v>
      </c>
      <c r="CH35" s="161">
        <v>281.952</v>
      </c>
      <c r="CI35" s="163">
        <v>456.85899999999998</v>
      </c>
      <c r="CJ35" s="165">
        <v>271.084</v>
      </c>
      <c r="CK35" s="167">
        <v>205.60400000000001</v>
      </c>
      <c r="CL35" s="169">
        <v>1339.5219999999999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10.186999999999999</v>
      </c>
      <c r="DB35" s="201">
        <v>4.99</v>
      </c>
      <c r="DC35" s="203">
        <v>38.451000000000001</v>
      </c>
      <c r="DD35" s="205">
        <v>5.7709999999999999</v>
      </c>
      <c r="DE35" s="207">
        <v>8.5630000000000006</v>
      </c>
      <c r="DF35" s="209">
        <v>67.962000000000003</v>
      </c>
      <c r="DG35" s="211" t="s">
        <v>74</v>
      </c>
      <c r="DH35" s="213">
        <v>25.672000000000001</v>
      </c>
      <c r="DI35" s="215">
        <v>89.911000000000001</v>
      </c>
      <c r="DJ35" s="217">
        <v>0</v>
      </c>
      <c r="DK35" s="219">
        <v>2896.3969999999999</v>
      </c>
      <c r="DL35" s="221">
        <v>9304.9419999999991</v>
      </c>
      <c r="DM35" s="223">
        <v>69395.822</v>
      </c>
      <c r="DN35" s="225">
        <v>85774.134999999995</v>
      </c>
      <c r="DO35" s="227">
        <v>54515.737000000001</v>
      </c>
      <c r="DP35" s="229">
        <v>222002.61600000001</v>
      </c>
      <c r="DQ35" s="231" t="s">
        <v>74</v>
      </c>
      <c r="DR35" s="233">
        <v>0</v>
      </c>
      <c r="DS35" s="235">
        <v>0</v>
      </c>
      <c r="DT35" s="632"/>
      <c r="DU35" s="237">
        <v>217.21700000000001</v>
      </c>
      <c r="DV35" s="239">
        <v>1805.8119999999999</v>
      </c>
      <c r="DW35" s="241">
        <v>51181.307999999997</v>
      </c>
      <c r="DX35" s="243">
        <v>66205.797999999995</v>
      </c>
      <c r="DY35" s="245">
        <v>41568.673999999999</v>
      </c>
      <c r="DZ35" s="247">
        <v>160978.80900000001</v>
      </c>
      <c r="EA35" s="249" t="s">
        <v>74</v>
      </c>
      <c r="EB35" s="251">
        <v>0</v>
      </c>
      <c r="EC35" s="253">
        <v>0</v>
      </c>
      <c r="ED35" s="632"/>
      <c r="EE35" s="255">
        <v>1325.039</v>
      </c>
      <c r="EF35" s="257">
        <v>3830.527</v>
      </c>
      <c r="EG35" s="259">
        <v>5662.5339999999997</v>
      </c>
      <c r="EH35" s="261">
        <v>5340.1459999999997</v>
      </c>
      <c r="EI35" s="263">
        <v>2814.0219999999999</v>
      </c>
      <c r="EJ35" s="265">
        <v>18972.268</v>
      </c>
      <c r="EK35" s="267" t="s">
        <v>74</v>
      </c>
      <c r="EL35" s="269">
        <v>0</v>
      </c>
      <c r="EM35" s="271">
        <v>0</v>
      </c>
      <c r="EN35" s="632"/>
      <c r="EO35" s="273">
        <v>0.217</v>
      </c>
      <c r="EP35" s="275">
        <v>0.65100000000000002</v>
      </c>
      <c r="EQ35" s="277">
        <v>13.584</v>
      </c>
      <c r="ER35" s="279">
        <v>26.195</v>
      </c>
      <c r="ES35" s="281">
        <v>1.736</v>
      </c>
      <c r="ET35" s="283">
        <v>42.383000000000003</v>
      </c>
      <c r="EU35" s="285" t="s">
        <v>74</v>
      </c>
      <c r="EV35" s="287">
        <v>0</v>
      </c>
      <c r="EW35" s="289">
        <v>0</v>
      </c>
      <c r="EX35" s="632"/>
      <c r="EY35" s="291">
        <v>1.085</v>
      </c>
      <c r="EZ35" s="293">
        <v>122.10599999999999</v>
      </c>
      <c r="FA35" s="295">
        <v>635.79700000000003</v>
      </c>
      <c r="FB35" s="297">
        <v>1964.0730000000001</v>
      </c>
      <c r="FC35" s="299">
        <v>1572.8440000000001</v>
      </c>
      <c r="FD35" s="301">
        <v>4295.9049999999997</v>
      </c>
      <c r="FE35" s="303" t="s">
        <v>74</v>
      </c>
      <c r="FF35" s="305">
        <v>0</v>
      </c>
      <c r="FG35" s="307">
        <v>0</v>
      </c>
      <c r="FH35" s="632"/>
      <c r="FI35" s="309">
        <v>16.739999999999998</v>
      </c>
      <c r="FJ35" s="311">
        <v>306.03199999999998</v>
      </c>
      <c r="FK35" s="313">
        <v>5597.2929999999997</v>
      </c>
      <c r="FL35" s="315">
        <v>7644.9930000000004</v>
      </c>
      <c r="FM35" s="317">
        <v>6204.63</v>
      </c>
      <c r="FN35" s="319">
        <v>19769.687999999998</v>
      </c>
      <c r="FO35" s="321" t="s">
        <v>74</v>
      </c>
      <c r="FP35" s="323">
        <v>23.372</v>
      </c>
      <c r="FQ35" s="325">
        <v>89.805999999999997</v>
      </c>
      <c r="FR35" s="327">
        <v>0</v>
      </c>
      <c r="FS35" s="329">
        <v>1255.6020000000001</v>
      </c>
      <c r="FT35" s="331">
        <v>3074.5210000000002</v>
      </c>
      <c r="FU35" s="333">
        <v>5955.5590000000002</v>
      </c>
      <c r="FV35" s="335">
        <v>4372.8490000000002</v>
      </c>
      <c r="FW35" s="337">
        <v>2179.848</v>
      </c>
      <c r="FX35" s="339">
        <v>16951.557000000001</v>
      </c>
      <c r="FY35" s="341" t="s">
        <v>74</v>
      </c>
      <c r="FZ35" s="343">
        <v>2.2999999999999998</v>
      </c>
      <c r="GA35" s="345">
        <v>0.105</v>
      </c>
      <c r="GB35" s="347">
        <v>0</v>
      </c>
      <c r="GC35" s="349">
        <v>80.391999999999996</v>
      </c>
      <c r="GD35" s="351">
        <v>165.244</v>
      </c>
      <c r="GE35" s="353">
        <v>330.14</v>
      </c>
      <c r="GF35" s="355">
        <v>219.934</v>
      </c>
      <c r="GG35" s="357">
        <v>170.911</v>
      </c>
      <c r="GH35" s="359">
        <v>969.02599999999995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0.105</v>
      </c>
      <c r="GX35" s="391">
        <v>4.9000000000000002E-2</v>
      </c>
      <c r="GY35" s="393">
        <v>19.606999999999999</v>
      </c>
      <c r="GZ35" s="395">
        <v>0.14699999999999999</v>
      </c>
      <c r="HA35" s="397">
        <v>3.0720000000000001</v>
      </c>
      <c r="HB35" s="399">
        <v>22.98</v>
      </c>
    </row>
    <row r="36" spans="1:210" ht="14.25" customHeight="1" x14ac:dyDescent="0.15">
      <c r="A36" s="1" t="s">
        <v>75</v>
      </c>
      <c r="B36" s="3">
        <v>64.849999999999994</v>
      </c>
      <c r="C36" s="5">
        <v>258.89699999999999</v>
      </c>
      <c r="D36" s="7">
        <v>0</v>
      </c>
      <c r="E36" s="9">
        <v>27672.148000000001</v>
      </c>
      <c r="F36" s="11">
        <v>60689.491000000002</v>
      </c>
      <c r="G36" s="13">
        <v>271182.45799999998</v>
      </c>
      <c r="H36" s="15">
        <v>464655.91200000001</v>
      </c>
      <c r="I36" s="17">
        <v>331495.57500000001</v>
      </c>
      <c r="J36" s="19">
        <v>1156019.331</v>
      </c>
      <c r="K36" s="21" t="s">
        <v>75</v>
      </c>
      <c r="L36" s="23">
        <v>25.41</v>
      </c>
      <c r="M36" s="25">
        <v>90.03</v>
      </c>
      <c r="N36" s="27">
        <v>0</v>
      </c>
      <c r="O36" s="29">
        <v>18502.703000000001</v>
      </c>
      <c r="P36" s="31">
        <v>38781.81</v>
      </c>
      <c r="Q36" s="33">
        <v>137935.44699999999</v>
      </c>
      <c r="R36" s="35">
        <v>237938.44500000001</v>
      </c>
      <c r="S36" s="37">
        <v>165172.701</v>
      </c>
      <c r="T36" s="39">
        <v>598446.54599999997</v>
      </c>
      <c r="U36" s="41" t="s">
        <v>75</v>
      </c>
      <c r="V36" s="43">
        <v>0</v>
      </c>
      <c r="W36" s="45">
        <v>0</v>
      </c>
      <c r="X36" s="632"/>
      <c r="Y36" s="47">
        <v>2241.0450000000001</v>
      </c>
      <c r="Z36" s="49">
        <v>8006.2560000000003</v>
      </c>
      <c r="AA36" s="51">
        <v>77780.062999999995</v>
      </c>
      <c r="AB36" s="53">
        <v>149235.174</v>
      </c>
      <c r="AC36" s="55">
        <v>112947.397</v>
      </c>
      <c r="AD36" s="57">
        <v>350209.935</v>
      </c>
      <c r="AE36" s="59" t="s">
        <v>75</v>
      </c>
      <c r="AF36" s="61">
        <v>0</v>
      </c>
      <c r="AG36" s="63">
        <v>0</v>
      </c>
      <c r="AH36" s="632"/>
      <c r="AI36" s="65">
        <v>13952.121999999999</v>
      </c>
      <c r="AJ36" s="67">
        <v>25988.601999999999</v>
      </c>
      <c r="AK36" s="69">
        <v>38976.737000000001</v>
      </c>
      <c r="AL36" s="71">
        <v>56217.502</v>
      </c>
      <c r="AM36" s="73">
        <v>30344.222000000002</v>
      </c>
      <c r="AN36" s="75">
        <v>165479.185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66.204999999999998</v>
      </c>
      <c r="AV36" s="89">
        <v>958.28599999999994</v>
      </c>
      <c r="AW36" s="91">
        <v>871.31200000000001</v>
      </c>
      <c r="AX36" s="93">
        <v>1895.8030000000001</v>
      </c>
      <c r="AY36" s="95" t="s">
        <v>75</v>
      </c>
      <c r="AZ36" s="97">
        <v>0</v>
      </c>
      <c r="BA36" s="99">
        <v>0</v>
      </c>
      <c r="BB36" s="632"/>
      <c r="BC36" s="101">
        <v>205.505</v>
      </c>
      <c r="BD36" s="103">
        <v>274.52499999999998</v>
      </c>
      <c r="BE36" s="105">
        <v>600.51</v>
      </c>
      <c r="BF36" s="107">
        <v>3936.57</v>
      </c>
      <c r="BG36" s="109">
        <v>4395.2550000000001</v>
      </c>
      <c r="BH36" s="111">
        <v>9412.3649999999998</v>
      </c>
      <c r="BI36" s="113" t="s">
        <v>75</v>
      </c>
      <c r="BJ36" s="115">
        <v>0</v>
      </c>
      <c r="BK36" s="117">
        <v>0</v>
      </c>
      <c r="BL36" s="632"/>
      <c r="BM36" s="119">
        <v>146.32</v>
      </c>
      <c r="BN36" s="121">
        <v>490.39</v>
      </c>
      <c r="BO36" s="123">
        <v>7481.12</v>
      </c>
      <c r="BP36" s="125">
        <v>14843.769</v>
      </c>
      <c r="BQ36" s="127">
        <v>9816.2720000000008</v>
      </c>
      <c r="BR36" s="129">
        <v>32777.870999999999</v>
      </c>
      <c r="BS36" s="131" t="s">
        <v>75</v>
      </c>
      <c r="BT36" s="133">
        <v>25.41</v>
      </c>
      <c r="BU36" s="135">
        <v>76.268000000000001</v>
      </c>
      <c r="BV36" s="137">
        <v>0</v>
      </c>
      <c r="BW36" s="139">
        <v>1713.788</v>
      </c>
      <c r="BX36" s="141">
        <v>3473.7159999999999</v>
      </c>
      <c r="BY36" s="143">
        <v>12271.013999999999</v>
      </c>
      <c r="BZ36" s="145">
        <v>11813.637000000001</v>
      </c>
      <c r="CA36" s="147">
        <v>6257.6289999999999</v>
      </c>
      <c r="CB36" s="149">
        <v>35631.462</v>
      </c>
      <c r="CC36" s="151" t="s">
        <v>75</v>
      </c>
      <c r="CD36" s="153">
        <v>0</v>
      </c>
      <c r="CE36" s="155">
        <v>13.762</v>
      </c>
      <c r="CF36" s="157">
        <v>0</v>
      </c>
      <c r="CG36" s="159">
        <v>243.923</v>
      </c>
      <c r="CH36" s="161">
        <v>548.03099999999995</v>
      </c>
      <c r="CI36" s="163">
        <v>750.89800000000002</v>
      </c>
      <c r="CJ36" s="165">
        <v>929.447</v>
      </c>
      <c r="CK36" s="167">
        <v>536.55399999999997</v>
      </c>
      <c r="CL36" s="169">
        <v>3022.6149999999998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0.28999999999999998</v>
      </c>
      <c r="CS36" s="183">
        <v>8.9</v>
      </c>
      <c r="CT36" s="185">
        <v>4.0599999999999996</v>
      </c>
      <c r="CU36" s="187">
        <v>4.0599999999999996</v>
      </c>
      <c r="CV36" s="189">
        <v>17.309999999999999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39.44</v>
      </c>
      <c r="DI36" s="215">
        <v>168.86699999999999</v>
      </c>
      <c r="DJ36" s="217">
        <v>0</v>
      </c>
      <c r="DK36" s="219">
        <v>9169.4449999999997</v>
      </c>
      <c r="DL36" s="221">
        <v>21907.681</v>
      </c>
      <c r="DM36" s="223">
        <v>133247.011</v>
      </c>
      <c r="DN36" s="225">
        <v>226717.467</v>
      </c>
      <c r="DO36" s="227">
        <v>166322.87400000001</v>
      </c>
      <c r="DP36" s="229">
        <v>557572.78500000003</v>
      </c>
      <c r="DQ36" s="231" t="s">
        <v>75</v>
      </c>
      <c r="DR36" s="233">
        <v>0</v>
      </c>
      <c r="DS36" s="235">
        <v>0</v>
      </c>
      <c r="DT36" s="632"/>
      <c r="DU36" s="237">
        <v>2527.973</v>
      </c>
      <c r="DV36" s="239">
        <v>9864.7880000000005</v>
      </c>
      <c r="DW36" s="241">
        <v>92469.801999999996</v>
      </c>
      <c r="DX36" s="243">
        <v>173790.014</v>
      </c>
      <c r="DY36" s="245">
        <v>131202.94399999999</v>
      </c>
      <c r="DZ36" s="247">
        <v>409855.52100000001</v>
      </c>
      <c r="EA36" s="249" t="s">
        <v>75</v>
      </c>
      <c r="EB36" s="251">
        <v>0</v>
      </c>
      <c r="EC36" s="253">
        <v>0</v>
      </c>
      <c r="ED36" s="632"/>
      <c r="EE36" s="255">
        <v>3103.0210000000002</v>
      </c>
      <c r="EF36" s="257">
        <v>5036.5330000000004</v>
      </c>
      <c r="EG36" s="259">
        <v>7583.4690000000001</v>
      </c>
      <c r="EH36" s="261">
        <v>9940.0669999999991</v>
      </c>
      <c r="EI36" s="263">
        <v>6186.45</v>
      </c>
      <c r="EJ36" s="265">
        <v>31849.54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12.345000000000001</v>
      </c>
      <c r="ER36" s="279">
        <v>93.616</v>
      </c>
      <c r="ES36" s="281">
        <v>127.767</v>
      </c>
      <c r="ET36" s="283">
        <v>233.72800000000001</v>
      </c>
      <c r="EU36" s="285" t="s">
        <v>75</v>
      </c>
      <c r="EV36" s="287">
        <v>0</v>
      </c>
      <c r="EW36" s="289">
        <v>0</v>
      </c>
      <c r="EX36" s="632"/>
      <c r="EY36" s="291">
        <v>59.767000000000003</v>
      </c>
      <c r="EZ36" s="293">
        <v>14.459</v>
      </c>
      <c r="FA36" s="295">
        <v>207.15100000000001</v>
      </c>
      <c r="FB36" s="297">
        <v>828.84900000000005</v>
      </c>
      <c r="FC36" s="299">
        <v>742.88599999999997</v>
      </c>
      <c r="FD36" s="301">
        <v>1853.1120000000001</v>
      </c>
      <c r="FE36" s="303" t="s">
        <v>75</v>
      </c>
      <c r="FF36" s="305">
        <v>0</v>
      </c>
      <c r="FG36" s="307">
        <v>0</v>
      </c>
      <c r="FH36" s="632"/>
      <c r="FI36" s="309">
        <v>254.63399999999999</v>
      </c>
      <c r="FJ36" s="311">
        <v>869.178</v>
      </c>
      <c r="FK36" s="313">
        <v>13266.210999999999</v>
      </c>
      <c r="FL36" s="315">
        <v>24157.136999999999</v>
      </c>
      <c r="FM36" s="317">
        <v>18291.867999999999</v>
      </c>
      <c r="FN36" s="319">
        <v>56839.027999999998</v>
      </c>
      <c r="FO36" s="321" t="s">
        <v>75</v>
      </c>
      <c r="FP36" s="323">
        <v>39.44</v>
      </c>
      <c r="FQ36" s="325">
        <v>158.65299999999999</v>
      </c>
      <c r="FR36" s="327">
        <v>0</v>
      </c>
      <c r="FS36" s="329">
        <v>3049.0529999999999</v>
      </c>
      <c r="FT36" s="331">
        <v>5825.7839999999997</v>
      </c>
      <c r="FU36" s="333">
        <v>19392</v>
      </c>
      <c r="FV36" s="335">
        <v>17481.381000000001</v>
      </c>
      <c r="FW36" s="337">
        <v>9470.3919999999998</v>
      </c>
      <c r="FX36" s="339">
        <v>55416.703000000001</v>
      </c>
      <c r="FY36" s="341" t="s">
        <v>75</v>
      </c>
      <c r="FZ36" s="343">
        <v>0</v>
      </c>
      <c r="GA36" s="345">
        <v>10.214</v>
      </c>
      <c r="GB36" s="347">
        <v>0</v>
      </c>
      <c r="GC36" s="349">
        <v>174.99700000000001</v>
      </c>
      <c r="GD36" s="351">
        <v>296.91800000000001</v>
      </c>
      <c r="GE36" s="353">
        <v>315.59899999999999</v>
      </c>
      <c r="GF36" s="355">
        <v>426.19299999999998</v>
      </c>
      <c r="GG36" s="357">
        <v>300.35700000000003</v>
      </c>
      <c r="GH36" s="359">
        <v>1524.278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2.1000000000000001E-2</v>
      </c>
      <c r="GO36" s="373">
        <v>0.434</v>
      </c>
      <c r="GP36" s="375">
        <v>0.21</v>
      </c>
      <c r="GQ36" s="377">
        <v>0.21</v>
      </c>
      <c r="GR36" s="379">
        <v>0.875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108.705</v>
      </c>
      <c r="C37" s="5">
        <v>562.4</v>
      </c>
      <c r="D37" s="7">
        <v>0</v>
      </c>
      <c r="E37" s="9">
        <v>23656.937000000002</v>
      </c>
      <c r="F37" s="11">
        <v>58491.59</v>
      </c>
      <c r="G37" s="13">
        <v>227605.13399999999</v>
      </c>
      <c r="H37" s="15">
        <v>304922.41100000002</v>
      </c>
      <c r="I37" s="17">
        <v>196465.601</v>
      </c>
      <c r="J37" s="19">
        <v>811812.77800000005</v>
      </c>
      <c r="K37" s="21" t="s">
        <v>76</v>
      </c>
      <c r="L37" s="23">
        <v>44.44</v>
      </c>
      <c r="M37" s="25">
        <v>202.02</v>
      </c>
      <c r="N37" s="27">
        <v>0</v>
      </c>
      <c r="O37" s="29">
        <v>14750.459000000001</v>
      </c>
      <c r="P37" s="31">
        <v>33947.845999999998</v>
      </c>
      <c r="Q37" s="33">
        <v>112252.895</v>
      </c>
      <c r="R37" s="35">
        <v>152930.79699999999</v>
      </c>
      <c r="S37" s="37">
        <v>97543.682000000001</v>
      </c>
      <c r="T37" s="39">
        <v>411672.13900000002</v>
      </c>
      <c r="U37" s="41" t="s">
        <v>76</v>
      </c>
      <c r="V37" s="43">
        <v>0</v>
      </c>
      <c r="W37" s="45">
        <v>0</v>
      </c>
      <c r="X37" s="632"/>
      <c r="Y37" s="47">
        <v>1693.76</v>
      </c>
      <c r="Z37" s="49">
        <v>6629.11</v>
      </c>
      <c r="AA37" s="51">
        <v>68139.741999999998</v>
      </c>
      <c r="AB37" s="53">
        <v>101256.174</v>
      </c>
      <c r="AC37" s="55">
        <v>66559.934999999998</v>
      </c>
      <c r="AD37" s="57">
        <v>244278.72099999999</v>
      </c>
      <c r="AE37" s="59" t="s">
        <v>76</v>
      </c>
      <c r="AF37" s="61">
        <v>0</v>
      </c>
      <c r="AG37" s="63">
        <v>0</v>
      </c>
      <c r="AH37" s="632"/>
      <c r="AI37" s="65">
        <v>10697.254000000001</v>
      </c>
      <c r="AJ37" s="67">
        <v>20746.427</v>
      </c>
      <c r="AK37" s="69">
        <v>26567.073</v>
      </c>
      <c r="AL37" s="71">
        <v>29720.357</v>
      </c>
      <c r="AM37" s="73">
        <v>15830.055</v>
      </c>
      <c r="AN37" s="75">
        <v>103561.166</v>
      </c>
      <c r="AO37" s="77" t="s">
        <v>76</v>
      </c>
      <c r="AP37" s="79">
        <v>0</v>
      </c>
      <c r="AQ37" s="81">
        <v>0</v>
      </c>
      <c r="AR37" s="632"/>
      <c r="AS37" s="83">
        <v>5.27</v>
      </c>
      <c r="AT37" s="85">
        <v>133.61000000000001</v>
      </c>
      <c r="AU37" s="87">
        <v>173.14500000000001</v>
      </c>
      <c r="AV37" s="89">
        <v>266.98500000000001</v>
      </c>
      <c r="AW37" s="91">
        <v>454.57</v>
      </c>
      <c r="AX37" s="93">
        <v>1033.58</v>
      </c>
      <c r="AY37" s="95" t="s">
        <v>76</v>
      </c>
      <c r="AZ37" s="97">
        <v>0</v>
      </c>
      <c r="BA37" s="99">
        <v>0</v>
      </c>
      <c r="BB37" s="632"/>
      <c r="BC37" s="101">
        <v>130.51</v>
      </c>
      <c r="BD37" s="103">
        <v>556.29999999999995</v>
      </c>
      <c r="BE37" s="105">
        <v>1562.175</v>
      </c>
      <c r="BF37" s="107">
        <v>4801.2250000000004</v>
      </c>
      <c r="BG37" s="109">
        <v>5475.2049999999999</v>
      </c>
      <c r="BH37" s="111">
        <v>12525.415000000001</v>
      </c>
      <c r="BI37" s="113" t="s">
        <v>76</v>
      </c>
      <c r="BJ37" s="115">
        <v>0</v>
      </c>
      <c r="BK37" s="117">
        <v>0</v>
      </c>
      <c r="BL37" s="632"/>
      <c r="BM37" s="119">
        <v>59.984999999999999</v>
      </c>
      <c r="BN37" s="121">
        <v>385.44</v>
      </c>
      <c r="BO37" s="123">
        <v>4441.8999999999996</v>
      </c>
      <c r="BP37" s="125">
        <v>8219.4689999999991</v>
      </c>
      <c r="BQ37" s="127">
        <v>4886.0140000000001</v>
      </c>
      <c r="BR37" s="129">
        <v>17992.808000000001</v>
      </c>
      <c r="BS37" s="131" t="s">
        <v>76</v>
      </c>
      <c r="BT37" s="133">
        <v>43.174999999999997</v>
      </c>
      <c r="BU37" s="135">
        <v>196.47499999999999</v>
      </c>
      <c r="BV37" s="137">
        <v>0</v>
      </c>
      <c r="BW37" s="139">
        <v>1981.3969999999999</v>
      </c>
      <c r="BX37" s="141">
        <v>5093.9620000000004</v>
      </c>
      <c r="BY37" s="143">
        <v>10871.546</v>
      </c>
      <c r="BZ37" s="145">
        <v>8109.5349999999999</v>
      </c>
      <c r="CA37" s="147">
        <v>3851.5909999999999</v>
      </c>
      <c r="CB37" s="149">
        <v>30147.681</v>
      </c>
      <c r="CC37" s="151" t="s">
        <v>76</v>
      </c>
      <c r="CD37" s="153">
        <v>1.2649999999999999</v>
      </c>
      <c r="CE37" s="155">
        <v>5.5449999999999999</v>
      </c>
      <c r="CF37" s="157">
        <v>0</v>
      </c>
      <c r="CG37" s="159">
        <v>182.28299999999999</v>
      </c>
      <c r="CH37" s="161">
        <v>402.99700000000001</v>
      </c>
      <c r="CI37" s="163">
        <v>497.31400000000002</v>
      </c>
      <c r="CJ37" s="165">
        <v>557.05200000000002</v>
      </c>
      <c r="CK37" s="167">
        <v>486.31200000000001</v>
      </c>
      <c r="CL37" s="169">
        <v>2132.768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64.265000000000001</v>
      </c>
      <c r="DI37" s="215">
        <v>360.38</v>
      </c>
      <c r="DJ37" s="217">
        <v>0</v>
      </c>
      <c r="DK37" s="219">
        <v>8906.4779999999992</v>
      </c>
      <c r="DL37" s="221">
        <v>24543.743999999999</v>
      </c>
      <c r="DM37" s="223">
        <v>115352.239</v>
      </c>
      <c r="DN37" s="225">
        <v>151991.614</v>
      </c>
      <c r="DO37" s="227">
        <v>98921.918999999994</v>
      </c>
      <c r="DP37" s="229">
        <v>400140.63900000002</v>
      </c>
      <c r="DQ37" s="231" t="s">
        <v>76</v>
      </c>
      <c r="DR37" s="233">
        <v>0</v>
      </c>
      <c r="DS37" s="235">
        <v>0</v>
      </c>
      <c r="DT37" s="632"/>
      <c r="DU37" s="237">
        <v>2045.961</v>
      </c>
      <c r="DV37" s="239">
        <v>8473.32</v>
      </c>
      <c r="DW37" s="241">
        <v>81725.145000000004</v>
      </c>
      <c r="DX37" s="243">
        <v>115776.644</v>
      </c>
      <c r="DY37" s="245">
        <v>78059.573000000004</v>
      </c>
      <c r="DZ37" s="247">
        <v>286080.64299999998</v>
      </c>
      <c r="EA37" s="249" t="s">
        <v>76</v>
      </c>
      <c r="EB37" s="251">
        <v>0</v>
      </c>
      <c r="EC37" s="253">
        <v>0</v>
      </c>
      <c r="ED37" s="632"/>
      <c r="EE37" s="255">
        <v>3036.9989999999998</v>
      </c>
      <c r="EF37" s="257">
        <v>6834.2749999999996</v>
      </c>
      <c r="EG37" s="259">
        <v>8168.2420000000002</v>
      </c>
      <c r="EH37" s="261">
        <v>8287.3809999999994</v>
      </c>
      <c r="EI37" s="263">
        <v>5020.7860000000001</v>
      </c>
      <c r="EJ37" s="265">
        <v>31347.683000000001</v>
      </c>
      <c r="EK37" s="267" t="s">
        <v>76</v>
      </c>
      <c r="EL37" s="269">
        <v>0</v>
      </c>
      <c r="EM37" s="271">
        <v>0</v>
      </c>
      <c r="EN37" s="632"/>
      <c r="EO37" s="273">
        <v>0.434</v>
      </c>
      <c r="EP37" s="275">
        <v>24.242000000000001</v>
      </c>
      <c r="EQ37" s="277">
        <v>24.074999999999999</v>
      </c>
      <c r="ER37" s="279">
        <v>82.697999999999993</v>
      </c>
      <c r="ES37" s="281">
        <v>132.12100000000001</v>
      </c>
      <c r="ET37" s="283">
        <v>263.57</v>
      </c>
      <c r="EU37" s="285" t="s">
        <v>76</v>
      </c>
      <c r="EV37" s="287">
        <v>0</v>
      </c>
      <c r="EW37" s="289">
        <v>0</v>
      </c>
      <c r="EX37" s="632"/>
      <c r="EY37" s="291">
        <v>1.9530000000000001</v>
      </c>
      <c r="EZ37" s="293">
        <v>136.435</v>
      </c>
      <c r="FA37" s="295">
        <v>355.10300000000001</v>
      </c>
      <c r="FB37" s="297">
        <v>927.48199999999997</v>
      </c>
      <c r="FC37" s="299">
        <v>639.33199999999999</v>
      </c>
      <c r="FD37" s="301">
        <v>2060.3049999999998</v>
      </c>
      <c r="FE37" s="303" t="s">
        <v>76</v>
      </c>
      <c r="FF37" s="305">
        <v>0</v>
      </c>
      <c r="FG37" s="307">
        <v>0</v>
      </c>
      <c r="FH37" s="632"/>
      <c r="FI37" s="309">
        <v>79.918000000000006</v>
      </c>
      <c r="FJ37" s="311">
        <v>760.97799999999995</v>
      </c>
      <c r="FK37" s="313">
        <v>7999.5219999999999</v>
      </c>
      <c r="FL37" s="315">
        <v>14313.687</v>
      </c>
      <c r="FM37" s="317">
        <v>8803.2860000000001</v>
      </c>
      <c r="FN37" s="319">
        <v>31957.391</v>
      </c>
      <c r="FO37" s="321" t="s">
        <v>76</v>
      </c>
      <c r="FP37" s="323">
        <v>61.908999999999999</v>
      </c>
      <c r="FQ37" s="325">
        <v>354.69</v>
      </c>
      <c r="FR37" s="327">
        <v>0</v>
      </c>
      <c r="FS37" s="329">
        <v>3647.9670000000001</v>
      </c>
      <c r="FT37" s="331">
        <v>8139.1660000000002</v>
      </c>
      <c r="FU37" s="333">
        <v>16854.127</v>
      </c>
      <c r="FV37" s="335">
        <v>12392.218000000001</v>
      </c>
      <c r="FW37" s="337">
        <v>5921.5259999999998</v>
      </c>
      <c r="FX37" s="339">
        <v>47371.603000000003</v>
      </c>
      <c r="FY37" s="341" t="s">
        <v>76</v>
      </c>
      <c r="FZ37" s="343">
        <v>2.3559999999999999</v>
      </c>
      <c r="GA37" s="345">
        <v>5.69</v>
      </c>
      <c r="GB37" s="347">
        <v>0</v>
      </c>
      <c r="GC37" s="349">
        <v>93.245999999999995</v>
      </c>
      <c r="GD37" s="351">
        <v>175.328</v>
      </c>
      <c r="GE37" s="353">
        <v>226.02500000000001</v>
      </c>
      <c r="GF37" s="355">
        <v>211.50399999999999</v>
      </c>
      <c r="GG37" s="357">
        <v>345.29500000000002</v>
      </c>
      <c r="GH37" s="359">
        <v>1059.444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18.13</v>
      </c>
      <c r="C38" s="5">
        <v>178.97399999999999</v>
      </c>
      <c r="D38" s="7">
        <v>0</v>
      </c>
      <c r="E38" s="9">
        <v>9991.768</v>
      </c>
      <c r="F38" s="11">
        <v>22215.188999999998</v>
      </c>
      <c r="G38" s="13">
        <v>79764</v>
      </c>
      <c r="H38" s="15">
        <v>87609.442999999999</v>
      </c>
      <c r="I38" s="17">
        <v>54657.777999999998</v>
      </c>
      <c r="J38" s="19">
        <v>254435.28200000001</v>
      </c>
      <c r="K38" s="21" t="s">
        <v>77</v>
      </c>
      <c r="L38" s="23">
        <v>9.9749999999999996</v>
      </c>
      <c r="M38" s="25">
        <v>85.009</v>
      </c>
      <c r="N38" s="27">
        <v>0</v>
      </c>
      <c r="O38" s="29">
        <v>7066.549</v>
      </c>
      <c r="P38" s="31">
        <v>14340.415000000001</v>
      </c>
      <c r="Q38" s="33">
        <v>41931.752999999997</v>
      </c>
      <c r="R38" s="35">
        <v>46743.976000000002</v>
      </c>
      <c r="S38" s="37">
        <v>28977.674999999999</v>
      </c>
      <c r="T38" s="39">
        <v>139155.35200000001</v>
      </c>
      <c r="U38" s="41" t="s">
        <v>77</v>
      </c>
      <c r="V38" s="43">
        <v>0</v>
      </c>
      <c r="W38" s="45">
        <v>0</v>
      </c>
      <c r="X38" s="632"/>
      <c r="Y38" s="47">
        <v>693.34699999999998</v>
      </c>
      <c r="Z38" s="49">
        <v>2741.982</v>
      </c>
      <c r="AA38" s="51">
        <v>27608.89</v>
      </c>
      <c r="AB38" s="53">
        <v>31087.712</v>
      </c>
      <c r="AC38" s="55">
        <v>20949.903999999999</v>
      </c>
      <c r="AD38" s="57">
        <v>83081.835000000006</v>
      </c>
      <c r="AE38" s="59" t="s">
        <v>77</v>
      </c>
      <c r="AF38" s="61">
        <v>0</v>
      </c>
      <c r="AG38" s="63">
        <v>0</v>
      </c>
      <c r="AH38" s="632"/>
      <c r="AI38" s="65">
        <v>5662.5450000000001</v>
      </c>
      <c r="AJ38" s="67">
        <v>9707.1029999999992</v>
      </c>
      <c r="AK38" s="69">
        <v>10589.683999999999</v>
      </c>
      <c r="AL38" s="71">
        <v>10348.817999999999</v>
      </c>
      <c r="AM38" s="73">
        <v>4548.2340000000004</v>
      </c>
      <c r="AN38" s="75">
        <v>40856.383999999998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30.975000000000001</v>
      </c>
      <c r="AW38" s="91">
        <v>27.45</v>
      </c>
      <c r="AX38" s="93">
        <v>58.424999999999997</v>
      </c>
      <c r="AY38" s="95" t="s">
        <v>77</v>
      </c>
      <c r="AZ38" s="97">
        <v>0</v>
      </c>
      <c r="BA38" s="99">
        <v>0</v>
      </c>
      <c r="BB38" s="632"/>
      <c r="BC38" s="101">
        <v>6.0650000000000004</v>
      </c>
      <c r="BD38" s="103">
        <v>122.605</v>
      </c>
      <c r="BE38" s="105">
        <v>257.14499999999998</v>
      </c>
      <c r="BF38" s="107">
        <v>2357.8110000000001</v>
      </c>
      <c r="BG38" s="109">
        <v>2228.34</v>
      </c>
      <c r="BH38" s="111">
        <v>4971.9660000000003</v>
      </c>
      <c r="BI38" s="113" t="s">
        <v>77</v>
      </c>
      <c r="BJ38" s="115">
        <v>0</v>
      </c>
      <c r="BK38" s="117">
        <v>0</v>
      </c>
      <c r="BL38" s="632"/>
      <c r="BM38" s="119">
        <v>35.494999999999997</v>
      </c>
      <c r="BN38" s="121">
        <v>119.545</v>
      </c>
      <c r="BO38" s="123">
        <v>484.45</v>
      </c>
      <c r="BP38" s="125">
        <v>634.24300000000005</v>
      </c>
      <c r="BQ38" s="127">
        <v>519.33000000000004</v>
      </c>
      <c r="BR38" s="129">
        <v>1793.0630000000001</v>
      </c>
      <c r="BS38" s="131" t="s">
        <v>77</v>
      </c>
      <c r="BT38" s="133">
        <v>9.9749999999999996</v>
      </c>
      <c r="BU38" s="135">
        <v>74.638999999999996</v>
      </c>
      <c r="BV38" s="137">
        <v>0</v>
      </c>
      <c r="BW38" s="139">
        <v>587.40200000000004</v>
      </c>
      <c r="BX38" s="141">
        <v>1532.5440000000001</v>
      </c>
      <c r="BY38" s="143">
        <v>2819.17</v>
      </c>
      <c r="BZ38" s="145">
        <v>2105.3890000000001</v>
      </c>
      <c r="CA38" s="147">
        <v>647.60699999999997</v>
      </c>
      <c r="CB38" s="149">
        <v>7776.7259999999997</v>
      </c>
      <c r="CC38" s="151" t="s">
        <v>77</v>
      </c>
      <c r="CD38" s="153">
        <v>0</v>
      </c>
      <c r="CE38" s="155">
        <v>10.37</v>
      </c>
      <c r="CF38" s="157">
        <v>0</v>
      </c>
      <c r="CG38" s="159">
        <v>80.680000000000007</v>
      </c>
      <c r="CH38" s="161">
        <v>116.636</v>
      </c>
      <c r="CI38" s="163">
        <v>172.41399999999999</v>
      </c>
      <c r="CJ38" s="165">
        <v>173.958</v>
      </c>
      <c r="CK38" s="167">
        <v>56.81</v>
      </c>
      <c r="CL38" s="169">
        <v>610.86800000000005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1.0149999999999999</v>
      </c>
      <c r="DB38" s="201">
        <v>0</v>
      </c>
      <c r="DC38" s="203">
        <v>0</v>
      </c>
      <c r="DD38" s="205">
        <v>5.07</v>
      </c>
      <c r="DE38" s="207">
        <v>0</v>
      </c>
      <c r="DF38" s="209">
        <v>6.085</v>
      </c>
      <c r="DG38" s="211" t="s">
        <v>77</v>
      </c>
      <c r="DH38" s="213">
        <v>8.1549999999999994</v>
      </c>
      <c r="DI38" s="215">
        <v>93.965000000000003</v>
      </c>
      <c r="DJ38" s="217">
        <v>0</v>
      </c>
      <c r="DK38" s="219">
        <v>2925.2190000000001</v>
      </c>
      <c r="DL38" s="221">
        <v>7874.7740000000003</v>
      </c>
      <c r="DM38" s="223">
        <v>37832.247000000003</v>
      </c>
      <c r="DN38" s="225">
        <v>40865.466999999997</v>
      </c>
      <c r="DO38" s="227">
        <v>25680.102999999999</v>
      </c>
      <c r="DP38" s="229">
        <v>115279.93</v>
      </c>
      <c r="DQ38" s="231" t="s">
        <v>77</v>
      </c>
      <c r="DR38" s="233">
        <v>0</v>
      </c>
      <c r="DS38" s="235">
        <v>0</v>
      </c>
      <c r="DT38" s="632"/>
      <c r="DU38" s="237">
        <v>717.58500000000004</v>
      </c>
      <c r="DV38" s="239">
        <v>2896.5810000000001</v>
      </c>
      <c r="DW38" s="241">
        <v>29717.501</v>
      </c>
      <c r="DX38" s="243">
        <v>33074.622000000003</v>
      </c>
      <c r="DY38" s="245">
        <v>22012.598000000002</v>
      </c>
      <c r="DZ38" s="247">
        <v>88418.887000000002</v>
      </c>
      <c r="EA38" s="249" t="s">
        <v>77</v>
      </c>
      <c r="EB38" s="251">
        <v>0</v>
      </c>
      <c r="EC38" s="253">
        <v>0</v>
      </c>
      <c r="ED38" s="632"/>
      <c r="EE38" s="255">
        <v>1272.1179999999999</v>
      </c>
      <c r="EF38" s="257">
        <v>2630.085</v>
      </c>
      <c r="EG38" s="259">
        <v>2889.375</v>
      </c>
      <c r="EH38" s="261">
        <v>3227.7330000000002</v>
      </c>
      <c r="EI38" s="263">
        <v>1584.1279999999999</v>
      </c>
      <c r="EJ38" s="265">
        <v>11603.439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0.25900000000000001</v>
      </c>
      <c r="ES38" s="281">
        <v>0.44800000000000001</v>
      </c>
      <c r="ET38" s="283">
        <v>0.70699999999999996</v>
      </c>
      <c r="EU38" s="285" t="s">
        <v>77</v>
      </c>
      <c r="EV38" s="287">
        <v>0</v>
      </c>
      <c r="EW38" s="289">
        <v>0</v>
      </c>
      <c r="EX38" s="632"/>
      <c r="EY38" s="291">
        <v>11.673</v>
      </c>
      <c r="EZ38" s="293">
        <v>48.701000000000001</v>
      </c>
      <c r="FA38" s="295">
        <v>33.96</v>
      </c>
      <c r="FB38" s="297">
        <v>200.01900000000001</v>
      </c>
      <c r="FC38" s="299">
        <v>193.73699999999999</v>
      </c>
      <c r="FD38" s="301">
        <v>488.09</v>
      </c>
      <c r="FE38" s="303" t="s">
        <v>77</v>
      </c>
      <c r="FF38" s="305">
        <v>0</v>
      </c>
      <c r="FG38" s="307">
        <v>0</v>
      </c>
      <c r="FH38" s="632"/>
      <c r="FI38" s="309">
        <v>36.765999999999998</v>
      </c>
      <c r="FJ38" s="311">
        <v>160.53200000000001</v>
      </c>
      <c r="FK38" s="313">
        <v>872.43799999999999</v>
      </c>
      <c r="FL38" s="315">
        <v>1172.7940000000001</v>
      </c>
      <c r="FM38" s="317">
        <v>742.93200000000002</v>
      </c>
      <c r="FN38" s="319">
        <v>2985.462</v>
      </c>
      <c r="FO38" s="321" t="s">
        <v>77</v>
      </c>
      <c r="FP38" s="323">
        <v>7.4390000000000001</v>
      </c>
      <c r="FQ38" s="325">
        <v>92.73</v>
      </c>
      <c r="FR38" s="327">
        <v>0</v>
      </c>
      <c r="FS38" s="329">
        <v>842.68499999999995</v>
      </c>
      <c r="FT38" s="331">
        <v>2028.874</v>
      </c>
      <c r="FU38" s="333">
        <v>4226.777</v>
      </c>
      <c r="FV38" s="335">
        <v>3047.5210000000002</v>
      </c>
      <c r="FW38" s="337">
        <v>1102.8040000000001</v>
      </c>
      <c r="FX38" s="339">
        <v>11348.83</v>
      </c>
      <c r="FY38" s="341" t="s">
        <v>77</v>
      </c>
      <c r="FZ38" s="343">
        <v>0.71599999999999997</v>
      </c>
      <c r="GA38" s="345">
        <v>1.2350000000000001</v>
      </c>
      <c r="GB38" s="347">
        <v>0</v>
      </c>
      <c r="GC38" s="349">
        <v>41.886000000000003</v>
      </c>
      <c r="GD38" s="351">
        <v>110.001</v>
      </c>
      <c r="GE38" s="353">
        <v>92.195999999999998</v>
      </c>
      <c r="GF38" s="355">
        <v>135.45099999999999</v>
      </c>
      <c r="GG38" s="357">
        <v>41.308</v>
      </c>
      <c r="GH38" s="359">
        <v>422.79300000000001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2.5059999999999998</v>
      </c>
      <c r="GX38" s="391">
        <v>0</v>
      </c>
      <c r="GY38" s="393">
        <v>0</v>
      </c>
      <c r="GZ38" s="395">
        <v>7.0679999999999996</v>
      </c>
      <c r="HA38" s="397">
        <v>2.1480000000000001</v>
      </c>
      <c r="HB38" s="399">
        <v>11.722</v>
      </c>
    </row>
    <row r="39" spans="1:210" ht="14.25" customHeight="1" x14ac:dyDescent="0.15">
      <c r="A39" s="2" t="s">
        <v>78</v>
      </c>
      <c r="B39" s="4">
        <v>21.385999999999999</v>
      </c>
      <c r="C39" s="6">
        <v>152.40799999999999</v>
      </c>
      <c r="D39" s="8">
        <v>0</v>
      </c>
      <c r="E39" s="10">
        <v>10493.78</v>
      </c>
      <c r="F39" s="12">
        <v>18834.976999999999</v>
      </c>
      <c r="G39" s="14">
        <v>58207.652999999998</v>
      </c>
      <c r="H39" s="16">
        <v>84995.653999999995</v>
      </c>
      <c r="I39" s="18">
        <v>60178.425000000003</v>
      </c>
      <c r="J39" s="20">
        <v>232884.283</v>
      </c>
      <c r="K39" s="22" t="s">
        <v>78</v>
      </c>
      <c r="L39" s="24">
        <v>10.85</v>
      </c>
      <c r="M39" s="26">
        <v>78.057000000000002</v>
      </c>
      <c r="N39" s="28">
        <v>0</v>
      </c>
      <c r="O39" s="30">
        <v>6981.0910000000003</v>
      </c>
      <c r="P39" s="32">
        <v>12064.519</v>
      </c>
      <c r="Q39" s="34">
        <v>32496.92</v>
      </c>
      <c r="R39" s="36">
        <v>48015.195</v>
      </c>
      <c r="S39" s="38">
        <v>33795.856</v>
      </c>
      <c r="T39" s="40">
        <v>133442.48800000001</v>
      </c>
      <c r="U39" s="42" t="s">
        <v>78</v>
      </c>
      <c r="V39" s="44">
        <v>0</v>
      </c>
      <c r="W39" s="46">
        <v>0</v>
      </c>
      <c r="X39" s="634"/>
      <c r="Y39" s="48">
        <v>1490.89</v>
      </c>
      <c r="Z39" s="50">
        <v>2885.2649999999999</v>
      </c>
      <c r="AA39" s="52">
        <v>19034.687000000002</v>
      </c>
      <c r="AB39" s="54">
        <v>32186.94</v>
      </c>
      <c r="AC39" s="56">
        <v>22027.300999999999</v>
      </c>
      <c r="AD39" s="58">
        <v>77625.082999999999</v>
      </c>
      <c r="AE39" s="60" t="s">
        <v>78</v>
      </c>
      <c r="AF39" s="62">
        <v>0</v>
      </c>
      <c r="AG39" s="64">
        <v>0</v>
      </c>
      <c r="AH39" s="634"/>
      <c r="AI39" s="66">
        <v>4510.08</v>
      </c>
      <c r="AJ39" s="68">
        <v>6832.2749999999996</v>
      </c>
      <c r="AK39" s="70">
        <v>7596.107</v>
      </c>
      <c r="AL39" s="72">
        <v>9465.6149999999998</v>
      </c>
      <c r="AM39" s="74">
        <v>5748.3050000000003</v>
      </c>
      <c r="AN39" s="76">
        <v>34152.381999999998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37.975000000000001</v>
      </c>
      <c r="AW39" s="92">
        <v>172.035</v>
      </c>
      <c r="AX39" s="94">
        <v>210.01</v>
      </c>
      <c r="AY39" s="96" t="s">
        <v>78</v>
      </c>
      <c r="AZ39" s="98">
        <v>0</v>
      </c>
      <c r="BA39" s="100">
        <v>0</v>
      </c>
      <c r="BB39" s="634"/>
      <c r="BC39" s="102">
        <v>35.340000000000003</v>
      </c>
      <c r="BD39" s="104">
        <v>212.815</v>
      </c>
      <c r="BE39" s="106">
        <v>239.185</v>
      </c>
      <c r="BF39" s="108">
        <v>1574.335</v>
      </c>
      <c r="BG39" s="110">
        <v>2608.7199999999998</v>
      </c>
      <c r="BH39" s="112">
        <v>4670.3950000000004</v>
      </c>
      <c r="BI39" s="114" t="s">
        <v>78</v>
      </c>
      <c r="BJ39" s="116">
        <v>0</v>
      </c>
      <c r="BK39" s="118">
        <v>0</v>
      </c>
      <c r="BL39" s="634"/>
      <c r="BM39" s="120">
        <v>87.265000000000001</v>
      </c>
      <c r="BN39" s="122">
        <v>304.57499999999999</v>
      </c>
      <c r="BO39" s="124">
        <v>2093.665</v>
      </c>
      <c r="BP39" s="126">
        <v>2667.4349999999999</v>
      </c>
      <c r="BQ39" s="128">
        <v>2093.79</v>
      </c>
      <c r="BR39" s="130">
        <v>7246.73</v>
      </c>
      <c r="BS39" s="132" t="s">
        <v>78</v>
      </c>
      <c r="BT39" s="134">
        <v>10.705</v>
      </c>
      <c r="BU39" s="136">
        <v>70.12</v>
      </c>
      <c r="BV39" s="138">
        <v>0</v>
      </c>
      <c r="BW39" s="140">
        <v>813.66099999999994</v>
      </c>
      <c r="BX39" s="142">
        <v>1694.596</v>
      </c>
      <c r="BY39" s="144">
        <v>3365.942</v>
      </c>
      <c r="BZ39" s="146">
        <v>2032.144</v>
      </c>
      <c r="CA39" s="148">
        <v>1075.7550000000001</v>
      </c>
      <c r="CB39" s="150">
        <v>9062.9230000000007</v>
      </c>
      <c r="CC39" s="152" t="s">
        <v>78</v>
      </c>
      <c r="CD39" s="154">
        <v>0.14499999999999999</v>
      </c>
      <c r="CE39" s="156">
        <v>7.9370000000000003</v>
      </c>
      <c r="CF39" s="158">
        <v>0</v>
      </c>
      <c r="CG39" s="160">
        <v>43.854999999999997</v>
      </c>
      <c r="CH39" s="162">
        <v>134.99299999999999</v>
      </c>
      <c r="CI39" s="164">
        <v>167.334</v>
      </c>
      <c r="CJ39" s="166">
        <v>50.750999999999998</v>
      </c>
      <c r="CK39" s="168">
        <v>49.28</v>
      </c>
      <c r="CL39" s="170">
        <v>454.29500000000002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0</v>
      </c>
      <c r="CU39" s="188">
        <v>20.67</v>
      </c>
      <c r="CV39" s="190">
        <v>20.67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10.536</v>
      </c>
      <c r="DI39" s="216">
        <v>74.350999999999999</v>
      </c>
      <c r="DJ39" s="218">
        <v>0</v>
      </c>
      <c r="DK39" s="220">
        <v>3512.6889999999999</v>
      </c>
      <c r="DL39" s="222">
        <v>6770.4579999999996</v>
      </c>
      <c r="DM39" s="224">
        <v>25710.733</v>
      </c>
      <c r="DN39" s="226">
        <v>36980.459000000003</v>
      </c>
      <c r="DO39" s="228">
        <v>26382.569</v>
      </c>
      <c r="DP39" s="230">
        <v>99441.794999999998</v>
      </c>
      <c r="DQ39" s="232" t="s">
        <v>78</v>
      </c>
      <c r="DR39" s="234">
        <v>0</v>
      </c>
      <c r="DS39" s="236">
        <v>0</v>
      </c>
      <c r="DT39" s="634"/>
      <c r="DU39" s="238">
        <v>1523.6010000000001</v>
      </c>
      <c r="DV39" s="240">
        <v>2847.74</v>
      </c>
      <c r="DW39" s="242">
        <v>17759.858</v>
      </c>
      <c r="DX39" s="244">
        <v>29459.304</v>
      </c>
      <c r="DY39" s="246">
        <v>21059.098999999998</v>
      </c>
      <c r="DZ39" s="248">
        <v>72649.601999999999</v>
      </c>
      <c r="EA39" s="250" t="s">
        <v>78</v>
      </c>
      <c r="EB39" s="252">
        <v>0</v>
      </c>
      <c r="EC39" s="254">
        <v>0</v>
      </c>
      <c r="ED39" s="634"/>
      <c r="EE39" s="256">
        <v>825.3</v>
      </c>
      <c r="EF39" s="258">
        <v>1118.03</v>
      </c>
      <c r="EG39" s="260">
        <v>1170.3900000000001</v>
      </c>
      <c r="EH39" s="262">
        <v>1318.633</v>
      </c>
      <c r="EI39" s="264">
        <v>704.23199999999997</v>
      </c>
      <c r="EJ39" s="266">
        <v>5136.585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0.65100000000000002</v>
      </c>
      <c r="ES39" s="282">
        <v>44.6</v>
      </c>
      <c r="ET39" s="284">
        <v>45.250999999999998</v>
      </c>
      <c r="EU39" s="286" t="s">
        <v>78</v>
      </c>
      <c r="EV39" s="288">
        <v>0</v>
      </c>
      <c r="EW39" s="290">
        <v>0</v>
      </c>
      <c r="EX39" s="634"/>
      <c r="EY39" s="292">
        <v>0.434</v>
      </c>
      <c r="EZ39" s="294">
        <v>13.423</v>
      </c>
      <c r="FA39" s="296">
        <v>2.31</v>
      </c>
      <c r="FB39" s="298">
        <v>126.762</v>
      </c>
      <c r="FC39" s="300">
        <v>330.36099999999999</v>
      </c>
      <c r="FD39" s="302">
        <v>473.29</v>
      </c>
      <c r="FE39" s="304" t="s">
        <v>78</v>
      </c>
      <c r="FF39" s="306">
        <v>0</v>
      </c>
      <c r="FG39" s="308">
        <v>0</v>
      </c>
      <c r="FH39" s="634"/>
      <c r="FI39" s="310">
        <v>123.07</v>
      </c>
      <c r="FJ39" s="312">
        <v>513.94899999999996</v>
      </c>
      <c r="FK39" s="314">
        <v>2486.2559999999999</v>
      </c>
      <c r="FL39" s="316">
        <v>3486.7240000000002</v>
      </c>
      <c r="FM39" s="318">
        <v>2732.3249999999998</v>
      </c>
      <c r="FN39" s="320">
        <v>9342.3240000000005</v>
      </c>
      <c r="FO39" s="322" t="s">
        <v>78</v>
      </c>
      <c r="FP39" s="324">
        <v>10.515000000000001</v>
      </c>
      <c r="FQ39" s="326">
        <v>72.061000000000007</v>
      </c>
      <c r="FR39" s="328">
        <v>0</v>
      </c>
      <c r="FS39" s="330">
        <v>1031.6179999999999</v>
      </c>
      <c r="FT39" s="332">
        <v>2251.2289999999998</v>
      </c>
      <c r="FU39" s="334">
        <v>4227.6549999999997</v>
      </c>
      <c r="FV39" s="336">
        <v>2570.4229999999998</v>
      </c>
      <c r="FW39" s="338">
        <v>1470.008</v>
      </c>
      <c r="FX39" s="340">
        <v>11633.509</v>
      </c>
      <c r="FY39" s="342" t="s">
        <v>78</v>
      </c>
      <c r="FZ39" s="344">
        <v>2.1000000000000001E-2</v>
      </c>
      <c r="GA39" s="346">
        <v>2.29</v>
      </c>
      <c r="GB39" s="348">
        <v>0</v>
      </c>
      <c r="GC39" s="350">
        <v>8.6660000000000004</v>
      </c>
      <c r="GD39" s="352">
        <v>25.370999999999999</v>
      </c>
      <c r="GE39" s="354">
        <v>64.263999999999996</v>
      </c>
      <c r="GF39" s="356">
        <v>17.962</v>
      </c>
      <c r="GG39" s="358">
        <v>32.51</v>
      </c>
      <c r="GH39" s="360">
        <v>151.084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0.71599999999999997</v>
      </c>
      <c r="GO39" s="374">
        <v>0</v>
      </c>
      <c r="GP39" s="376">
        <v>0</v>
      </c>
      <c r="GQ39" s="378">
        <v>9.4339999999999993</v>
      </c>
      <c r="GR39" s="380">
        <v>10.15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4.4740000000000002</v>
      </c>
      <c r="C40" s="5">
        <v>51.494</v>
      </c>
      <c r="D40" s="7">
        <v>0</v>
      </c>
      <c r="E40" s="9">
        <v>3478.5610000000001</v>
      </c>
      <c r="F40" s="11">
        <v>8390.2559999999994</v>
      </c>
      <c r="G40" s="13">
        <v>25401.574000000001</v>
      </c>
      <c r="H40" s="15">
        <v>42888.065000000002</v>
      </c>
      <c r="I40" s="17">
        <v>35961.821000000004</v>
      </c>
      <c r="J40" s="19">
        <v>116176.245</v>
      </c>
      <c r="K40" s="21" t="s">
        <v>79</v>
      </c>
      <c r="L40" s="23">
        <v>1.69</v>
      </c>
      <c r="M40" s="25">
        <v>14.965</v>
      </c>
      <c r="N40" s="27">
        <v>0</v>
      </c>
      <c r="O40" s="29">
        <v>2464.306</v>
      </c>
      <c r="P40" s="31">
        <v>5908.7870000000003</v>
      </c>
      <c r="Q40" s="33">
        <v>13992.486999999999</v>
      </c>
      <c r="R40" s="35">
        <v>22262.51</v>
      </c>
      <c r="S40" s="37">
        <v>18555.400000000001</v>
      </c>
      <c r="T40" s="39">
        <v>63200.144999999997</v>
      </c>
      <c r="U40" s="41" t="s">
        <v>79</v>
      </c>
      <c r="V40" s="43">
        <v>0</v>
      </c>
      <c r="W40" s="45">
        <v>0</v>
      </c>
      <c r="X40" s="632"/>
      <c r="Y40" s="47">
        <v>29.14</v>
      </c>
      <c r="Z40" s="49">
        <v>273.88499999999999</v>
      </c>
      <c r="AA40" s="51">
        <v>6762.98</v>
      </c>
      <c r="AB40" s="53">
        <v>13804.365</v>
      </c>
      <c r="AC40" s="55">
        <v>12238.115</v>
      </c>
      <c r="AD40" s="57">
        <v>33108.485000000001</v>
      </c>
      <c r="AE40" s="59" t="s">
        <v>79</v>
      </c>
      <c r="AF40" s="61">
        <v>0</v>
      </c>
      <c r="AG40" s="63">
        <v>0</v>
      </c>
      <c r="AH40" s="632"/>
      <c r="AI40" s="65">
        <v>2237.0349999999999</v>
      </c>
      <c r="AJ40" s="67">
        <v>4810.165</v>
      </c>
      <c r="AK40" s="69">
        <v>5452.5550000000003</v>
      </c>
      <c r="AL40" s="71">
        <v>5159.1530000000002</v>
      </c>
      <c r="AM40" s="73">
        <v>3821.92</v>
      </c>
      <c r="AN40" s="75">
        <v>21480.828000000001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51.924999999999997</v>
      </c>
      <c r="AU40" s="87">
        <v>57.35</v>
      </c>
      <c r="AV40" s="89">
        <v>37.975000000000001</v>
      </c>
      <c r="AW40" s="91">
        <v>51.924999999999997</v>
      </c>
      <c r="AX40" s="93">
        <v>199.17500000000001</v>
      </c>
      <c r="AY40" s="95" t="s">
        <v>79</v>
      </c>
      <c r="AZ40" s="97">
        <v>0</v>
      </c>
      <c r="BA40" s="99">
        <v>0</v>
      </c>
      <c r="BB40" s="632"/>
      <c r="BC40" s="101">
        <v>114.7</v>
      </c>
      <c r="BD40" s="103">
        <v>511.59500000000003</v>
      </c>
      <c r="BE40" s="105">
        <v>369.01499999999999</v>
      </c>
      <c r="BF40" s="107">
        <v>1357.69</v>
      </c>
      <c r="BG40" s="109">
        <v>1185.7049999999999</v>
      </c>
      <c r="BH40" s="111">
        <v>3538.7049999999999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388.23</v>
      </c>
      <c r="BP40" s="125">
        <v>1064.8599999999999</v>
      </c>
      <c r="BQ40" s="127">
        <v>1026.7049999999999</v>
      </c>
      <c r="BR40" s="129">
        <v>2479.7950000000001</v>
      </c>
      <c r="BS40" s="131" t="s">
        <v>79</v>
      </c>
      <c r="BT40" s="133">
        <v>1.69</v>
      </c>
      <c r="BU40" s="135">
        <v>14.065</v>
      </c>
      <c r="BV40" s="137">
        <v>0</v>
      </c>
      <c r="BW40" s="139">
        <v>73.572000000000003</v>
      </c>
      <c r="BX40" s="141">
        <v>217.09399999999999</v>
      </c>
      <c r="BY40" s="143">
        <v>868.28300000000002</v>
      </c>
      <c r="BZ40" s="145">
        <v>798.73099999999999</v>
      </c>
      <c r="CA40" s="147">
        <v>208.11500000000001</v>
      </c>
      <c r="CB40" s="149">
        <v>2181.5500000000002</v>
      </c>
      <c r="CC40" s="151" t="s">
        <v>79</v>
      </c>
      <c r="CD40" s="153">
        <v>0</v>
      </c>
      <c r="CE40" s="155">
        <v>0.9</v>
      </c>
      <c r="CF40" s="157">
        <v>0</v>
      </c>
      <c r="CG40" s="159">
        <v>9.859</v>
      </c>
      <c r="CH40" s="161">
        <v>39.412999999999997</v>
      </c>
      <c r="CI40" s="163">
        <v>79.19</v>
      </c>
      <c r="CJ40" s="165">
        <v>38.337000000000003</v>
      </c>
      <c r="CK40" s="167">
        <v>21.754999999999999</v>
      </c>
      <c r="CL40" s="169">
        <v>189.45400000000001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4.71</v>
      </c>
      <c r="CS40" s="183">
        <v>2.734</v>
      </c>
      <c r="CT40" s="185">
        <v>1.399</v>
      </c>
      <c r="CU40" s="187">
        <v>1.1599999999999999</v>
      </c>
      <c r="CV40" s="189">
        <v>10.003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12.15</v>
      </c>
      <c r="DD40" s="205">
        <v>0</v>
      </c>
      <c r="DE40" s="207">
        <v>0</v>
      </c>
      <c r="DF40" s="209">
        <v>12.15</v>
      </c>
      <c r="DG40" s="211" t="s">
        <v>79</v>
      </c>
      <c r="DH40" s="213">
        <v>2.7839999999999998</v>
      </c>
      <c r="DI40" s="215">
        <v>36.529000000000003</v>
      </c>
      <c r="DJ40" s="217">
        <v>0</v>
      </c>
      <c r="DK40" s="219">
        <v>1014.255</v>
      </c>
      <c r="DL40" s="221">
        <v>2481.4690000000001</v>
      </c>
      <c r="DM40" s="223">
        <v>11409.087</v>
      </c>
      <c r="DN40" s="225">
        <v>20625.555</v>
      </c>
      <c r="DO40" s="227">
        <v>17406.420999999998</v>
      </c>
      <c r="DP40" s="229">
        <v>52976.1</v>
      </c>
      <c r="DQ40" s="231" t="s">
        <v>79</v>
      </c>
      <c r="DR40" s="233">
        <v>0</v>
      </c>
      <c r="DS40" s="235">
        <v>0</v>
      </c>
      <c r="DT40" s="632"/>
      <c r="DU40" s="237">
        <v>64.727999999999994</v>
      </c>
      <c r="DV40" s="239">
        <v>304.85399999999998</v>
      </c>
      <c r="DW40" s="241">
        <v>7775.2340000000004</v>
      </c>
      <c r="DX40" s="243">
        <v>15888.734</v>
      </c>
      <c r="DY40" s="245">
        <v>14283.915999999999</v>
      </c>
      <c r="DZ40" s="247">
        <v>38317.466</v>
      </c>
      <c r="EA40" s="249" t="s">
        <v>79</v>
      </c>
      <c r="EB40" s="251">
        <v>0</v>
      </c>
      <c r="EC40" s="253">
        <v>0</v>
      </c>
      <c r="ED40" s="632"/>
      <c r="EE40" s="255">
        <v>701.89</v>
      </c>
      <c r="EF40" s="257">
        <v>1728.5260000000001</v>
      </c>
      <c r="EG40" s="259">
        <v>1826.972</v>
      </c>
      <c r="EH40" s="261">
        <v>1998.652</v>
      </c>
      <c r="EI40" s="263">
        <v>915.654</v>
      </c>
      <c r="EJ40" s="265">
        <v>7171.6940000000004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0.65100000000000002</v>
      </c>
      <c r="EQ40" s="277">
        <v>0.434</v>
      </c>
      <c r="ER40" s="279">
        <v>0.65100000000000002</v>
      </c>
      <c r="ES40" s="281">
        <v>11.532</v>
      </c>
      <c r="ET40" s="283">
        <v>13.268000000000001</v>
      </c>
      <c r="EU40" s="285" t="s">
        <v>79</v>
      </c>
      <c r="EV40" s="287">
        <v>0</v>
      </c>
      <c r="EW40" s="289">
        <v>0</v>
      </c>
      <c r="EX40" s="632"/>
      <c r="EY40" s="291">
        <v>23.652999999999999</v>
      </c>
      <c r="EZ40" s="293">
        <v>101.336</v>
      </c>
      <c r="FA40" s="295">
        <v>15.340999999999999</v>
      </c>
      <c r="FB40" s="297">
        <v>342.97</v>
      </c>
      <c r="FC40" s="299">
        <v>345.07299999999998</v>
      </c>
      <c r="FD40" s="301">
        <v>828.37300000000005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562.84199999999998</v>
      </c>
      <c r="FL40" s="315">
        <v>1251.1379999999999</v>
      </c>
      <c r="FM40" s="317">
        <v>1415.8409999999999</v>
      </c>
      <c r="FN40" s="319">
        <v>3229.8209999999999</v>
      </c>
      <c r="FO40" s="321" t="s">
        <v>79</v>
      </c>
      <c r="FP40" s="323">
        <v>2.7839999999999998</v>
      </c>
      <c r="FQ40" s="325">
        <v>35.097000000000001</v>
      </c>
      <c r="FR40" s="327">
        <v>0</v>
      </c>
      <c r="FS40" s="329">
        <v>201.166</v>
      </c>
      <c r="FT40" s="331">
        <v>315.37099999999998</v>
      </c>
      <c r="FU40" s="333">
        <v>1139.346</v>
      </c>
      <c r="FV40" s="335">
        <v>1079.691</v>
      </c>
      <c r="FW40" s="337">
        <v>391.42700000000002</v>
      </c>
      <c r="FX40" s="339">
        <v>3164.8820000000001</v>
      </c>
      <c r="FY40" s="341" t="s">
        <v>79</v>
      </c>
      <c r="FZ40" s="343">
        <v>0</v>
      </c>
      <c r="GA40" s="345">
        <v>1.4319999999999999</v>
      </c>
      <c r="GB40" s="347">
        <v>0</v>
      </c>
      <c r="GC40" s="349">
        <v>22.818000000000001</v>
      </c>
      <c r="GD40" s="351">
        <v>30.584</v>
      </c>
      <c r="GE40" s="353">
        <v>85.948999999999998</v>
      </c>
      <c r="GF40" s="355">
        <v>63.683999999999997</v>
      </c>
      <c r="GG40" s="357">
        <v>42.908000000000001</v>
      </c>
      <c r="GH40" s="359">
        <v>247.375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0.14699999999999999</v>
      </c>
      <c r="GO40" s="373">
        <v>2.8639999999999999</v>
      </c>
      <c r="GP40" s="375">
        <v>3.5000000000000003E-2</v>
      </c>
      <c r="GQ40" s="377">
        <v>7.0000000000000007E-2</v>
      </c>
      <c r="GR40" s="379">
        <v>3.1160000000000001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0.105</v>
      </c>
      <c r="GZ40" s="395">
        <v>0</v>
      </c>
      <c r="HA40" s="397">
        <v>0</v>
      </c>
      <c r="HB40" s="399">
        <v>0.105</v>
      </c>
    </row>
    <row r="41" spans="1:210" ht="14.25" customHeight="1" x14ac:dyDescent="0.15">
      <c r="A41" s="1" t="s">
        <v>80</v>
      </c>
      <c r="B41" s="3">
        <v>21.477</v>
      </c>
      <c r="C41" s="5">
        <v>154.13200000000001</v>
      </c>
      <c r="D41" s="7">
        <v>0</v>
      </c>
      <c r="E41" s="9">
        <v>5729.4679999999998</v>
      </c>
      <c r="F41" s="11">
        <v>10268.557000000001</v>
      </c>
      <c r="G41" s="13">
        <v>35712.533000000003</v>
      </c>
      <c r="H41" s="15">
        <v>65226.536999999997</v>
      </c>
      <c r="I41" s="17">
        <v>51538.803999999996</v>
      </c>
      <c r="J41" s="19">
        <v>168651.508</v>
      </c>
      <c r="K41" s="21" t="s">
        <v>80</v>
      </c>
      <c r="L41" s="23">
        <v>10.199999999999999</v>
      </c>
      <c r="M41" s="25">
        <v>64.55</v>
      </c>
      <c r="N41" s="27">
        <v>0</v>
      </c>
      <c r="O41" s="29">
        <v>3600.5230000000001</v>
      </c>
      <c r="P41" s="31">
        <v>6410.6279999999997</v>
      </c>
      <c r="Q41" s="33">
        <v>19379.381000000001</v>
      </c>
      <c r="R41" s="35">
        <v>34691.408000000003</v>
      </c>
      <c r="S41" s="37">
        <v>27071.27</v>
      </c>
      <c r="T41" s="39">
        <v>91227.96</v>
      </c>
      <c r="U41" s="41" t="s">
        <v>80</v>
      </c>
      <c r="V41" s="43">
        <v>0</v>
      </c>
      <c r="W41" s="45">
        <v>0</v>
      </c>
      <c r="X41" s="632"/>
      <c r="Y41" s="47">
        <v>177.05</v>
      </c>
      <c r="Z41" s="49">
        <v>701.6</v>
      </c>
      <c r="AA41" s="51">
        <v>11547.605</v>
      </c>
      <c r="AB41" s="53">
        <v>25166.474999999999</v>
      </c>
      <c r="AC41" s="55">
        <v>20090.757000000001</v>
      </c>
      <c r="AD41" s="57">
        <v>57683.487000000001</v>
      </c>
      <c r="AE41" s="59" t="s">
        <v>80</v>
      </c>
      <c r="AF41" s="61">
        <v>0</v>
      </c>
      <c r="AG41" s="63">
        <v>0</v>
      </c>
      <c r="AH41" s="632"/>
      <c r="AI41" s="65">
        <v>2400.6999999999998</v>
      </c>
      <c r="AJ41" s="67">
        <v>4197.07</v>
      </c>
      <c r="AK41" s="69">
        <v>4541.5569999999998</v>
      </c>
      <c r="AL41" s="71">
        <v>5351.6549999999997</v>
      </c>
      <c r="AM41" s="73">
        <v>2766.21</v>
      </c>
      <c r="AN41" s="75">
        <v>19257.191999999999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528.03</v>
      </c>
      <c r="BD41" s="103">
        <v>344.30500000000001</v>
      </c>
      <c r="BE41" s="105">
        <v>968.55499999999995</v>
      </c>
      <c r="BF41" s="107">
        <v>1572.4870000000001</v>
      </c>
      <c r="BG41" s="109">
        <v>2241.3490000000002</v>
      </c>
      <c r="BH41" s="111">
        <v>5654.7259999999997</v>
      </c>
      <c r="BI41" s="113" t="s">
        <v>80</v>
      </c>
      <c r="BJ41" s="115">
        <v>0</v>
      </c>
      <c r="BK41" s="117">
        <v>0</v>
      </c>
      <c r="BL41" s="632"/>
      <c r="BM41" s="119">
        <v>40.765000000000001</v>
      </c>
      <c r="BN41" s="121">
        <v>287.86700000000002</v>
      </c>
      <c r="BO41" s="123">
        <v>1063.0250000000001</v>
      </c>
      <c r="BP41" s="125">
        <v>1735.835</v>
      </c>
      <c r="BQ41" s="127">
        <v>1579.7070000000001</v>
      </c>
      <c r="BR41" s="129">
        <v>4707.1989999999996</v>
      </c>
      <c r="BS41" s="131" t="s">
        <v>80</v>
      </c>
      <c r="BT41" s="133">
        <v>10.199999999999999</v>
      </c>
      <c r="BU41" s="135">
        <v>59.451000000000001</v>
      </c>
      <c r="BV41" s="137">
        <v>0</v>
      </c>
      <c r="BW41" s="139">
        <v>374.37400000000002</v>
      </c>
      <c r="BX41" s="141">
        <v>773.02599999999995</v>
      </c>
      <c r="BY41" s="143">
        <v>1175.1559999999999</v>
      </c>
      <c r="BZ41" s="145">
        <v>812.21600000000001</v>
      </c>
      <c r="CA41" s="147">
        <v>356.39699999999999</v>
      </c>
      <c r="CB41" s="149">
        <v>3560.82</v>
      </c>
      <c r="CC41" s="151" t="s">
        <v>80</v>
      </c>
      <c r="CD41" s="153">
        <v>0</v>
      </c>
      <c r="CE41" s="155">
        <v>5.0990000000000002</v>
      </c>
      <c r="CF41" s="157">
        <v>0</v>
      </c>
      <c r="CG41" s="159">
        <v>79.603999999999999</v>
      </c>
      <c r="CH41" s="161">
        <v>106.76</v>
      </c>
      <c r="CI41" s="163">
        <v>81.867000000000004</v>
      </c>
      <c r="CJ41" s="165">
        <v>52.74</v>
      </c>
      <c r="CK41" s="167">
        <v>36.85</v>
      </c>
      <c r="CL41" s="169">
        <v>362.92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1.6160000000000001</v>
      </c>
      <c r="DD41" s="205">
        <v>0</v>
      </c>
      <c r="DE41" s="207">
        <v>0</v>
      </c>
      <c r="DF41" s="209">
        <v>1.6160000000000001</v>
      </c>
      <c r="DG41" s="211" t="s">
        <v>80</v>
      </c>
      <c r="DH41" s="213">
        <v>11.276999999999999</v>
      </c>
      <c r="DI41" s="215">
        <v>89.581999999999994</v>
      </c>
      <c r="DJ41" s="217">
        <v>0</v>
      </c>
      <c r="DK41" s="219">
        <v>2128.9450000000002</v>
      </c>
      <c r="DL41" s="221">
        <v>3857.9290000000001</v>
      </c>
      <c r="DM41" s="223">
        <v>16333.152</v>
      </c>
      <c r="DN41" s="225">
        <v>30535.129000000001</v>
      </c>
      <c r="DO41" s="227">
        <v>24467.534</v>
      </c>
      <c r="DP41" s="229">
        <v>77423.547999999995</v>
      </c>
      <c r="DQ41" s="231" t="s">
        <v>80</v>
      </c>
      <c r="DR41" s="233">
        <v>0</v>
      </c>
      <c r="DS41" s="235">
        <v>0</v>
      </c>
      <c r="DT41" s="632"/>
      <c r="DU41" s="237">
        <v>193.886</v>
      </c>
      <c r="DV41" s="239">
        <v>751.57</v>
      </c>
      <c r="DW41" s="241">
        <v>11035.011</v>
      </c>
      <c r="DX41" s="243">
        <v>24623.84</v>
      </c>
      <c r="DY41" s="245">
        <v>20403.105</v>
      </c>
      <c r="DZ41" s="247">
        <v>57007.411999999997</v>
      </c>
      <c r="EA41" s="249" t="s">
        <v>80</v>
      </c>
      <c r="EB41" s="251">
        <v>0</v>
      </c>
      <c r="EC41" s="253">
        <v>0</v>
      </c>
      <c r="ED41" s="632"/>
      <c r="EE41" s="255">
        <v>1167.575</v>
      </c>
      <c r="EF41" s="257">
        <v>1497.248</v>
      </c>
      <c r="EG41" s="259">
        <v>1615.249</v>
      </c>
      <c r="EH41" s="261">
        <v>1760.576</v>
      </c>
      <c r="EI41" s="263">
        <v>719.44200000000001</v>
      </c>
      <c r="EJ41" s="265">
        <v>6760.09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28.4</v>
      </c>
      <c r="EZ41" s="293">
        <v>41.564</v>
      </c>
      <c r="FA41" s="295">
        <v>183.56200000000001</v>
      </c>
      <c r="FB41" s="297">
        <v>132.71600000000001</v>
      </c>
      <c r="FC41" s="299">
        <v>213.29</v>
      </c>
      <c r="FD41" s="301">
        <v>599.53200000000004</v>
      </c>
      <c r="FE41" s="303" t="s">
        <v>80</v>
      </c>
      <c r="FF41" s="305">
        <v>0</v>
      </c>
      <c r="FG41" s="307">
        <v>0</v>
      </c>
      <c r="FH41" s="632"/>
      <c r="FI41" s="309">
        <v>79.918000000000006</v>
      </c>
      <c r="FJ41" s="311">
        <v>338.76</v>
      </c>
      <c r="FK41" s="313">
        <v>1829.258</v>
      </c>
      <c r="FL41" s="315">
        <v>2893.8020000000001</v>
      </c>
      <c r="FM41" s="317">
        <v>2612.7660000000001</v>
      </c>
      <c r="FN41" s="319">
        <v>7754.5039999999999</v>
      </c>
      <c r="FO41" s="321" t="s">
        <v>80</v>
      </c>
      <c r="FP41" s="323">
        <v>11.276999999999999</v>
      </c>
      <c r="FQ41" s="325">
        <v>88.045000000000002</v>
      </c>
      <c r="FR41" s="327">
        <v>0</v>
      </c>
      <c r="FS41" s="329">
        <v>628.88800000000003</v>
      </c>
      <c r="FT41" s="331">
        <v>1209.6210000000001</v>
      </c>
      <c r="FU41" s="333">
        <v>1615.412</v>
      </c>
      <c r="FV41" s="335">
        <v>1087.242</v>
      </c>
      <c r="FW41" s="337">
        <v>483.98599999999999</v>
      </c>
      <c r="FX41" s="339">
        <v>5124.4709999999995</v>
      </c>
      <c r="FY41" s="341" t="s">
        <v>80</v>
      </c>
      <c r="FZ41" s="343">
        <v>0</v>
      </c>
      <c r="GA41" s="345">
        <v>1.5369999999999999</v>
      </c>
      <c r="GB41" s="347">
        <v>0</v>
      </c>
      <c r="GC41" s="349">
        <v>30.277999999999999</v>
      </c>
      <c r="GD41" s="351">
        <v>19.166</v>
      </c>
      <c r="GE41" s="353">
        <v>51.125999999999998</v>
      </c>
      <c r="GF41" s="355">
        <v>36.953000000000003</v>
      </c>
      <c r="GG41" s="357">
        <v>34.945</v>
      </c>
      <c r="GH41" s="359">
        <v>174.005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3.5339999999999998</v>
      </c>
      <c r="GZ41" s="395">
        <v>0</v>
      </c>
      <c r="HA41" s="397">
        <v>0</v>
      </c>
      <c r="HB41" s="399">
        <v>3.5339999999999998</v>
      </c>
    </row>
    <row r="42" spans="1:210" ht="14.25" customHeight="1" x14ac:dyDescent="0.15">
      <c r="A42" s="1" t="s">
        <v>81</v>
      </c>
      <c r="B42" s="3">
        <v>39.853999999999999</v>
      </c>
      <c r="C42" s="5">
        <v>152.29400000000001</v>
      </c>
      <c r="D42" s="7">
        <v>0</v>
      </c>
      <c r="E42" s="9">
        <v>11594.441999999999</v>
      </c>
      <c r="F42" s="11">
        <v>24017.596000000001</v>
      </c>
      <c r="G42" s="13">
        <v>82407.614000000001</v>
      </c>
      <c r="H42" s="15">
        <v>123155.47900000001</v>
      </c>
      <c r="I42" s="17">
        <v>90030.574999999997</v>
      </c>
      <c r="J42" s="19">
        <v>331397.85399999999</v>
      </c>
      <c r="K42" s="21" t="s">
        <v>81</v>
      </c>
      <c r="L42" s="23">
        <v>12.815</v>
      </c>
      <c r="M42" s="25">
        <v>43.268000000000001</v>
      </c>
      <c r="N42" s="27">
        <v>0</v>
      </c>
      <c r="O42" s="29">
        <v>7552.61</v>
      </c>
      <c r="P42" s="31">
        <v>14180.914000000001</v>
      </c>
      <c r="Q42" s="33">
        <v>41356.311000000002</v>
      </c>
      <c r="R42" s="35">
        <v>62000.525000000001</v>
      </c>
      <c r="S42" s="37">
        <v>44627.752999999997</v>
      </c>
      <c r="T42" s="39">
        <v>169774.196</v>
      </c>
      <c r="U42" s="41" t="s">
        <v>81</v>
      </c>
      <c r="V42" s="43">
        <v>0</v>
      </c>
      <c r="W42" s="45">
        <v>0.68</v>
      </c>
      <c r="X42" s="632"/>
      <c r="Y42" s="47">
        <v>1187.8019999999999</v>
      </c>
      <c r="Z42" s="49">
        <v>2947.7339999999999</v>
      </c>
      <c r="AA42" s="51">
        <v>22671.721000000001</v>
      </c>
      <c r="AB42" s="53">
        <v>38393.245000000003</v>
      </c>
      <c r="AC42" s="55">
        <v>27919.451000000001</v>
      </c>
      <c r="AD42" s="57">
        <v>93120.633000000002</v>
      </c>
      <c r="AE42" s="59" t="s">
        <v>81</v>
      </c>
      <c r="AF42" s="61">
        <v>0</v>
      </c>
      <c r="AG42" s="63">
        <v>0</v>
      </c>
      <c r="AH42" s="632"/>
      <c r="AI42" s="65">
        <v>5159.1899999999996</v>
      </c>
      <c r="AJ42" s="67">
        <v>8454.8809999999994</v>
      </c>
      <c r="AK42" s="69">
        <v>10682.142</v>
      </c>
      <c r="AL42" s="71">
        <v>12151.534</v>
      </c>
      <c r="AM42" s="73">
        <v>7949.4120000000003</v>
      </c>
      <c r="AN42" s="75">
        <v>44397.159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35.340000000000003</v>
      </c>
      <c r="AV42" s="89">
        <v>511.315</v>
      </c>
      <c r="AW42" s="91">
        <v>611.79499999999996</v>
      </c>
      <c r="AX42" s="93">
        <v>1158.45</v>
      </c>
      <c r="AY42" s="95" t="s">
        <v>81</v>
      </c>
      <c r="AZ42" s="97">
        <v>0</v>
      </c>
      <c r="BA42" s="99">
        <v>0</v>
      </c>
      <c r="BB42" s="632"/>
      <c r="BC42" s="101">
        <v>221.185</v>
      </c>
      <c r="BD42" s="103">
        <v>501.78</v>
      </c>
      <c r="BE42" s="105">
        <v>336.06</v>
      </c>
      <c r="BF42" s="107">
        <v>1931.97</v>
      </c>
      <c r="BG42" s="109">
        <v>2291.4630000000002</v>
      </c>
      <c r="BH42" s="111">
        <v>5282.4579999999996</v>
      </c>
      <c r="BI42" s="113" t="s">
        <v>81</v>
      </c>
      <c r="BJ42" s="115">
        <v>0</v>
      </c>
      <c r="BK42" s="117">
        <v>0</v>
      </c>
      <c r="BL42" s="632"/>
      <c r="BM42" s="119">
        <v>87.265000000000001</v>
      </c>
      <c r="BN42" s="121">
        <v>385.21499999999997</v>
      </c>
      <c r="BO42" s="123">
        <v>3465.9450000000002</v>
      </c>
      <c r="BP42" s="125">
        <v>6324.0190000000002</v>
      </c>
      <c r="BQ42" s="127">
        <v>4717.4189999999999</v>
      </c>
      <c r="BR42" s="129">
        <v>14979.862999999999</v>
      </c>
      <c r="BS42" s="131" t="s">
        <v>81</v>
      </c>
      <c r="BT42" s="133">
        <v>12.815</v>
      </c>
      <c r="BU42" s="135">
        <v>38.597999999999999</v>
      </c>
      <c r="BV42" s="137">
        <v>0</v>
      </c>
      <c r="BW42" s="139">
        <v>863.63300000000004</v>
      </c>
      <c r="BX42" s="141">
        <v>1798.942</v>
      </c>
      <c r="BY42" s="143">
        <v>4046.6280000000002</v>
      </c>
      <c r="BZ42" s="145">
        <v>2603.422</v>
      </c>
      <c r="CA42" s="147">
        <v>1107.3579999999999</v>
      </c>
      <c r="CB42" s="149">
        <v>10471.396000000001</v>
      </c>
      <c r="CC42" s="151" t="s">
        <v>81</v>
      </c>
      <c r="CD42" s="153">
        <v>0</v>
      </c>
      <c r="CE42" s="155">
        <v>3.99</v>
      </c>
      <c r="CF42" s="157">
        <v>0</v>
      </c>
      <c r="CG42" s="159">
        <v>33.534999999999997</v>
      </c>
      <c r="CH42" s="161">
        <v>91.492000000000004</v>
      </c>
      <c r="CI42" s="163">
        <v>118.47499999999999</v>
      </c>
      <c r="CJ42" s="165">
        <v>83.83</v>
      </c>
      <c r="CK42" s="167">
        <v>28.48</v>
      </c>
      <c r="CL42" s="169">
        <v>359.80200000000002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0.87</v>
      </c>
      <c r="CS42" s="183">
        <v>0</v>
      </c>
      <c r="CT42" s="185">
        <v>1.19</v>
      </c>
      <c r="CU42" s="187">
        <v>2.375</v>
      </c>
      <c r="CV42" s="189">
        <v>4.4349999999999996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27.039000000000001</v>
      </c>
      <c r="DI42" s="215">
        <v>109.026</v>
      </c>
      <c r="DJ42" s="217">
        <v>0</v>
      </c>
      <c r="DK42" s="219">
        <v>4041.8319999999999</v>
      </c>
      <c r="DL42" s="221">
        <v>9836.6820000000007</v>
      </c>
      <c r="DM42" s="223">
        <v>41051.303</v>
      </c>
      <c r="DN42" s="225">
        <v>61154.953999999998</v>
      </c>
      <c r="DO42" s="227">
        <v>45402.822</v>
      </c>
      <c r="DP42" s="229">
        <v>161623.658</v>
      </c>
      <c r="DQ42" s="231" t="s">
        <v>81</v>
      </c>
      <c r="DR42" s="233">
        <v>0</v>
      </c>
      <c r="DS42" s="235">
        <v>5.5679999999999996</v>
      </c>
      <c r="DT42" s="632"/>
      <c r="DU42" s="237">
        <v>1104.3710000000001</v>
      </c>
      <c r="DV42" s="239">
        <v>3128.4789999999998</v>
      </c>
      <c r="DW42" s="241">
        <v>25429.87</v>
      </c>
      <c r="DX42" s="243">
        <v>43550.737999999998</v>
      </c>
      <c r="DY42" s="245">
        <v>32135.672999999999</v>
      </c>
      <c r="DZ42" s="247">
        <v>105354.69899999999</v>
      </c>
      <c r="EA42" s="249" t="s">
        <v>81</v>
      </c>
      <c r="EB42" s="251">
        <v>0</v>
      </c>
      <c r="EC42" s="253">
        <v>0</v>
      </c>
      <c r="ED42" s="632"/>
      <c r="EE42" s="255">
        <v>1142.6859999999999</v>
      </c>
      <c r="EF42" s="257">
        <v>2340.846</v>
      </c>
      <c r="EG42" s="259">
        <v>2472.9839999999999</v>
      </c>
      <c r="EH42" s="261">
        <v>2413.0819999999999</v>
      </c>
      <c r="EI42" s="263">
        <v>2015.2360000000001</v>
      </c>
      <c r="EJ42" s="265">
        <v>10384.834000000001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0.434</v>
      </c>
      <c r="ER42" s="279">
        <v>19.050999999999998</v>
      </c>
      <c r="ES42" s="281">
        <v>88.304000000000002</v>
      </c>
      <c r="ET42" s="283">
        <v>107.789</v>
      </c>
      <c r="EU42" s="285" t="s">
        <v>81</v>
      </c>
      <c r="EV42" s="287">
        <v>0</v>
      </c>
      <c r="EW42" s="289">
        <v>0</v>
      </c>
      <c r="EX42" s="632"/>
      <c r="EY42" s="291">
        <v>46.097000000000001</v>
      </c>
      <c r="EZ42" s="293">
        <v>122.744</v>
      </c>
      <c r="FA42" s="295">
        <v>7.71</v>
      </c>
      <c r="FB42" s="297">
        <v>207.23400000000001</v>
      </c>
      <c r="FC42" s="299">
        <v>426.86900000000003</v>
      </c>
      <c r="FD42" s="301">
        <v>810.654</v>
      </c>
      <c r="FE42" s="303" t="s">
        <v>81</v>
      </c>
      <c r="FF42" s="305">
        <v>0</v>
      </c>
      <c r="FG42" s="307">
        <v>0</v>
      </c>
      <c r="FH42" s="632"/>
      <c r="FI42" s="309">
        <v>123.07</v>
      </c>
      <c r="FJ42" s="311">
        <v>654.37400000000002</v>
      </c>
      <c r="FK42" s="313">
        <v>6066.7929999999997</v>
      </c>
      <c r="FL42" s="315">
        <v>10615.987999999999</v>
      </c>
      <c r="FM42" s="317">
        <v>8711.8739999999998</v>
      </c>
      <c r="FN42" s="319">
        <v>26172.098999999998</v>
      </c>
      <c r="FO42" s="321" t="s">
        <v>81</v>
      </c>
      <c r="FP42" s="323">
        <v>27.039000000000001</v>
      </c>
      <c r="FQ42" s="325">
        <v>103.36</v>
      </c>
      <c r="FR42" s="327">
        <v>0</v>
      </c>
      <c r="FS42" s="329">
        <v>1609.6890000000001</v>
      </c>
      <c r="FT42" s="331">
        <v>3505.5079999999998</v>
      </c>
      <c r="FU42" s="333">
        <v>6962.8670000000002</v>
      </c>
      <c r="FV42" s="335">
        <v>4326.9260000000004</v>
      </c>
      <c r="FW42" s="337">
        <v>2008.453</v>
      </c>
      <c r="FX42" s="339">
        <v>18543.842000000001</v>
      </c>
      <c r="FY42" s="341" t="s">
        <v>81</v>
      </c>
      <c r="FZ42" s="343">
        <v>0</v>
      </c>
      <c r="GA42" s="345">
        <v>9.8000000000000004E-2</v>
      </c>
      <c r="GB42" s="347">
        <v>0</v>
      </c>
      <c r="GC42" s="349">
        <v>15.919</v>
      </c>
      <c r="GD42" s="351">
        <v>84.661000000000001</v>
      </c>
      <c r="GE42" s="353">
        <v>110.645</v>
      </c>
      <c r="GF42" s="355">
        <v>21.893000000000001</v>
      </c>
      <c r="GG42" s="357">
        <v>16.364000000000001</v>
      </c>
      <c r="GH42" s="359">
        <v>249.58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4.2000000000000003E-2</v>
      </c>
      <c r="GQ42" s="377">
        <v>4.9000000000000002E-2</v>
      </c>
      <c r="GR42" s="379">
        <v>0.161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116.32299999999999</v>
      </c>
      <c r="C43" s="5">
        <v>442.63400000000001</v>
      </c>
      <c r="D43" s="7">
        <v>0</v>
      </c>
      <c r="E43" s="9">
        <v>16417.466</v>
      </c>
      <c r="F43" s="11">
        <v>30780.704000000002</v>
      </c>
      <c r="G43" s="13">
        <v>99462.955000000002</v>
      </c>
      <c r="H43" s="15">
        <v>130933.163</v>
      </c>
      <c r="I43" s="17">
        <v>102990.448</v>
      </c>
      <c r="J43" s="19">
        <v>381143.69300000003</v>
      </c>
      <c r="K43" s="21" t="s">
        <v>82</v>
      </c>
      <c r="L43" s="23">
        <v>49.155000000000001</v>
      </c>
      <c r="M43" s="25">
        <v>172.376</v>
      </c>
      <c r="N43" s="27">
        <v>0</v>
      </c>
      <c r="O43" s="29">
        <v>10332.558999999999</v>
      </c>
      <c r="P43" s="31">
        <v>18070.763999999999</v>
      </c>
      <c r="Q43" s="33">
        <v>49919.286999999997</v>
      </c>
      <c r="R43" s="35">
        <v>65296.7</v>
      </c>
      <c r="S43" s="37">
        <v>52417.061000000002</v>
      </c>
      <c r="T43" s="39">
        <v>196257.902</v>
      </c>
      <c r="U43" s="41" t="s">
        <v>82</v>
      </c>
      <c r="V43" s="43">
        <v>0</v>
      </c>
      <c r="W43" s="45">
        <v>0</v>
      </c>
      <c r="X43" s="632"/>
      <c r="Y43" s="47">
        <v>614.57500000000005</v>
      </c>
      <c r="Z43" s="49">
        <v>3055.08</v>
      </c>
      <c r="AA43" s="51">
        <v>25850.395</v>
      </c>
      <c r="AB43" s="53">
        <v>37449.256000000001</v>
      </c>
      <c r="AC43" s="55">
        <v>31698.123</v>
      </c>
      <c r="AD43" s="57">
        <v>98667.429000000004</v>
      </c>
      <c r="AE43" s="59" t="s">
        <v>82</v>
      </c>
      <c r="AF43" s="61">
        <v>0</v>
      </c>
      <c r="AG43" s="63">
        <v>0</v>
      </c>
      <c r="AH43" s="632"/>
      <c r="AI43" s="65">
        <v>7404.8</v>
      </c>
      <c r="AJ43" s="67">
        <v>10235.962</v>
      </c>
      <c r="AK43" s="69">
        <v>11372.764999999999</v>
      </c>
      <c r="AL43" s="71">
        <v>11905.995999999999</v>
      </c>
      <c r="AM43" s="73">
        <v>8193.9</v>
      </c>
      <c r="AN43" s="75">
        <v>49113.423000000003</v>
      </c>
      <c r="AO43" s="77" t="s">
        <v>82</v>
      </c>
      <c r="AP43" s="79">
        <v>0</v>
      </c>
      <c r="AQ43" s="81">
        <v>0</v>
      </c>
      <c r="AR43" s="632"/>
      <c r="AS43" s="83">
        <v>20.045000000000002</v>
      </c>
      <c r="AT43" s="85">
        <v>98.114999999999995</v>
      </c>
      <c r="AU43" s="87">
        <v>151.595</v>
      </c>
      <c r="AV43" s="89">
        <v>98.5</v>
      </c>
      <c r="AW43" s="91">
        <v>463.59500000000003</v>
      </c>
      <c r="AX43" s="93">
        <v>831.85</v>
      </c>
      <c r="AY43" s="95" t="s">
        <v>82</v>
      </c>
      <c r="AZ43" s="97">
        <v>0</v>
      </c>
      <c r="BA43" s="99">
        <v>0</v>
      </c>
      <c r="BB43" s="632"/>
      <c r="BC43" s="101">
        <v>404.875</v>
      </c>
      <c r="BD43" s="103">
        <v>610.57500000000005</v>
      </c>
      <c r="BE43" s="105">
        <v>2213.58</v>
      </c>
      <c r="BF43" s="107">
        <v>5397.1549999999997</v>
      </c>
      <c r="BG43" s="109">
        <v>5798.7049999999999</v>
      </c>
      <c r="BH43" s="111">
        <v>14424.89</v>
      </c>
      <c r="BI43" s="113" t="s">
        <v>82</v>
      </c>
      <c r="BJ43" s="115">
        <v>0</v>
      </c>
      <c r="BK43" s="117">
        <v>0</v>
      </c>
      <c r="BL43" s="632"/>
      <c r="BM43" s="119">
        <v>28.555</v>
      </c>
      <c r="BN43" s="121">
        <v>128.47200000000001</v>
      </c>
      <c r="BO43" s="123">
        <v>2400.5529999999999</v>
      </c>
      <c r="BP43" s="125">
        <v>4622.7359999999999</v>
      </c>
      <c r="BQ43" s="127">
        <v>4212.0609999999997</v>
      </c>
      <c r="BR43" s="129">
        <v>11392.377</v>
      </c>
      <c r="BS43" s="131" t="s">
        <v>82</v>
      </c>
      <c r="BT43" s="133">
        <v>42.67</v>
      </c>
      <c r="BU43" s="135">
        <v>152.57599999999999</v>
      </c>
      <c r="BV43" s="137">
        <v>0</v>
      </c>
      <c r="BW43" s="139">
        <v>1721.278</v>
      </c>
      <c r="BX43" s="141">
        <v>3769.1970000000001</v>
      </c>
      <c r="BY43" s="143">
        <v>7614.875</v>
      </c>
      <c r="BZ43" s="145">
        <v>5581.6580000000004</v>
      </c>
      <c r="CA43" s="147">
        <v>1819.66</v>
      </c>
      <c r="CB43" s="149">
        <v>20701.914000000001</v>
      </c>
      <c r="CC43" s="151" t="s">
        <v>82</v>
      </c>
      <c r="CD43" s="153">
        <v>6.4850000000000003</v>
      </c>
      <c r="CE43" s="155">
        <v>15.74</v>
      </c>
      <c r="CF43" s="157">
        <v>0</v>
      </c>
      <c r="CG43" s="159">
        <v>113.476</v>
      </c>
      <c r="CH43" s="161">
        <v>166.68799999999999</v>
      </c>
      <c r="CI43" s="163">
        <v>250.87899999999999</v>
      </c>
      <c r="CJ43" s="165">
        <v>205.06899999999999</v>
      </c>
      <c r="CK43" s="167">
        <v>105.027</v>
      </c>
      <c r="CL43" s="169">
        <v>863.36400000000003</v>
      </c>
      <c r="CM43" s="171" t="s">
        <v>82</v>
      </c>
      <c r="CN43" s="173">
        <v>0</v>
      </c>
      <c r="CO43" s="175">
        <v>4.0599999999999996</v>
      </c>
      <c r="CP43" s="177">
        <v>0</v>
      </c>
      <c r="CQ43" s="179">
        <v>14.2</v>
      </c>
      <c r="CR43" s="181">
        <v>6.6749999999999998</v>
      </c>
      <c r="CS43" s="183">
        <v>60.585000000000001</v>
      </c>
      <c r="CT43" s="185">
        <v>36.33</v>
      </c>
      <c r="CU43" s="187">
        <v>113.22499999999999</v>
      </c>
      <c r="CV43" s="189">
        <v>235.07499999999999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10.755000000000001</v>
      </c>
      <c r="DB43" s="201">
        <v>0</v>
      </c>
      <c r="DC43" s="203">
        <v>4.0599999999999996</v>
      </c>
      <c r="DD43" s="205">
        <v>0</v>
      </c>
      <c r="DE43" s="207">
        <v>12.765000000000001</v>
      </c>
      <c r="DF43" s="209">
        <v>27.58</v>
      </c>
      <c r="DG43" s="211" t="s">
        <v>82</v>
      </c>
      <c r="DH43" s="213">
        <v>67.168000000000006</v>
      </c>
      <c r="DI43" s="215">
        <v>270.25799999999998</v>
      </c>
      <c r="DJ43" s="217">
        <v>0</v>
      </c>
      <c r="DK43" s="219">
        <v>6084.9070000000002</v>
      </c>
      <c r="DL43" s="221">
        <v>12709.94</v>
      </c>
      <c r="DM43" s="223">
        <v>49543.667999999998</v>
      </c>
      <c r="DN43" s="225">
        <v>65636.463000000003</v>
      </c>
      <c r="DO43" s="227">
        <v>50573.387000000002</v>
      </c>
      <c r="DP43" s="229">
        <v>184885.791</v>
      </c>
      <c r="DQ43" s="231" t="s">
        <v>82</v>
      </c>
      <c r="DR43" s="233">
        <v>0</v>
      </c>
      <c r="DS43" s="235">
        <v>0</v>
      </c>
      <c r="DT43" s="632"/>
      <c r="DU43" s="237">
        <v>828.52499999999998</v>
      </c>
      <c r="DV43" s="239">
        <v>3404.4360000000001</v>
      </c>
      <c r="DW43" s="241">
        <v>30252.928</v>
      </c>
      <c r="DX43" s="243">
        <v>44012.163</v>
      </c>
      <c r="DY43" s="245">
        <v>36148.639999999999</v>
      </c>
      <c r="DZ43" s="247">
        <v>114646.692</v>
      </c>
      <c r="EA43" s="249" t="s">
        <v>82</v>
      </c>
      <c r="EB43" s="251">
        <v>0</v>
      </c>
      <c r="EC43" s="253">
        <v>0</v>
      </c>
      <c r="ED43" s="632"/>
      <c r="EE43" s="255">
        <v>2285.5030000000002</v>
      </c>
      <c r="EF43" s="257">
        <v>3232.9090000000001</v>
      </c>
      <c r="EG43" s="259">
        <v>3018.1930000000002</v>
      </c>
      <c r="EH43" s="261">
        <v>3802.8580000000002</v>
      </c>
      <c r="EI43" s="263">
        <v>2599.471</v>
      </c>
      <c r="EJ43" s="265">
        <v>14938.933999999999</v>
      </c>
      <c r="EK43" s="267" t="s">
        <v>82</v>
      </c>
      <c r="EL43" s="269">
        <v>0</v>
      </c>
      <c r="EM43" s="271">
        <v>0</v>
      </c>
      <c r="EN43" s="632"/>
      <c r="EO43" s="273">
        <v>0.13300000000000001</v>
      </c>
      <c r="EP43" s="275">
        <v>0.65100000000000002</v>
      </c>
      <c r="EQ43" s="277">
        <v>0.88200000000000001</v>
      </c>
      <c r="ER43" s="279">
        <v>2.8769999999999998</v>
      </c>
      <c r="ES43" s="281">
        <v>29.673999999999999</v>
      </c>
      <c r="ET43" s="283">
        <v>34.216999999999999</v>
      </c>
      <c r="EU43" s="285" t="s">
        <v>82</v>
      </c>
      <c r="EV43" s="287">
        <v>0</v>
      </c>
      <c r="EW43" s="289">
        <v>0</v>
      </c>
      <c r="EX43" s="632"/>
      <c r="EY43" s="291">
        <v>50.241999999999997</v>
      </c>
      <c r="EZ43" s="293">
        <v>32.542000000000002</v>
      </c>
      <c r="FA43" s="295">
        <v>349.13499999999999</v>
      </c>
      <c r="FB43" s="297">
        <v>655.68899999999996</v>
      </c>
      <c r="FC43" s="299">
        <v>775.35599999999999</v>
      </c>
      <c r="FD43" s="301">
        <v>1862.9639999999999</v>
      </c>
      <c r="FE43" s="303" t="s">
        <v>82</v>
      </c>
      <c r="FF43" s="305">
        <v>0</v>
      </c>
      <c r="FG43" s="307">
        <v>0</v>
      </c>
      <c r="FH43" s="632"/>
      <c r="FI43" s="309">
        <v>57.768000000000001</v>
      </c>
      <c r="FJ43" s="311">
        <v>244.65199999999999</v>
      </c>
      <c r="FK43" s="313">
        <v>4038.3220000000001</v>
      </c>
      <c r="FL43" s="315">
        <v>8342.7870000000003</v>
      </c>
      <c r="FM43" s="317">
        <v>7616.9449999999997</v>
      </c>
      <c r="FN43" s="319">
        <v>20300.473999999998</v>
      </c>
      <c r="FO43" s="321" t="s">
        <v>82</v>
      </c>
      <c r="FP43" s="323">
        <v>64.864000000000004</v>
      </c>
      <c r="FQ43" s="325">
        <v>266.73500000000001</v>
      </c>
      <c r="FR43" s="327">
        <v>0</v>
      </c>
      <c r="FS43" s="329">
        <v>2799.4749999999999</v>
      </c>
      <c r="FT43" s="331">
        <v>5689.8190000000004</v>
      </c>
      <c r="FU43" s="333">
        <v>11602.465</v>
      </c>
      <c r="FV43" s="335">
        <v>8721.4719999999998</v>
      </c>
      <c r="FW43" s="337">
        <v>3307.3339999999998</v>
      </c>
      <c r="FX43" s="339">
        <v>32452.164000000001</v>
      </c>
      <c r="FY43" s="341" t="s">
        <v>82</v>
      </c>
      <c r="FZ43" s="343">
        <v>2.3039999999999998</v>
      </c>
      <c r="GA43" s="345">
        <v>3.327</v>
      </c>
      <c r="GB43" s="347">
        <v>0</v>
      </c>
      <c r="GC43" s="349">
        <v>62.784999999999997</v>
      </c>
      <c r="GD43" s="351">
        <v>104.82599999999999</v>
      </c>
      <c r="GE43" s="353">
        <v>219.67099999999999</v>
      </c>
      <c r="GF43" s="355">
        <v>73.191999999999993</v>
      </c>
      <c r="GG43" s="357">
        <v>72.204999999999998</v>
      </c>
      <c r="GH43" s="359">
        <v>538.30999999999995</v>
      </c>
      <c r="GI43" s="361" t="s">
        <v>82</v>
      </c>
      <c r="GJ43" s="363">
        <v>0</v>
      </c>
      <c r="GK43" s="365">
        <v>0.19600000000000001</v>
      </c>
      <c r="GL43" s="367">
        <v>0</v>
      </c>
      <c r="GM43" s="369">
        <v>0.28000000000000003</v>
      </c>
      <c r="GN43" s="371">
        <v>0.105</v>
      </c>
      <c r="GO43" s="373">
        <v>61.82</v>
      </c>
      <c r="GP43" s="375">
        <v>25.417999999999999</v>
      </c>
      <c r="GQ43" s="377">
        <v>23.643000000000001</v>
      </c>
      <c r="GR43" s="379">
        <v>111.462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0.19600000000000001</v>
      </c>
      <c r="GX43" s="391">
        <v>0</v>
      </c>
      <c r="GY43" s="393">
        <v>0.252</v>
      </c>
      <c r="GZ43" s="395">
        <v>7.0000000000000001E-3</v>
      </c>
      <c r="HA43" s="397">
        <v>0.11899999999999999</v>
      </c>
      <c r="HB43" s="399">
        <v>0.57399999999999995</v>
      </c>
    </row>
    <row r="44" spans="1:210" ht="14.25" customHeight="1" x14ac:dyDescent="0.15">
      <c r="A44" s="2" t="s">
        <v>83</v>
      </c>
      <c r="B44" s="4">
        <v>56.85</v>
      </c>
      <c r="C44" s="6">
        <v>117.033</v>
      </c>
      <c r="D44" s="8">
        <v>0</v>
      </c>
      <c r="E44" s="10">
        <v>13176.846</v>
      </c>
      <c r="F44" s="12">
        <v>16988.353999999999</v>
      </c>
      <c r="G44" s="14">
        <v>54597.482000000004</v>
      </c>
      <c r="H44" s="16">
        <v>83550.023000000001</v>
      </c>
      <c r="I44" s="18">
        <v>58029.872000000003</v>
      </c>
      <c r="J44" s="20">
        <v>226516.46</v>
      </c>
      <c r="K44" s="22" t="s">
        <v>83</v>
      </c>
      <c r="L44" s="24">
        <v>17.969000000000001</v>
      </c>
      <c r="M44" s="26">
        <v>41.41</v>
      </c>
      <c r="N44" s="28">
        <v>0</v>
      </c>
      <c r="O44" s="30">
        <v>8949.7800000000007</v>
      </c>
      <c r="P44" s="32">
        <v>11505.057000000001</v>
      </c>
      <c r="Q44" s="34">
        <v>29665.866999999998</v>
      </c>
      <c r="R44" s="36">
        <v>43722.004999999997</v>
      </c>
      <c r="S44" s="38">
        <v>30592.138999999999</v>
      </c>
      <c r="T44" s="40">
        <v>124494.227</v>
      </c>
      <c r="U44" s="42" t="s">
        <v>83</v>
      </c>
      <c r="V44" s="44">
        <v>0</v>
      </c>
      <c r="W44" s="46">
        <v>0</v>
      </c>
      <c r="X44" s="634"/>
      <c r="Y44" s="48">
        <v>647.34</v>
      </c>
      <c r="Z44" s="50">
        <v>1277.665</v>
      </c>
      <c r="AA44" s="52">
        <v>14663.927</v>
      </c>
      <c r="AB44" s="54">
        <v>25223.621999999999</v>
      </c>
      <c r="AC44" s="56">
        <v>18891.805</v>
      </c>
      <c r="AD44" s="58">
        <v>60704.358999999997</v>
      </c>
      <c r="AE44" s="60" t="s">
        <v>83</v>
      </c>
      <c r="AF44" s="62">
        <v>0</v>
      </c>
      <c r="AG44" s="64">
        <v>0</v>
      </c>
      <c r="AH44" s="634"/>
      <c r="AI44" s="66">
        <v>6385.3029999999999</v>
      </c>
      <c r="AJ44" s="68">
        <v>7020.808</v>
      </c>
      <c r="AK44" s="70">
        <v>7246.3249999999998</v>
      </c>
      <c r="AL44" s="72">
        <v>6626.1289999999999</v>
      </c>
      <c r="AM44" s="74">
        <v>2716.9850000000001</v>
      </c>
      <c r="AN44" s="76">
        <v>29995.55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2.6349999999999998</v>
      </c>
      <c r="AU44" s="88">
        <v>167.53700000000001</v>
      </c>
      <c r="AV44" s="90">
        <v>113.709</v>
      </c>
      <c r="AW44" s="92">
        <v>162.221</v>
      </c>
      <c r="AX44" s="94">
        <v>446.10199999999998</v>
      </c>
      <c r="AY44" s="96" t="s">
        <v>83</v>
      </c>
      <c r="AZ44" s="98">
        <v>0</v>
      </c>
      <c r="BA44" s="100">
        <v>0</v>
      </c>
      <c r="BB44" s="634"/>
      <c r="BC44" s="102">
        <v>1006.585</v>
      </c>
      <c r="BD44" s="104">
        <v>1433.46</v>
      </c>
      <c r="BE44" s="106">
        <v>2703.7449999999999</v>
      </c>
      <c r="BF44" s="108">
        <v>6017.808</v>
      </c>
      <c r="BG44" s="110">
        <v>4885.1850000000004</v>
      </c>
      <c r="BH44" s="112">
        <v>16046.782999999999</v>
      </c>
      <c r="BI44" s="114" t="s">
        <v>83</v>
      </c>
      <c r="BJ44" s="116">
        <v>0</v>
      </c>
      <c r="BK44" s="118">
        <v>0</v>
      </c>
      <c r="BL44" s="634"/>
      <c r="BM44" s="120">
        <v>87.265000000000001</v>
      </c>
      <c r="BN44" s="122">
        <v>261.95</v>
      </c>
      <c r="BO44" s="124">
        <v>2410.3420000000001</v>
      </c>
      <c r="BP44" s="126">
        <v>4590.8810000000003</v>
      </c>
      <c r="BQ44" s="128">
        <v>3275.8180000000002</v>
      </c>
      <c r="BR44" s="130">
        <v>10626.255999999999</v>
      </c>
      <c r="BS44" s="132" t="s">
        <v>83</v>
      </c>
      <c r="BT44" s="134">
        <v>17.969000000000001</v>
      </c>
      <c r="BU44" s="136">
        <v>39.335999999999999</v>
      </c>
      <c r="BV44" s="138">
        <v>0</v>
      </c>
      <c r="BW44" s="140">
        <v>750.27700000000004</v>
      </c>
      <c r="BX44" s="142">
        <v>1425.0940000000001</v>
      </c>
      <c r="BY44" s="144">
        <v>2401.6709999999998</v>
      </c>
      <c r="BZ44" s="146">
        <v>1114.5709999999999</v>
      </c>
      <c r="CA44" s="148">
        <v>631.89</v>
      </c>
      <c r="CB44" s="150">
        <v>6380.808</v>
      </c>
      <c r="CC44" s="152" t="s">
        <v>83</v>
      </c>
      <c r="CD44" s="154">
        <v>0</v>
      </c>
      <c r="CE44" s="156">
        <v>2.0739999999999998</v>
      </c>
      <c r="CF44" s="158">
        <v>0</v>
      </c>
      <c r="CG44" s="160">
        <v>69.894999999999996</v>
      </c>
      <c r="CH44" s="162">
        <v>83.444999999999993</v>
      </c>
      <c r="CI44" s="164">
        <v>72.319999999999993</v>
      </c>
      <c r="CJ44" s="166">
        <v>35.284999999999997</v>
      </c>
      <c r="CK44" s="168">
        <v>26.545000000000002</v>
      </c>
      <c r="CL44" s="170">
        <v>289.56400000000002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3.1150000000000002</v>
      </c>
      <c r="DB44" s="202">
        <v>0</v>
      </c>
      <c r="DC44" s="204">
        <v>0</v>
      </c>
      <c r="DD44" s="206">
        <v>0</v>
      </c>
      <c r="DE44" s="208">
        <v>1.69</v>
      </c>
      <c r="DF44" s="210">
        <v>4.8049999999999997</v>
      </c>
      <c r="DG44" s="212" t="s">
        <v>83</v>
      </c>
      <c r="DH44" s="214">
        <v>38.881</v>
      </c>
      <c r="DI44" s="216">
        <v>75.623000000000005</v>
      </c>
      <c r="DJ44" s="218">
        <v>0</v>
      </c>
      <c r="DK44" s="220">
        <v>4227.0659999999998</v>
      </c>
      <c r="DL44" s="222">
        <v>5483.2969999999996</v>
      </c>
      <c r="DM44" s="224">
        <v>24931.615000000002</v>
      </c>
      <c r="DN44" s="226">
        <v>39828.017999999996</v>
      </c>
      <c r="DO44" s="228">
        <v>27437.733</v>
      </c>
      <c r="DP44" s="230">
        <v>102022.23299999999</v>
      </c>
      <c r="DQ44" s="232" t="s">
        <v>83</v>
      </c>
      <c r="DR44" s="234">
        <v>0</v>
      </c>
      <c r="DS44" s="236">
        <v>0</v>
      </c>
      <c r="DT44" s="634"/>
      <c r="DU44" s="238">
        <v>531.85500000000002</v>
      </c>
      <c r="DV44" s="240">
        <v>1155.9469999999999</v>
      </c>
      <c r="DW44" s="242">
        <v>15007.834000000001</v>
      </c>
      <c r="DX44" s="244">
        <v>27499.758999999998</v>
      </c>
      <c r="DY44" s="246">
        <v>19733.168000000001</v>
      </c>
      <c r="DZ44" s="248">
        <v>63928.563000000002</v>
      </c>
      <c r="EA44" s="250" t="s">
        <v>83</v>
      </c>
      <c r="EB44" s="252">
        <v>0</v>
      </c>
      <c r="EC44" s="254">
        <v>0</v>
      </c>
      <c r="ED44" s="634"/>
      <c r="EE44" s="256">
        <v>2255.1129999999998</v>
      </c>
      <c r="EF44" s="258">
        <v>1509.2619999999999</v>
      </c>
      <c r="EG44" s="260">
        <v>1297.1510000000001</v>
      </c>
      <c r="EH44" s="262">
        <v>1098.9860000000001</v>
      </c>
      <c r="EI44" s="264">
        <v>477.101</v>
      </c>
      <c r="EJ44" s="266">
        <v>6637.6130000000003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11.994999999999999</v>
      </c>
      <c r="ER44" s="280">
        <v>0.434</v>
      </c>
      <c r="ES44" s="282">
        <v>12.555</v>
      </c>
      <c r="ET44" s="284">
        <v>24.984000000000002</v>
      </c>
      <c r="EU44" s="286" t="s">
        <v>83</v>
      </c>
      <c r="EV44" s="288">
        <v>0</v>
      </c>
      <c r="EW44" s="290">
        <v>0</v>
      </c>
      <c r="EX44" s="634"/>
      <c r="EY44" s="292">
        <v>99.043999999999997</v>
      </c>
      <c r="EZ44" s="294">
        <v>230.42599999999999</v>
      </c>
      <c r="FA44" s="296">
        <v>313.553</v>
      </c>
      <c r="FB44" s="298">
        <v>706.87800000000004</v>
      </c>
      <c r="FC44" s="300">
        <v>483.51600000000002</v>
      </c>
      <c r="FD44" s="302">
        <v>1833.4169999999999</v>
      </c>
      <c r="FE44" s="304" t="s">
        <v>83</v>
      </c>
      <c r="FF44" s="306">
        <v>0</v>
      </c>
      <c r="FG44" s="308">
        <v>0</v>
      </c>
      <c r="FH44" s="634"/>
      <c r="FI44" s="310">
        <v>123.07</v>
      </c>
      <c r="FJ44" s="312">
        <v>347.63400000000001</v>
      </c>
      <c r="FK44" s="314">
        <v>3989.982</v>
      </c>
      <c r="FL44" s="316">
        <v>8221.2479999999996</v>
      </c>
      <c r="FM44" s="318">
        <v>5648.2610000000004</v>
      </c>
      <c r="FN44" s="320">
        <v>18330.195</v>
      </c>
      <c r="FO44" s="322" t="s">
        <v>83</v>
      </c>
      <c r="FP44" s="324">
        <v>38.881</v>
      </c>
      <c r="FQ44" s="326">
        <v>72.088999999999999</v>
      </c>
      <c r="FR44" s="328">
        <v>0</v>
      </c>
      <c r="FS44" s="330">
        <v>1199.49</v>
      </c>
      <c r="FT44" s="332">
        <v>2198.6280000000002</v>
      </c>
      <c r="FU44" s="334">
        <v>4260.2250000000004</v>
      </c>
      <c r="FV44" s="336">
        <v>2286.1390000000001</v>
      </c>
      <c r="FW44" s="338">
        <v>1064.213</v>
      </c>
      <c r="FX44" s="340">
        <v>11119.665000000001</v>
      </c>
      <c r="FY44" s="342" t="s">
        <v>83</v>
      </c>
      <c r="FZ44" s="344">
        <v>0</v>
      </c>
      <c r="GA44" s="346">
        <v>3.5339999999999998</v>
      </c>
      <c r="GB44" s="348">
        <v>0</v>
      </c>
      <c r="GC44" s="350">
        <v>18.445</v>
      </c>
      <c r="GD44" s="352">
        <v>41.4</v>
      </c>
      <c r="GE44" s="354">
        <v>50.875</v>
      </c>
      <c r="GF44" s="356">
        <v>14.574</v>
      </c>
      <c r="GG44" s="358">
        <v>18.905000000000001</v>
      </c>
      <c r="GH44" s="360">
        <v>147.733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4.9000000000000002E-2</v>
      </c>
      <c r="GX44" s="392">
        <v>0</v>
      </c>
      <c r="GY44" s="394">
        <v>0</v>
      </c>
      <c r="GZ44" s="396">
        <v>0</v>
      </c>
      <c r="HA44" s="398">
        <v>1.4E-2</v>
      </c>
      <c r="HB44" s="400">
        <v>6.3E-2</v>
      </c>
    </row>
    <row r="45" spans="1:210" ht="14.25" customHeight="1" x14ac:dyDescent="0.15">
      <c r="A45" s="1" t="s">
        <v>84</v>
      </c>
      <c r="B45" s="3">
        <v>5.6740000000000004</v>
      </c>
      <c r="C45" s="5">
        <v>57.512999999999998</v>
      </c>
      <c r="D45" s="7">
        <v>0</v>
      </c>
      <c r="E45" s="9">
        <v>6916.24</v>
      </c>
      <c r="F45" s="11">
        <v>13901.1</v>
      </c>
      <c r="G45" s="13">
        <v>43104.249000000003</v>
      </c>
      <c r="H45" s="15">
        <v>67904.111000000004</v>
      </c>
      <c r="I45" s="17">
        <v>42810.065000000002</v>
      </c>
      <c r="J45" s="19">
        <v>174698.95199999999</v>
      </c>
      <c r="K45" s="21" t="s">
        <v>84</v>
      </c>
      <c r="L45" s="23">
        <v>2.1800000000000002</v>
      </c>
      <c r="M45" s="25">
        <v>24.2</v>
      </c>
      <c r="N45" s="27">
        <v>0</v>
      </c>
      <c r="O45" s="29">
        <v>4999.8090000000002</v>
      </c>
      <c r="P45" s="31">
        <v>10003.576999999999</v>
      </c>
      <c r="Q45" s="33">
        <v>26417.246999999999</v>
      </c>
      <c r="R45" s="35">
        <v>42582.720000000001</v>
      </c>
      <c r="S45" s="37">
        <v>26610.387999999999</v>
      </c>
      <c r="T45" s="39">
        <v>110640.121</v>
      </c>
      <c r="U45" s="41" t="s">
        <v>84</v>
      </c>
      <c r="V45" s="43">
        <v>0</v>
      </c>
      <c r="W45" s="45">
        <v>0</v>
      </c>
      <c r="X45" s="632"/>
      <c r="Y45" s="47">
        <v>239.34</v>
      </c>
      <c r="Z45" s="49">
        <v>763.58</v>
      </c>
      <c r="AA45" s="51">
        <v>10819.08</v>
      </c>
      <c r="AB45" s="53">
        <v>21699.967000000001</v>
      </c>
      <c r="AC45" s="55">
        <v>12189.4</v>
      </c>
      <c r="AD45" s="57">
        <v>45711.366999999998</v>
      </c>
      <c r="AE45" s="59" t="s">
        <v>84</v>
      </c>
      <c r="AF45" s="61">
        <v>0</v>
      </c>
      <c r="AG45" s="63">
        <v>0</v>
      </c>
      <c r="AH45" s="632"/>
      <c r="AI45" s="65">
        <v>4204.9250000000002</v>
      </c>
      <c r="AJ45" s="67">
        <v>7311.2809999999999</v>
      </c>
      <c r="AK45" s="69">
        <v>9845.2800000000007</v>
      </c>
      <c r="AL45" s="71">
        <v>13652.448</v>
      </c>
      <c r="AM45" s="73">
        <v>8301.4519999999993</v>
      </c>
      <c r="AN45" s="75">
        <v>43315.385999999999</v>
      </c>
      <c r="AO45" s="77" t="s">
        <v>84</v>
      </c>
      <c r="AP45" s="79">
        <v>0</v>
      </c>
      <c r="AQ45" s="81">
        <v>0</v>
      </c>
      <c r="AR45" s="632"/>
      <c r="AS45" s="83">
        <v>2.6349999999999998</v>
      </c>
      <c r="AT45" s="85">
        <v>24.645</v>
      </c>
      <c r="AU45" s="87">
        <v>3.6269999999999998</v>
      </c>
      <c r="AV45" s="89">
        <v>444.02199999999999</v>
      </c>
      <c r="AW45" s="91">
        <v>144.017</v>
      </c>
      <c r="AX45" s="93">
        <v>618.94600000000003</v>
      </c>
      <c r="AY45" s="95" t="s">
        <v>84</v>
      </c>
      <c r="AZ45" s="97">
        <v>0</v>
      </c>
      <c r="BA45" s="99">
        <v>0</v>
      </c>
      <c r="BB45" s="632"/>
      <c r="BC45" s="101">
        <v>35.340000000000003</v>
      </c>
      <c r="BD45" s="103">
        <v>279.06</v>
      </c>
      <c r="BE45" s="105">
        <v>1009.1</v>
      </c>
      <c r="BF45" s="107">
        <v>2581.23</v>
      </c>
      <c r="BG45" s="109">
        <v>3108.7550000000001</v>
      </c>
      <c r="BH45" s="111">
        <v>7013.4849999999997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250.14500000000001</v>
      </c>
      <c r="BO45" s="123">
        <v>1094.92</v>
      </c>
      <c r="BP45" s="125">
        <v>1908.31</v>
      </c>
      <c r="BQ45" s="127">
        <v>1469.895</v>
      </c>
      <c r="BR45" s="129">
        <v>4747.915</v>
      </c>
      <c r="BS45" s="131" t="s">
        <v>84</v>
      </c>
      <c r="BT45" s="133">
        <v>0.745</v>
      </c>
      <c r="BU45" s="135">
        <v>24.2</v>
      </c>
      <c r="BV45" s="137">
        <v>0</v>
      </c>
      <c r="BW45" s="139">
        <v>450.48399999999998</v>
      </c>
      <c r="BX45" s="141">
        <v>1333.1469999999999</v>
      </c>
      <c r="BY45" s="143">
        <v>3606.4839999999999</v>
      </c>
      <c r="BZ45" s="145">
        <v>2254.8809999999999</v>
      </c>
      <c r="CA45" s="147">
        <v>1390.5340000000001</v>
      </c>
      <c r="CB45" s="149">
        <v>9060.4750000000004</v>
      </c>
      <c r="CC45" s="151" t="s">
        <v>84</v>
      </c>
      <c r="CD45" s="153">
        <v>1.4350000000000001</v>
      </c>
      <c r="CE45" s="155">
        <v>0</v>
      </c>
      <c r="CF45" s="157">
        <v>0</v>
      </c>
      <c r="CG45" s="159">
        <v>32.674999999999997</v>
      </c>
      <c r="CH45" s="161">
        <v>33.393999999999998</v>
      </c>
      <c r="CI45" s="163">
        <v>34.216000000000001</v>
      </c>
      <c r="CJ45" s="165">
        <v>38.527000000000001</v>
      </c>
      <c r="CK45" s="167">
        <v>6.335</v>
      </c>
      <c r="CL45" s="169">
        <v>146.58199999999999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2.69</v>
      </c>
      <c r="CR45" s="181">
        <v>8.3249999999999993</v>
      </c>
      <c r="CS45" s="183">
        <v>0</v>
      </c>
      <c r="CT45" s="185">
        <v>0</v>
      </c>
      <c r="CU45" s="187">
        <v>0</v>
      </c>
      <c r="CV45" s="189">
        <v>11.015000000000001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7.0750000000000002</v>
      </c>
      <c r="DB45" s="201">
        <v>0</v>
      </c>
      <c r="DC45" s="203">
        <v>4.54</v>
      </c>
      <c r="DD45" s="205">
        <v>3.335</v>
      </c>
      <c r="DE45" s="207">
        <v>0</v>
      </c>
      <c r="DF45" s="209">
        <v>14.95</v>
      </c>
      <c r="DG45" s="211" t="s">
        <v>84</v>
      </c>
      <c r="DH45" s="213">
        <v>3.4940000000000002</v>
      </c>
      <c r="DI45" s="215">
        <v>33.313000000000002</v>
      </c>
      <c r="DJ45" s="217">
        <v>0</v>
      </c>
      <c r="DK45" s="219">
        <v>1916.431</v>
      </c>
      <c r="DL45" s="221">
        <v>3897.5230000000001</v>
      </c>
      <c r="DM45" s="223">
        <v>16687.002</v>
      </c>
      <c r="DN45" s="225">
        <v>25321.391</v>
      </c>
      <c r="DO45" s="227">
        <v>16199.677</v>
      </c>
      <c r="DP45" s="229">
        <v>64058.830999999998</v>
      </c>
      <c r="DQ45" s="231" t="s">
        <v>84</v>
      </c>
      <c r="DR45" s="233">
        <v>0</v>
      </c>
      <c r="DS45" s="235">
        <v>0</v>
      </c>
      <c r="DT45" s="632"/>
      <c r="DU45" s="237">
        <v>250.387</v>
      </c>
      <c r="DV45" s="239">
        <v>694.221</v>
      </c>
      <c r="DW45" s="241">
        <v>8605.14</v>
      </c>
      <c r="DX45" s="243">
        <v>16873.490000000002</v>
      </c>
      <c r="DY45" s="245">
        <v>10028.433000000001</v>
      </c>
      <c r="DZ45" s="247">
        <v>36451.671000000002</v>
      </c>
      <c r="EA45" s="249" t="s">
        <v>84</v>
      </c>
      <c r="EB45" s="251">
        <v>0</v>
      </c>
      <c r="EC45" s="253">
        <v>0</v>
      </c>
      <c r="ED45" s="632"/>
      <c r="EE45" s="255">
        <v>1072.252</v>
      </c>
      <c r="EF45" s="257">
        <v>1367.4970000000001</v>
      </c>
      <c r="EG45" s="259">
        <v>1437.95</v>
      </c>
      <c r="EH45" s="261">
        <v>2206.6289999999999</v>
      </c>
      <c r="EI45" s="263">
        <v>1188.19</v>
      </c>
      <c r="EJ45" s="265">
        <v>7272.518</v>
      </c>
      <c r="EK45" s="267" t="s">
        <v>84</v>
      </c>
      <c r="EL45" s="269">
        <v>0</v>
      </c>
      <c r="EM45" s="271">
        <v>0</v>
      </c>
      <c r="EN45" s="632"/>
      <c r="EO45" s="273">
        <v>0.217</v>
      </c>
      <c r="EP45" s="275">
        <v>0.217</v>
      </c>
      <c r="EQ45" s="277">
        <v>0.434</v>
      </c>
      <c r="ER45" s="279">
        <v>72.027000000000001</v>
      </c>
      <c r="ES45" s="281">
        <v>1.736</v>
      </c>
      <c r="ET45" s="283">
        <v>74.631</v>
      </c>
      <c r="EU45" s="285" t="s">
        <v>84</v>
      </c>
      <c r="EV45" s="287">
        <v>0</v>
      </c>
      <c r="EW45" s="289">
        <v>0</v>
      </c>
      <c r="EX45" s="632"/>
      <c r="EY45" s="291">
        <v>11.315</v>
      </c>
      <c r="EZ45" s="293">
        <v>13.948</v>
      </c>
      <c r="FA45" s="295">
        <v>175.58699999999999</v>
      </c>
      <c r="FB45" s="297">
        <v>320.94499999999999</v>
      </c>
      <c r="FC45" s="299">
        <v>638.97799999999995</v>
      </c>
      <c r="FD45" s="301">
        <v>1160.7729999999999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303.786</v>
      </c>
      <c r="FK45" s="313">
        <v>1710.7829999999999</v>
      </c>
      <c r="FL45" s="315">
        <v>2825.8139999999999</v>
      </c>
      <c r="FM45" s="317">
        <v>2295.473</v>
      </c>
      <c r="FN45" s="319">
        <v>7157.4319999999998</v>
      </c>
      <c r="FO45" s="321" t="s">
        <v>84</v>
      </c>
      <c r="FP45" s="323">
        <v>3.48</v>
      </c>
      <c r="FQ45" s="325">
        <v>33.313000000000002</v>
      </c>
      <c r="FR45" s="327">
        <v>0</v>
      </c>
      <c r="FS45" s="329">
        <v>540.62900000000002</v>
      </c>
      <c r="FT45" s="331">
        <v>1483.19</v>
      </c>
      <c r="FU45" s="333">
        <v>4729.8220000000001</v>
      </c>
      <c r="FV45" s="335">
        <v>2970.7730000000001</v>
      </c>
      <c r="FW45" s="337">
        <v>2039.5160000000001</v>
      </c>
      <c r="FX45" s="339">
        <v>11800.723</v>
      </c>
      <c r="FY45" s="341" t="s">
        <v>84</v>
      </c>
      <c r="FZ45" s="343">
        <v>1.4E-2</v>
      </c>
      <c r="GA45" s="345">
        <v>0</v>
      </c>
      <c r="GB45" s="347">
        <v>0</v>
      </c>
      <c r="GC45" s="349">
        <v>8.2469999999999999</v>
      </c>
      <c r="GD45" s="351">
        <v>31.271000000000001</v>
      </c>
      <c r="GE45" s="353">
        <v>20.218</v>
      </c>
      <c r="GF45" s="355">
        <v>42.405000000000001</v>
      </c>
      <c r="GG45" s="357">
        <v>7.351</v>
      </c>
      <c r="GH45" s="359">
        <v>109.506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3.3929999999999998</v>
      </c>
      <c r="GO45" s="373">
        <v>0</v>
      </c>
      <c r="GP45" s="375">
        <v>0</v>
      </c>
      <c r="GQ45" s="377">
        <v>0</v>
      </c>
      <c r="GR45" s="379">
        <v>3.4209999999999998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11.78</v>
      </c>
      <c r="GX45" s="391">
        <v>0</v>
      </c>
      <c r="GY45" s="393">
        <v>7.0679999999999996</v>
      </c>
      <c r="GZ45" s="395">
        <v>9.3079999999999998</v>
      </c>
      <c r="HA45" s="397">
        <v>0</v>
      </c>
      <c r="HB45" s="399">
        <v>28.155999999999999</v>
      </c>
    </row>
    <row r="46" spans="1:210" ht="14.25" customHeight="1" x14ac:dyDescent="0.15">
      <c r="A46" s="1" t="s">
        <v>85</v>
      </c>
      <c r="B46" s="3">
        <v>13.3</v>
      </c>
      <c r="C46" s="5">
        <v>70.391000000000005</v>
      </c>
      <c r="D46" s="7">
        <v>0</v>
      </c>
      <c r="E46" s="9">
        <v>7786.4430000000002</v>
      </c>
      <c r="F46" s="11">
        <v>13985.155000000001</v>
      </c>
      <c r="G46" s="13">
        <v>52309.281000000003</v>
      </c>
      <c r="H46" s="15">
        <v>54018.17</v>
      </c>
      <c r="I46" s="17">
        <v>34050.607000000004</v>
      </c>
      <c r="J46" s="19">
        <v>162233.34700000001</v>
      </c>
      <c r="K46" s="21" t="s">
        <v>85</v>
      </c>
      <c r="L46" s="23">
        <v>4.3600000000000003</v>
      </c>
      <c r="M46" s="25">
        <v>21.965</v>
      </c>
      <c r="N46" s="27">
        <v>0</v>
      </c>
      <c r="O46" s="29">
        <v>5509.1589999999997</v>
      </c>
      <c r="P46" s="31">
        <v>8982.2009999999991</v>
      </c>
      <c r="Q46" s="33">
        <v>27355.116999999998</v>
      </c>
      <c r="R46" s="35">
        <v>28632.883000000002</v>
      </c>
      <c r="S46" s="37">
        <v>18446.341</v>
      </c>
      <c r="T46" s="39">
        <v>88952.025999999998</v>
      </c>
      <c r="U46" s="41" t="s">
        <v>85</v>
      </c>
      <c r="V46" s="43">
        <v>0</v>
      </c>
      <c r="W46" s="45">
        <v>0</v>
      </c>
      <c r="X46" s="632"/>
      <c r="Y46" s="47">
        <v>349.48</v>
      </c>
      <c r="Z46" s="49">
        <v>1028.96</v>
      </c>
      <c r="AA46" s="51">
        <v>17176.174999999999</v>
      </c>
      <c r="AB46" s="53">
        <v>17693.792000000001</v>
      </c>
      <c r="AC46" s="55">
        <v>11682.045</v>
      </c>
      <c r="AD46" s="57">
        <v>47930.451999999997</v>
      </c>
      <c r="AE46" s="59" t="s">
        <v>85</v>
      </c>
      <c r="AF46" s="61">
        <v>0</v>
      </c>
      <c r="AG46" s="63">
        <v>0</v>
      </c>
      <c r="AH46" s="632"/>
      <c r="AI46" s="65">
        <v>4213.1499999999996</v>
      </c>
      <c r="AJ46" s="67">
        <v>6058.08</v>
      </c>
      <c r="AK46" s="69">
        <v>5299.9750000000004</v>
      </c>
      <c r="AL46" s="71">
        <v>6471.25</v>
      </c>
      <c r="AM46" s="73">
        <v>3801.4349999999999</v>
      </c>
      <c r="AN46" s="75">
        <v>25843.89</v>
      </c>
      <c r="AO46" s="77" t="s">
        <v>85</v>
      </c>
      <c r="AP46" s="79">
        <v>0</v>
      </c>
      <c r="AQ46" s="81">
        <v>0</v>
      </c>
      <c r="AR46" s="632"/>
      <c r="AS46" s="83">
        <v>84.63</v>
      </c>
      <c r="AT46" s="85">
        <v>38.130000000000003</v>
      </c>
      <c r="AU46" s="87">
        <v>111.51</v>
      </c>
      <c r="AV46" s="89">
        <v>248</v>
      </c>
      <c r="AW46" s="91">
        <v>376.35500000000002</v>
      </c>
      <c r="AX46" s="93">
        <v>858.625</v>
      </c>
      <c r="AY46" s="95" t="s">
        <v>85</v>
      </c>
      <c r="AZ46" s="97">
        <v>0</v>
      </c>
      <c r="BA46" s="99">
        <v>0</v>
      </c>
      <c r="BB46" s="632"/>
      <c r="BC46" s="101">
        <v>95.325000000000003</v>
      </c>
      <c r="BD46" s="103">
        <v>218.70500000000001</v>
      </c>
      <c r="BE46" s="105">
        <v>433.97500000000002</v>
      </c>
      <c r="BF46" s="107">
        <v>1069.9349999999999</v>
      </c>
      <c r="BG46" s="109">
        <v>1040.5150000000001</v>
      </c>
      <c r="BH46" s="111">
        <v>2858.4549999999999</v>
      </c>
      <c r="BI46" s="113" t="s">
        <v>85</v>
      </c>
      <c r="BJ46" s="115">
        <v>0</v>
      </c>
      <c r="BK46" s="117">
        <v>0</v>
      </c>
      <c r="BL46" s="632"/>
      <c r="BM46" s="119">
        <v>24.645</v>
      </c>
      <c r="BN46" s="121">
        <v>54.56</v>
      </c>
      <c r="BO46" s="123">
        <v>387.28500000000003</v>
      </c>
      <c r="BP46" s="125">
        <v>772.72500000000002</v>
      </c>
      <c r="BQ46" s="127">
        <v>599.34500000000003</v>
      </c>
      <c r="BR46" s="129">
        <v>1838.56</v>
      </c>
      <c r="BS46" s="131" t="s">
        <v>85</v>
      </c>
      <c r="BT46" s="133">
        <v>4.3600000000000003</v>
      </c>
      <c r="BU46" s="135">
        <v>21.965</v>
      </c>
      <c r="BV46" s="137">
        <v>0</v>
      </c>
      <c r="BW46" s="139">
        <v>701.89</v>
      </c>
      <c r="BX46" s="141">
        <v>1538.788</v>
      </c>
      <c r="BY46" s="143">
        <v>3900.5920000000001</v>
      </c>
      <c r="BZ46" s="145">
        <v>2330.7310000000002</v>
      </c>
      <c r="CA46" s="147">
        <v>920.971</v>
      </c>
      <c r="CB46" s="149">
        <v>9419.2970000000005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35.545000000000002</v>
      </c>
      <c r="CH46" s="161">
        <v>44.978000000000002</v>
      </c>
      <c r="CI46" s="163">
        <v>40.869999999999997</v>
      </c>
      <c r="CJ46" s="165">
        <v>45</v>
      </c>
      <c r="CK46" s="167">
        <v>25.675000000000001</v>
      </c>
      <c r="CL46" s="169">
        <v>192.06800000000001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4.4939999999999998</v>
      </c>
      <c r="DB46" s="201">
        <v>0</v>
      </c>
      <c r="DC46" s="203">
        <v>4.7350000000000003</v>
      </c>
      <c r="DD46" s="205">
        <v>1.45</v>
      </c>
      <c r="DE46" s="207">
        <v>0</v>
      </c>
      <c r="DF46" s="209">
        <v>10.679</v>
      </c>
      <c r="DG46" s="211" t="s">
        <v>85</v>
      </c>
      <c r="DH46" s="213">
        <v>8.94</v>
      </c>
      <c r="DI46" s="215">
        <v>48.426000000000002</v>
      </c>
      <c r="DJ46" s="217">
        <v>0</v>
      </c>
      <c r="DK46" s="219">
        <v>2277.2840000000001</v>
      </c>
      <c r="DL46" s="221">
        <v>5002.9539999999997</v>
      </c>
      <c r="DM46" s="223">
        <v>24954.164000000001</v>
      </c>
      <c r="DN46" s="225">
        <v>25385.287</v>
      </c>
      <c r="DO46" s="227">
        <v>15604.266</v>
      </c>
      <c r="DP46" s="229">
        <v>73281.320999999996</v>
      </c>
      <c r="DQ46" s="231" t="s">
        <v>85</v>
      </c>
      <c r="DR46" s="233">
        <v>0</v>
      </c>
      <c r="DS46" s="235">
        <v>0</v>
      </c>
      <c r="DT46" s="632"/>
      <c r="DU46" s="237">
        <v>298.005</v>
      </c>
      <c r="DV46" s="239">
        <v>1078.5889999999999</v>
      </c>
      <c r="DW46" s="241">
        <v>16638.958999999999</v>
      </c>
      <c r="DX46" s="243">
        <v>18634.413</v>
      </c>
      <c r="DY46" s="245">
        <v>12163.098</v>
      </c>
      <c r="DZ46" s="247">
        <v>48813.063999999998</v>
      </c>
      <c r="EA46" s="249" t="s">
        <v>85</v>
      </c>
      <c r="EB46" s="251">
        <v>0</v>
      </c>
      <c r="EC46" s="253">
        <v>0</v>
      </c>
      <c r="ED46" s="632"/>
      <c r="EE46" s="255">
        <v>1034.3499999999999</v>
      </c>
      <c r="EF46" s="257">
        <v>1474.075</v>
      </c>
      <c r="EG46" s="259">
        <v>1338.81</v>
      </c>
      <c r="EH46" s="261">
        <v>1512.191</v>
      </c>
      <c r="EI46" s="263">
        <v>549.952</v>
      </c>
      <c r="EJ46" s="265">
        <v>5909.3779999999997</v>
      </c>
      <c r="EK46" s="267" t="s">
        <v>85</v>
      </c>
      <c r="EL46" s="269">
        <v>0</v>
      </c>
      <c r="EM46" s="271">
        <v>0</v>
      </c>
      <c r="EN46" s="632"/>
      <c r="EO46" s="273">
        <v>0.86799999999999999</v>
      </c>
      <c r="EP46" s="275">
        <v>22.785</v>
      </c>
      <c r="EQ46" s="277">
        <v>13.073</v>
      </c>
      <c r="ER46" s="279">
        <v>26.411999999999999</v>
      </c>
      <c r="ES46" s="281">
        <v>43.286999999999999</v>
      </c>
      <c r="ET46" s="283">
        <v>106.425</v>
      </c>
      <c r="EU46" s="285" t="s">
        <v>85</v>
      </c>
      <c r="EV46" s="287">
        <v>0</v>
      </c>
      <c r="EW46" s="289">
        <v>0</v>
      </c>
      <c r="EX46" s="632"/>
      <c r="EY46" s="291">
        <v>1.085</v>
      </c>
      <c r="EZ46" s="293">
        <v>24.303999999999998</v>
      </c>
      <c r="FA46" s="295">
        <v>63.963999999999999</v>
      </c>
      <c r="FB46" s="297">
        <v>117.417</v>
      </c>
      <c r="FC46" s="299">
        <v>85.331000000000003</v>
      </c>
      <c r="FD46" s="301">
        <v>292.101</v>
      </c>
      <c r="FE46" s="303" t="s">
        <v>85</v>
      </c>
      <c r="FF46" s="305">
        <v>0</v>
      </c>
      <c r="FG46" s="307">
        <v>0</v>
      </c>
      <c r="FH46" s="632"/>
      <c r="FI46" s="309">
        <v>21.576000000000001</v>
      </c>
      <c r="FJ46" s="311">
        <v>86.304000000000002</v>
      </c>
      <c r="FK46" s="313">
        <v>939.62</v>
      </c>
      <c r="FL46" s="315">
        <v>1319.8019999999999</v>
      </c>
      <c r="FM46" s="317">
        <v>1099.8879999999999</v>
      </c>
      <c r="FN46" s="319">
        <v>3467.19</v>
      </c>
      <c r="FO46" s="321" t="s">
        <v>85</v>
      </c>
      <c r="FP46" s="323">
        <v>8.94</v>
      </c>
      <c r="FQ46" s="325">
        <v>48.426000000000002</v>
      </c>
      <c r="FR46" s="327">
        <v>0</v>
      </c>
      <c r="FS46" s="329">
        <v>906.01499999999999</v>
      </c>
      <c r="FT46" s="331">
        <v>2284.904</v>
      </c>
      <c r="FU46" s="333">
        <v>5919.96</v>
      </c>
      <c r="FV46" s="335">
        <v>3733.05</v>
      </c>
      <c r="FW46" s="337">
        <v>1654.7850000000001</v>
      </c>
      <c r="FX46" s="339">
        <v>14556.08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11.089</v>
      </c>
      <c r="GD46" s="351">
        <v>31.992999999999999</v>
      </c>
      <c r="GE46" s="353">
        <v>32.933999999999997</v>
      </c>
      <c r="GF46" s="355">
        <v>41.917999999999999</v>
      </c>
      <c r="GG46" s="357">
        <v>7.9249999999999998</v>
      </c>
      <c r="GH46" s="359">
        <v>125.85899999999999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4.2960000000000003</v>
      </c>
      <c r="GX46" s="391">
        <v>0</v>
      </c>
      <c r="GY46" s="393">
        <v>6.8440000000000003</v>
      </c>
      <c r="GZ46" s="395">
        <v>8.4000000000000005E-2</v>
      </c>
      <c r="HA46" s="397">
        <v>0</v>
      </c>
      <c r="HB46" s="399">
        <v>11.224</v>
      </c>
    </row>
    <row r="47" spans="1:210" ht="14.25" customHeight="1" x14ac:dyDescent="0.15">
      <c r="A47" s="1" t="s">
        <v>86</v>
      </c>
      <c r="B47" s="3">
        <v>25.49</v>
      </c>
      <c r="C47" s="5">
        <v>191.81399999999999</v>
      </c>
      <c r="D47" s="7">
        <v>0</v>
      </c>
      <c r="E47" s="9">
        <v>11977.232</v>
      </c>
      <c r="F47" s="11">
        <v>17459.663</v>
      </c>
      <c r="G47" s="13">
        <v>59578.805</v>
      </c>
      <c r="H47" s="15">
        <v>105494.864</v>
      </c>
      <c r="I47" s="17">
        <v>81700.005999999994</v>
      </c>
      <c r="J47" s="19">
        <v>276427.87400000001</v>
      </c>
      <c r="K47" s="21" t="s">
        <v>86</v>
      </c>
      <c r="L47" s="23">
        <v>4.5350000000000001</v>
      </c>
      <c r="M47" s="25">
        <v>85.899000000000001</v>
      </c>
      <c r="N47" s="27">
        <v>0</v>
      </c>
      <c r="O47" s="29">
        <v>8346.0139999999992</v>
      </c>
      <c r="P47" s="31">
        <v>11399.46</v>
      </c>
      <c r="Q47" s="33">
        <v>33945.235999999997</v>
      </c>
      <c r="R47" s="35">
        <v>57479.332999999999</v>
      </c>
      <c r="S47" s="37">
        <v>44422.745999999999</v>
      </c>
      <c r="T47" s="39">
        <v>155683.223</v>
      </c>
      <c r="U47" s="41" t="s">
        <v>86</v>
      </c>
      <c r="V47" s="43">
        <v>0</v>
      </c>
      <c r="W47" s="45">
        <v>0</v>
      </c>
      <c r="X47" s="632"/>
      <c r="Y47" s="47">
        <v>685.23</v>
      </c>
      <c r="Z47" s="49">
        <v>1775.5719999999999</v>
      </c>
      <c r="AA47" s="51">
        <v>17073.937999999998</v>
      </c>
      <c r="AB47" s="53">
        <v>35304.603999999999</v>
      </c>
      <c r="AC47" s="55">
        <v>28071.087</v>
      </c>
      <c r="AD47" s="57">
        <v>82910.430999999997</v>
      </c>
      <c r="AE47" s="59" t="s">
        <v>86</v>
      </c>
      <c r="AF47" s="61">
        <v>0</v>
      </c>
      <c r="AG47" s="63">
        <v>0</v>
      </c>
      <c r="AH47" s="632"/>
      <c r="AI47" s="65">
        <v>6068.5749999999998</v>
      </c>
      <c r="AJ47" s="67">
        <v>7581.7449999999999</v>
      </c>
      <c r="AK47" s="69">
        <v>10773.465</v>
      </c>
      <c r="AL47" s="71">
        <v>12544.972</v>
      </c>
      <c r="AM47" s="73">
        <v>8316.8799999999992</v>
      </c>
      <c r="AN47" s="75">
        <v>45285.637000000002</v>
      </c>
      <c r="AO47" s="77" t="s">
        <v>86</v>
      </c>
      <c r="AP47" s="79">
        <v>0</v>
      </c>
      <c r="AQ47" s="81">
        <v>0</v>
      </c>
      <c r="AR47" s="632"/>
      <c r="AS47" s="83">
        <v>1.2749999999999999</v>
      </c>
      <c r="AT47" s="85">
        <v>0</v>
      </c>
      <c r="AU47" s="87">
        <v>0</v>
      </c>
      <c r="AV47" s="89">
        <v>59.984999999999999</v>
      </c>
      <c r="AW47" s="91">
        <v>37.975000000000001</v>
      </c>
      <c r="AX47" s="93">
        <v>99.234999999999999</v>
      </c>
      <c r="AY47" s="95" t="s">
        <v>86</v>
      </c>
      <c r="AZ47" s="97">
        <v>0</v>
      </c>
      <c r="BA47" s="99">
        <v>0</v>
      </c>
      <c r="BB47" s="632"/>
      <c r="BC47" s="101">
        <v>80.325000000000003</v>
      </c>
      <c r="BD47" s="103">
        <v>143.065</v>
      </c>
      <c r="BE47" s="105">
        <v>307.19499999999999</v>
      </c>
      <c r="BF47" s="107">
        <v>1581.405</v>
      </c>
      <c r="BG47" s="109">
        <v>2036.02</v>
      </c>
      <c r="BH47" s="111">
        <v>4148.01</v>
      </c>
      <c r="BI47" s="113" t="s">
        <v>86</v>
      </c>
      <c r="BJ47" s="115">
        <v>0</v>
      </c>
      <c r="BK47" s="117">
        <v>0</v>
      </c>
      <c r="BL47" s="632"/>
      <c r="BM47" s="119">
        <v>32.704999999999998</v>
      </c>
      <c r="BN47" s="121">
        <v>88.1</v>
      </c>
      <c r="BO47" s="123">
        <v>2500.6</v>
      </c>
      <c r="BP47" s="125">
        <v>5428.232</v>
      </c>
      <c r="BQ47" s="127">
        <v>4795.63</v>
      </c>
      <c r="BR47" s="129">
        <v>12845.267</v>
      </c>
      <c r="BS47" s="131" t="s">
        <v>86</v>
      </c>
      <c r="BT47" s="133">
        <v>4.5350000000000001</v>
      </c>
      <c r="BU47" s="135">
        <v>77.593999999999994</v>
      </c>
      <c r="BV47" s="137">
        <v>0</v>
      </c>
      <c r="BW47" s="139">
        <v>1322.0440000000001</v>
      </c>
      <c r="BX47" s="141">
        <v>1685.413</v>
      </c>
      <c r="BY47" s="143">
        <v>3029.4920000000002</v>
      </c>
      <c r="BZ47" s="145">
        <v>2393.9830000000002</v>
      </c>
      <c r="CA47" s="147">
        <v>1090.9169999999999</v>
      </c>
      <c r="CB47" s="149">
        <v>9603.9779999999992</v>
      </c>
      <c r="CC47" s="151" t="s">
        <v>86</v>
      </c>
      <c r="CD47" s="153">
        <v>0</v>
      </c>
      <c r="CE47" s="155">
        <v>8.3049999999999997</v>
      </c>
      <c r="CF47" s="157">
        <v>0</v>
      </c>
      <c r="CG47" s="159">
        <v>154.91499999999999</v>
      </c>
      <c r="CH47" s="161">
        <v>124.175</v>
      </c>
      <c r="CI47" s="163">
        <v>260.54599999999999</v>
      </c>
      <c r="CJ47" s="165">
        <v>166.15199999999999</v>
      </c>
      <c r="CK47" s="167">
        <v>74.236999999999995</v>
      </c>
      <c r="CL47" s="169">
        <v>788.33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0.94499999999999995</v>
      </c>
      <c r="CR47" s="181">
        <v>1.39</v>
      </c>
      <c r="CS47" s="183">
        <v>0</v>
      </c>
      <c r="CT47" s="185">
        <v>0</v>
      </c>
      <c r="CU47" s="187">
        <v>0</v>
      </c>
      <c r="CV47" s="189">
        <v>2.335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20.954999999999998</v>
      </c>
      <c r="DI47" s="215">
        <v>105.91500000000001</v>
      </c>
      <c r="DJ47" s="217">
        <v>0</v>
      </c>
      <c r="DK47" s="219">
        <v>3631.2179999999998</v>
      </c>
      <c r="DL47" s="221">
        <v>6060.2030000000004</v>
      </c>
      <c r="DM47" s="223">
        <v>25633.569</v>
      </c>
      <c r="DN47" s="225">
        <v>48015.531000000003</v>
      </c>
      <c r="DO47" s="227">
        <v>37277.26</v>
      </c>
      <c r="DP47" s="229">
        <v>120744.651</v>
      </c>
      <c r="DQ47" s="231" t="s">
        <v>86</v>
      </c>
      <c r="DR47" s="233">
        <v>0</v>
      </c>
      <c r="DS47" s="235">
        <v>0</v>
      </c>
      <c r="DT47" s="632"/>
      <c r="DU47" s="237">
        <v>564.17100000000005</v>
      </c>
      <c r="DV47" s="239">
        <v>1589.826</v>
      </c>
      <c r="DW47" s="241">
        <v>15239.635</v>
      </c>
      <c r="DX47" s="243">
        <v>33537.300999999999</v>
      </c>
      <c r="DY47" s="245">
        <v>25789.506000000001</v>
      </c>
      <c r="DZ47" s="247">
        <v>76720.438999999998</v>
      </c>
      <c r="EA47" s="249" t="s">
        <v>86</v>
      </c>
      <c r="EB47" s="251">
        <v>0</v>
      </c>
      <c r="EC47" s="253">
        <v>0</v>
      </c>
      <c r="ED47" s="632"/>
      <c r="EE47" s="255">
        <v>1032.777</v>
      </c>
      <c r="EF47" s="257">
        <v>1701.83</v>
      </c>
      <c r="EG47" s="259">
        <v>2159.127</v>
      </c>
      <c r="EH47" s="261">
        <v>2198.569</v>
      </c>
      <c r="EI47" s="263">
        <v>1369.4770000000001</v>
      </c>
      <c r="EJ47" s="265">
        <v>8461.7800000000007</v>
      </c>
      <c r="EK47" s="267" t="s">
        <v>86</v>
      </c>
      <c r="EL47" s="269">
        <v>0</v>
      </c>
      <c r="EM47" s="271">
        <v>0</v>
      </c>
      <c r="EN47" s="632"/>
      <c r="EO47" s="273">
        <v>0.105</v>
      </c>
      <c r="EP47" s="275">
        <v>0</v>
      </c>
      <c r="EQ47" s="277">
        <v>0</v>
      </c>
      <c r="ER47" s="279">
        <v>0.65100000000000002</v>
      </c>
      <c r="ES47" s="281">
        <v>0.65100000000000002</v>
      </c>
      <c r="ET47" s="283">
        <v>1.407</v>
      </c>
      <c r="EU47" s="285" t="s">
        <v>86</v>
      </c>
      <c r="EV47" s="287">
        <v>0</v>
      </c>
      <c r="EW47" s="289">
        <v>0</v>
      </c>
      <c r="EX47" s="632"/>
      <c r="EY47" s="291">
        <v>36.832999999999998</v>
      </c>
      <c r="EZ47" s="293">
        <v>112.68</v>
      </c>
      <c r="FA47" s="295">
        <v>67.141999999999996</v>
      </c>
      <c r="FB47" s="297">
        <v>161.40700000000001</v>
      </c>
      <c r="FC47" s="299">
        <v>313.495</v>
      </c>
      <c r="FD47" s="301">
        <v>691.55700000000002</v>
      </c>
      <c r="FE47" s="303" t="s">
        <v>86</v>
      </c>
      <c r="FF47" s="305">
        <v>0</v>
      </c>
      <c r="FG47" s="307">
        <v>0</v>
      </c>
      <c r="FH47" s="632"/>
      <c r="FI47" s="309">
        <v>36.765999999999998</v>
      </c>
      <c r="FJ47" s="311">
        <v>123.07</v>
      </c>
      <c r="FK47" s="313">
        <v>3798.4760000000001</v>
      </c>
      <c r="FL47" s="315">
        <v>8718.1710000000003</v>
      </c>
      <c r="FM47" s="317">
        <v>8043.8620000000001</v>
      </c>
      <c r="FN47" s="319">
        <v>20720.345000000001</v>
      </c>
      <c r="FO47" s="321" t="s">
        <v>86</v>
      </c>
      <c r="FP47" s="323">
        <v>20.954999999999998</v>
      </c>
      <c r="FQ47" s="325">
        <v>105.79600000000001</v>
      </c>
      <c r="FR47" s="327">
        <v>0</v>
      </c>
      <c r="FS47" s="329">
        <v>1882.6079999999999</v>
      </c>
      <c r="FT47" s="331">
        <v>2473.4</v>
      </c>
      <c r="FU47" s="333">
        <v>4282.5280000000002</v>
      </c>
      <c r="FV47" s="335">
        <v>3322.5169999999998</v>
      </c>
      <c r="FW47" s="337">
        <v>1721.5160000000001</v>
      </c>
      <c r="FX47" s="339">
        <v>13809.32</v>
      </c>
      <c r="FY47" s="341" t="s">
        <v>86</v>
      </c>
      <c r="FZ47" s="343">
        <v>0</v>
      </c>
      <c r="GA47" s="345">
        <v>0.11899999999999999</v>
      </c>
      <c r="GB47" s="347">
        <v>0</v>
      </c>
      <c r="GC47" s="349">
        <v>76.884</v>
      </c>
      <c r="GD47" s="351">
        <v>59.362000000000002</v>
      </c>
      <c r="GE47" s="353">
        <v>86.661000000000001</v>
      </c>
      <c r="GF47" s="355">
        <v>76.908000000000001</v>
      </c>
      <c r="GG47" s="357">
        <v>38.753</v>
      </c>
      <c r="GH47" s="359">
        <v>338.68700000000001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1.0740000000000001</v>
      </c>
      <c r="GN47" s="371">
        <v>3.5000000000000003E-2</v>
      </c>
      <c r="GO47" s="373">
        <v>0</v>
      </c>
      <c r="GP47" s="375">
        <v>7.0000000000000001E-3</v>
      </c>
      <c r="GQ47" s="377">
        <v>0</v>
      </c>
      <c r="GR47" s="379">
        <v>1.1160000000000001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5.609</v>
      </c>
      <c r="C48" s="5">
        <v>61.640999999999998</v>
      </c>
      <c r="D48" s="7">
        <v>0</v>
      </c>
      <c r="E48" s="9">
        <v>4727.1189999999997</v>
      </c>
      <c r="F48" s="11">
        <v>8311.3410000000003</v>
      </c>
      <c r="G48" s="13">
        <v>33221.303</v>
      </c>
      <c r="H48" s="15">
        <v>67686.092999999993</v>
      </c>
      <c r="I48" s="17">
        <v>53876.248</v>
      </c>
      <c r="J48" s="19">
        <v>167889.35399999999</v>
      </c>
      <c r="K48" s="21" t="s">
        <v>87</v>
      </c>
      <c r="L48" s="23">
        <v>4.1749999999999998</v>
      </c>
      <c r="M48" s="25">
        <v>22.594000000000001</v>
      </c>
      <c r="N48" s="27">
        <v>0</v>
      </c>
      <c r="O48" s="29">
        <v>3460.1729999999998</v>
      </c>
      <c r="P48" s="31">
        <v>5703.5129999999999</v>
      </c>
      <c r="Q48" s="33">
        <v>20085.351999999999</v>
      </c>
      <c r="R48" s="35">
        <v>41575.631000000001</v>
      </c>
      <c r="S48" s="37">
        <v>33430.32</v>
      </c>
      <c r="T48" s="39">
        <v>104281.758</v>
      </c>
      <c r="U48" s="41" t="s">
        <v>87</v>
      </c>
      <c r="V48" s="43">
        <v>0</v>
      </c>
      <c r="W48" s="45">
        <v>0</v>
      </c>
      <c r="X48" s="632"/>
      <c r="Y48" s="47">
        <v>84.73</v>
      </c>
      <c r="Z48" s="49">
        <v>1047.98</v>
      </c>
      <c r="AA48" s="51">
        <v>11229.67</v>
      </c>
      <c r="AB48" s="53">
        <v>24708.134999999998</v>
      </c>
      <c r="AC48" s="55">
        <v>19299.84</v>
      </c>
      <c r="AD48" s="57">
        <v>56370.355000000003</v>
      </c>
      <c r="AE48" s="59" t="s">
        <v>87</v>
      </c>
      <c r="AF48" s="61">
        <v>0</v>
      </c>
      <c r="AG48" s="63">
        <v>0</v>
      </c>
      <c r="AH48" s="632"/>
      <c r="AI48" s="65">
        <v>2621.36</v>
      </c>
      <c r="AJ48" s="67">
        <v>2851.4169999999999</v>
      </c>
      <c r="AK48" s="69">
        <v>5306.64</v>
      </c>
      <c r="AL48" s="71">
        <v>5929.75</v>
      </c>
      <c r="AM48" s="73">
        <v>3576.95</v>
      </c>
      <c r="AN48" s="75">
        <v>20286.116999999998</v>
      </c>
      <c r="AO48" s="77" t="s">
        <v>87</v>
      </c>
      <c r="AP48" s="79">
        <v>0</v>
      </c>
      <c r="AQ48" s="81">
        <v>0</v>
      </c>
      <c r="AR48" s="632"/>
      <c r="AS48" s="83">
        <v>5.2750000000000004</v>
      </c>
      <c r="AT48" s="85">
        <v>0</v>
      </c>
      <c r="AU48" s="87">
        <v>93.094999999999999</v>
      </c>
      <c r="AV48" s="89">
        <v>341.85500000000002</v>
      </c>
      <c r="AW48" s="91">
        <v>439.27</v>
      </c>
      <c r="AX48" s="93">
        <v>879.495</v>
      </c>
      <c r="AY48" s="95" t="s">
        <v>87</v>
      </c>
      <c r="AZ48" s="97">
        <v>0</v>
      </c>
      <c r="BA48" s="99">
        <v>0</v>
      </c>
      <c r="BB48" s="632"/>
      <c r="BC48" s="101">
        <v>228.733</v>
      </c>
      <c r="BD48" s="103">
        <v>838.93499999999995</v>
      </c>
      <c r="BE48" s="105">
        <v>1637.4949999999999</v>
      </c>
      <c r="BF48" s="107">
        <v>8983.1149999999998</v>
      </c>
      <c r="BG48" s="109">
        <v>8742.1849999999995</v>
      </c>
      <c r="BH48" s="111">
        <v>20430.463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103.285</v>
      </c>
      <c r="BO48" s="123">
        <v>568.67499999999995</v>
      </c>
      <c r="BP48" s="125">
        <v>815.82500000000005</v>
      </c>
      <c r="BQ48" s="127">
        <v>1017.5650000000001</v>
      </c>
      <c r="BR48" s="129">
        <v>2505.35</v>
      </c>
      <c r="BS48" s="131" t="s">
        <v>87</v>
      </c>
      <c r="BT48" s="133">
        <v>0</v>
      </c>
      <c r="BU48" s="135">
        <v>21.535</v>
      </c>
      <c r="BV48" s="137">
        <v>0</v>
      </c>
      <c r="BW48" s="139">
        <v>486.62299999999999</v>
      </c>
      <c r="BX48" s="141">
        <v>773.447</v>
      </c>
      <c r="BY48" s="143">
        <v>1168.7239999999999</v>
      </c>
      <c r="BZ48" s="145">
        <v>700.44899999999996</v>
      </c>
      <c r="CA48" s="147">
        <v>319.06</v>
      </c>
      <c r="CB48" s="149">
        <v>3469.8380000000002</v>
      </c>
      <c r="CC48" s="151" t="s">
        <v>87</v>
      </c>
      <c r="CD48" s="153">
        <v>4.1749999999999998</v>
      </c>
      <c r="CE48" s="155">
        <v>0.91400000000000003</v>
      </c>
      <c r="CF48" s="157">
        <v>0</v>
      </c>
      <c r="CG48" s="159">
        <v>33.451999999999998</v>
      </c>
      <c r="CH48" s="161">
        <v>86.563999999999993</v>
      </c>
      <c r="CI48" s="163">
        <v>76.158000000000001</v>
      </c>
      <c r="CJ48" s="165">
        <v>96.501999999999995</v>
      </c>
      <c r="CK48" s="167">
        <v>23.49</v>
      </c>
      <c r="CL48" s="169">
        <v>321.255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4.8949999999999996</v>
      </c>
      <c r="DD48" s="205">
        <v>0</v>
      </c>
      <c r="DE48" s="207">
        <v>11.96</v>
      </c>
      <c r="DF48" s="209">
        <v>17</v>
      </c>
      <c r="DG48" s="211" t="s">
        <v>87</v>
      </c>
      <c r="DH48" s="213">
        <v>1.4339999999999999</v>
      </c>
      <c r="DI48" s="215">
        <v>39.046999999999997</v>
      </c>
      <c r="DJ48" s="217">
        <v>0</v>
      </c>
      <c r="DK48" s="219">
        <v>1266.9459999999999</v>
      </c>
      <c r="DL48" s="221">
        <v>2607.828</v>
      </c>
      <c r="DM48" s="223">
        <v>13135.950999999999</v>
      </c>
      <c r="DN48" s="225">
        <v>26110.462</v>
      </c>
      <c r="DO48" s="227">
        <v>20445.928</v>
      </c>
      <c r="DP48" s="229">
        <v>63607.595999999998</v>
      </c>
      <c r="DQ48" s="231" t="s">
        <v>87</v>
      </c>
      <c r="DR48" s="233">
        <v>0</v>
      </c>
      <c r="DS48" s="235">
        <v>0</v>
      </c>
      <c r="DT48" s="632"/>
      <c r="DU48" s="237">
        <v>104.93300000000001</v>
      </c>
      <c r="DV48" s="239">
        <v>839.07500000000005</v>
      </c>
      <c r="DW48" s="241">
        <v>10096.916999999999</v>
      </c>
      <c r="DX48" s="243">
        <v>21877.628000000001</v>
      </c>
      <c r="DY48" s="245">
        <v>17199.09</v>
      </c>
      <c r="DZ48" s="247">
        <v>50117.642999999996</v>
      </c>
      <c r="EA48" s="249" t="s">
        <v>87</v>
      </c>
      <c r="EB48" s="251">
        <v>0</v>
      </c>
      <c r="EC48" s="253">
        <v>0</v>
      </c>
      <c r="ED48" s="632"/>
      <c r="EE48" s="255">
        <v>417.803</v>
      </c>
      <c r="EF48" s="257">
        <v>264.94400000000002</v>
      </c>
      <c r="EG48" s="259">
        <v>618.125</v>
      </c>
      <c r="EH48" s="261">
        <v>694.37599999999998</v>
      </c>
      <c r="EI48" s="263">
        <v>376.92899999999997</v>
      </c>
      <c r="EJ48" s="265">
        <v>2372.1770000000001</v>
      </c>
      <c r="EK48" s="267" t="s">
        <v>87</v>
      </c>
      <c r="EL48" s="269">
        <v>0</v>
      </c>
      <c r="EM48" s="271">
        <v>0</v>
      </c>
      <c r="EN48" s="632"/>
      <c r="EO48" s="273">
        <v>3.5000000000000003E-2</v>
      </c>
      <c r="EP48" s="275">
        <v>0</v>
      </c>
      <c r="EQ48" s="277">
        <v>12.337999999999999</v>
      </c>
      <c r="ER48" s="279">
        <v>56.31</v>
      </c>
      <c r="ES48" s="281">
        <v>39.029000000000003</v>
      </c>
      <c r="ET48" s="283">
        <v>107.712</v>
      </c>
      <c r="EU48" s="285" t="s">
        <v>87</v>
      </c>
      <c r="EV48" s="287">
        <v>0</v>
      </c>
      <c r="EW48" s="289">
        <v>0</v>
      </c>
      <c r="EX48" s="632"/>
      <c r="EY48" s="291">
        <v>13.64</v>
      </c>
      <c r="EZ48" s="293">
        <v>183.97800000000001</v>
      </c>
      <c r="FA48" s="295">
        <v>311.50299999999999</v>
      </c>
      <c r="FB48" s="297">
        <v>1481.6959999999999</v>
      </c>
      <c r="FC48" s="299">
        <v>1219.809</v>
      </c>
      <c r="FD48" s="301">
        <v>3210.6260000000002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121.613</v>
      </c>
      <c r="FK48" s="313">
        <v>580.27300000000002</v>
      </c>
      <c r="FL48" s="315">
        <v>928.63</v>
      </c>
      <c r="FM48" s="317">
        <v>1130.6189999999999</v>
      </c>
      <c r="FN48" s="319">
        <v>2761.1350000000002</v>
      </c>
      <c r="FO48" s="321" t="s">
        <v>87</v>
      </c>
      <c r="FP48" s="323">
        <v>1.3919999999999999</v>
      </c>
      <c r="FQ48" s="325">
        <v>37.594000000000001</v>
      </c>
      <c r="FR48" s="327">
        <v>0</v>
      </c>
      <c r="FS48" s="329">
        <v>698.85299999999995</v>
      </c>
      <c r="FT48" s="331">
        <v>1152.527</v>
      </c>
      <c r="FU48" s="333">
        <v>1465.425</v>
      </c>
      <c r="FV48" s="335">
        <v>1044.68</v>
      </c>
      <c r="FW48" s="337">
        <v>455.08600000000001</v>
      </c>
      <c r="FX48" s="339">
        <v>4855.5569999999998</v>
      </c>
      <c r="FY48" s="341" t="s">
        <v>87</v>
      </c>
      <c r="FZ48" s="343">
        <v>4.2000000000000003E-2</v>
      </c>
      <c r="GA48" s="345">
        <v>1.4319999999999999</v>
      </c>
      <c r="GB48" s="347">
        <v>0</v>
      </c>
      <c r="GC48" s="349">
        <v>31.681999999999999</v>
      </c>
      <c r="GD48" s="351">
        <v>40.320999999999998</v>
      </c>
      <c r="GE48" s="353">
        <v>51.271999999999998</v>
      </c>
      <c r="GF48" s="355">
        <v>27.141999999999999</v>
      </c>
      <c r="GG48" s="357">
        <v>25.366</v>
      </c>
      <c r="GH48" s="359">
        <v>177.25700000000001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9.8000000000000004E-2</v>
      </c>
      <c r="GZ48" s="395">
        <v>0</v>
      </c>
      <c r="HA48" s="397">
        <v>0</v>
      </c>
      <c r="HB48" s="399">
        <v>0.11899999999999999</v>
      </c>
    </row>
    <row r="49" spans="1:211" ht="14.25" customHeight="1" x14ac:dyDescent="0.15">
      <c r="A49" s="2" t="s">
        <v>88</v>
      </c>
      <c r="B49" s="4">
        <v>101.318</v>
      </c>
      <c r="C49" s="6">
        <v>379.78899999999999</v>
      </c>
      <c r="D49" s="8">
        <v>0</v>
      </c>
      <c r="E49" s="10">
        <v>51036.373</v>
      </c>
      <c r="F49" s="12">
        <v>78101.429000000004</v>
      </c>
      <c r="G49" s="14">
        <v>220294.31</v>
      </c>
      <c r="H49" s="16">
        <v>287956.55499999999</v>
      </c>
      <c r="I49" s="18">
        <v>173930.88699999999</v>
      </c>
      <c r="J49" s="20">
        <v>811800.66099999996</v>
      </c>
      <c r="K49" s="22" t="s">
        <v>88</v>
      </c>
      <c r="L49" s="24">
        <v>35.036999999999999</v>
      </c>
      <c r="M49" s="26">
        <v>167.02099999999999</v>
      </c>
      <c r="N49" s="28">
        <v>0</v>
      </c>
      <c r="O49" s="30">
        <v>33442.449999999997</v>
      </c>
      <c r="P49" s="32">
        <v>46018.750999999997</v>
      </c>
      <c r="Q49" s="34">
        <v>115473.87300000001</v>
      </c>
      <c r="R49" s="36">
        <v>153137.52299999999</v>
      </c>
      <c r="S49" s="38">
        <v>91798.358999999997</v>
      </c>
      <c r="T49" s="40">
        <v>440073.01400000002</v>
      </c>
      <c r="U49" s="42" t="s">
        <v>88</v>
      </c>
      <c r="V49" s="44">
        <v>0</v>
      </c>
      <c r="W49" s="46">
        <v>0</v>
      </c>
      <c r="X49" s="634"/>
      <c r="Y49" s="48">
        <v>8450.4599999999991</v>
      </c>
      <c r="Z49" s="50">
        <v>17627.977999999999</v>
      </c>
      <c r="AA49" s="52">
        <v>70187.781000000003</v>
      </c>
      <c r="AB49" s="54">
        <v>95386.120999999999</v>
      </c>
      <c r="AC49" s="56">
        <v>59187.377999999997</v>
      </c>
      <c r="AD49" s="58">
        <v>250839.71799999999</v>
      </c>
      <c r="AE49" s="60" t="s">
        <v>88</v>
      </c>
      <c r="AF49" s="62">
        <v>0</v>
      </c>
      <c r="AG49" s="64">
        <v>0</v>
      </c>
      <c r="AH49" s="634"/>
      <c r="AI49" s="66">
        <v>21700.668000000001</v>
      </c>
      <c r="AJ49" s="68">
        <v>22682.238000000001</v>
      </c>
      <c r="AK49" s="70">
        <v>29665.263999999999</v>
      </c>
      <c r="AL49" s="72">
        <v>33275.499000000003</v>
      </c>
      <c r="AM49" s="74">
        <v>15510.09</v>
      </c>
      <c r="AN49" s="76">
        <v>122833.75900000001</v>
      </c>
      <c r="AO49" s="78" t="s">
        <v>88</v>
      </c>
      <c r="AP49" s="80">
        <v>0</v>
      </c>
      <c r="AQ49" s="82">
        <v>0</v>
      </c>
      <c r="AR49" s="634"/>
      <c r="AS49" s="84">
        <v>2.6349999999999998</v>
      </c>
      <c r="AT49" s="86">
        <v>2.6349999999999998</v>
      </c>
      <c r="AU49" s="88">
        <v>280.63499999999999</v>
      </c>
      <c r="AV49" s="90">
        <v>1388.875</v>
      </c>
      <c r="AW49" s="92">
        <v>1412.67</v>
      </c>
      <c r="AX49" s="94">
        <v>3087.45</v>
      </c>
      <c r="AY49" s="96" t="s">
        <v>88</v>
      </c>
      <c r="AZ49" s="98">
        <v>0</v>
      </c>
      <c r="BA49" s="100">
        <v>0</v>
      </c>
      <c r="BB49" s="634"/>
      <c r="BC49" s="102">
        <v>836.274</v>
      </c>
      <c r="BD49" s="104">
        <v>613.61599999999999</v>
      </c>
      <c r="BE49" s="106">
        <v>2304.2280000000001</v>
      </c>
      <c r="BF49" s="108">
        <v>10176.300999999999</v>
      </c>
      <c r="BG49" s="110">
        <v>9359.0769999999993</v>
      </c>
      <c r="BH49" s="112">
        <v>23289.495999999999</v>
      </c>
      <c r="BI49" s="114" t="s">
        <v>88</v>
      </c>
      <c r="BJ49" s="116">
        <v>0</v>
      </c>
      <c r="BK49" s="118">
        <v>0</v>
      </c>
      <c r="BL49" s="634"/>
      <c r="BM49" s="120">
        <v>579.69000000000005</v>
      </c>
      <c r="BN49" s="122">
        <v>1658.2909999999999</v>
      </c>
      <c r="BO49" s="124">
        <v>6257.5559999999996</v>
      </c>
      <c r="BP49" s="126">
        <v>7190.17</v>
      </c>
      <c r="BQ49" s="128">
        <v>4368.5879999999997</v>
      </c>
      <c r="BR49" s="130">
        <v>20054.294999999998</v>
      </c>
      <c r="BS49" s="132" t="s">
        <v>88</v>
      </c>
      <c r="BT49" s="134">
        <v>33.491999999999997</v>
      </c>
      <c r="BU49" s="136">
        <v>151.90899999999999</v>
      </c>
      <c r="BV49" s="138">
        <v>0</v>
      </c>
      <c r="BW49" s="140">
        <v>1773.35</v>
      </c>
      <c r="BX49" s="142">
        <v>3283.7950000000001</v>
      </c>
      <c r="BY49" s="144">
        <v>6662.31</v>
      </c>
      <c r="BZ49" s="146">
        <v>5528.6170000000002</v>
      </c>
      <c r="CA49" s="148">
        <v>1837.931</v>
      </c>
      <c r="CB49" s="150">
        <v>19271.403999999999</v>
      </c>
      <c r="CC49" s="152" t="s">
        <v>88</v>
      </c>
      <c r="CD49" s="154">
        <v>1.5449999999999999</v>
      </c>
      <c r="CE49" s="156">
        <v>15.112</v>
      </c>
      <c r="CF49" s="158">
        <v>0</v>
      </c>
      <c r="CG49" s="160">
        <v>99.373000000000005</v>
      </c>
      <c r="CH49" s="162">
        <v>149.76300000000001</v>
      </c>
      <c r="CI49" s="164">
        <v>116.099</v>
      </c>
      <c r="CJ49" s="166">
        <v>190.91499999999999</v>
      </c>
      <c r="CK49" s="168">
        <v>122.625</v>
      </c>
      <c r="CL49" s="170">
        <v>695.43200000000002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0.435</v>
      </c>
      <c r="CS49" s="184">
        <v>0</v>
      </c>
      <c r="CT49" s="186">
        <v>0.3</v>
      </c>
      <c r="CU49" s="188">
        <v>0</v>
      </c>
      <c r="CV49" s="190">
        <v>0.73499999999999999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0.72499999999999998</v>
      </c>
      <c r="DE49" s="208">
        <v>0</v>
      </c>
      <c r="DF49" s="210">
        <v>0.72499999999999998</v>
      </c>
      <c r="DG49" s="212" t="s">
        <v>88</v>
      </c>
      <c r="DH49" s="214">
        <v>66.281000000000006</v>
      </c>
      <c r="DI49" s="216">
        <v>212.768</v>
      </c>
      <c r="DJ49" s="218">
        <v>0</v>
      </c>
      <c r="DK49" s="220">
        <v>17593.922999999999</v>
      </c>
      <c r="DL49" s="222">
        <v>32082.678</v>
      </c>
      <c r="DM49" s="224">
        <v>104812.192</v>
      </c>
      <c r="DN49" s="226">
        <v>134819.03200000001</v>
      </c>
      <c r="DO49" s="228">
        <v>82132.528000000006</v>
      </c>
      <c r="DP49" s="230">
        <v>371719.402</v>
      </c>
      <c r="DQ49" s="232" t="s">
        <v>88</v>
      </c>
      <c r="DR49" s="234">
        <v>0</v>
      </c>
      <c r="DS49" s="236">
        <v>0</v>
      </c>
      <c r="DT49" s="634"/>
      <c r="DU49" s="238">
        <v>9288.2810000000009</v>
      </c>
      <c r="DV49" s="240">
        <v>19762.741999999998</v>
      </c>
      <c r="DW49" s="242">
        <v>78234.872000000003</v>
      </c>
      <c r="DX49" s="244">
        <v>106338.796</v>
      </c>
      <c r="DY49" s="246">
        <v>66452.347999999998</v>
      </c>
      <c r="DZ49" s="248">
        <v>280077.03899999999</v>
      </c>
      <c r="EA49" s="250" t="s">
        <v>88</v>
      </c>
      <c r="EB49" s="252">
        <v>0</v>
      </c>
      <c r="EC49" s="254">
        <v>0</v>
      </c>
      <c r="ED49" s="634"/>
      <c r="EE49" s="256">
        <v>4406.6180000000004</v>
      </c>
      <c r="EF49" s="258">
        <v>4548.1149999999998</v>
      </c>
      <c r="EG49" s="260">
        <v>5244.3069999999998</v>
      </c>
      <c r="EH49" s="262">
        <v>6094.3370000000004</v>
      </c>
      <c r="EI49" s="264">
        <v>2796.0940000000001</v>
      </c>
      <c r="EJ49" s="266">
        <v>23089.471000000001</v>
      </c>
      <c r="EK49" s="268" t="s">
        <v>88</v>
      </c>
      <c r="EL49" s="270">
        <v>0</v>
      </c>
      <c r="EM49" s="272">
        <v>0</v>
      </c>
      <c r="EN49" s="634"/>
      <c r="EO49" s="274">
        <v>0.217</v>
      </c>
      <c r="EP49" s="276">
        <v>0.434</v>
      </c>
      <c r="EQ49" s="278">
        <v>58.228999999999999</v>
      </c>
      <c r="ER49" s="280">
        <v>178.16499999999999</v>
      </c>
      <c r="ES49" s="282">
        <v>185.69300000000001</v>
      </c>
      <c r="ET49" s="284">
        <v>422.738</v>
      </c>
      <c r="EU49" s="286" t="s">
        <v>88</v>
      </c>
      <c r="EV49" s="288">
        <v>0</v>
      </c>
      <c r="EW49" s="290">
        <v>0</v>
      </c>
      <c r="EX49" s="634"/>
      <c r="EY49" s="292">
        <v>216.27699999999999</v>
      </c>
      <c r="EZ49" s="294">
        <v>241.27</v>
      </c>
      <c r="FA49" s="296">
        <v>580.83600000000001</v>
      </c>
      <c r="FB49" s="298">
        <v>1953.5820000000001</v>
      </c>
      <c r="FC49" s="300">
        <v>1908.421</v>
      </c>
      <c r="FD49" s="302">
        <v>4900.3860000000004</v>
      </c>
      <c r="FE49" s="304" t="s">
        <v>88</v>
      </c>
      <c r="FF49" s="306">
        <v>0</v>
      </c>
      <c r="FG49" s="308">
        <v>0</v>
      </c>
      <c r="FH49" s="634"/>
      <c r="FI49" s="310">
        <v>823.04300000000001</v>
      </c>
      <c r="FJ49" s="312">
        <v>2444.442</v>
      </c>
      <c r="FK49" s="314">
        <v>10520.763000000001</v>
      </c>
      <c r="FL49" s="316">
        <v>12858.338</v>
      </c>
      <c r="FM49" s="318">
        <v>7741.8549999999996</v>
      </c>
      <c r="FN49" s="320">
        <v>34388.440999999999</v>
      </c>
      <c r="FO49" s="322" t="s">
        <v>88</v>
      </c>
      <c r="FP49" s="324">
        <v>65.522999999999996</v>
      </c>
      <c r="FQ49" s="326">
        <v>210.80199999999999</v>
      </c>
      <c r="FR49" s="328">
        <v>0</v>
      </c>
      <c r="FS49" s="330">
        <v>2765.5830000000001</v>
      </c>
      <c r="FT49" s="332">
        <v>4989.5259999999998</v>
      </c>
      <c r="FU49" s="334">
        <v>10136.216</v>
      </c>
      <c r="FV49" s="336">
        <v>7315.93</v>
      </c>
      <c r="FW49" s="338">
        <v>2992.7649999999999</v>
      </c>
      <c r="FX49" s="340">
        <v>28476.345000000001</v>
      </c>
      <c r="FY49" s="342" t="s">
        <v>88</v>
      </c>
      <c r="FZ49" s="344">
        <v>0.75800000000000001</v>
      </c>
      <c r="GA49" s="346">
        <v>1.966</v>
      </c>
      <c r="GB49" s="348">
        <v>0</v>
      </c>
      <c r="GC49" s="350">
        <v>93.903999999999996</v>
      </c>
      <c r="GD49" s="352">
        <v>96.1</v>
      </c>
      <c r="GE49" s="354">
        <v>36.969000000000001</v>
      </c>
      <c r="GF49" s="356">
        <v>79.820999999999998</v>
      </c>
      <c r="GG49" s="358">
        <v>55.268000000000001</v>
      </c>
      <c r="GH49" s="360">
        <v>364.786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4.9000000000000002E-2</v>
      </c>
      <c r="GO49" s="374">
        <v>0</v>
      </c>
      <c r="GP49" s="376">
        <v>1.4E-2</v>
      </c>
      <c r="GQ49" s="378">
        <v>8.4000000000000005E-2</v>
      </c>
      <c r="GR49" s="380">
        <v>0.14699999999999999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4.9000000000000002E-2</v>
      </c>
      <c r="HA49" s="398">
        <v>0</v>
      </c>
      <c r="HB49" s="400">
        <v>4.9000000000000002E-2</v>
      </c>
    </row>
    <row r="50" spans="1:211" ht="14.25" customHeight="1" x14ac:dyDescent="0.15">
      <c r="A50" s="1" t="s">
        <v>89</v>
      </c>
      <c r="B50" s="3">
        <v>24.100999999999999</v>
      </c>
      <c r="C50" s="5">
        <v>142.399</v>
      </c>
      <c r="D50" s="7">
        <v>0</v>
      </c>
      <c r="E50" s="9">
        <v>9371.6790000000001</v>
      </c>
      <c r="F50" s="11">
        <v>11517.901</v>
      </c>
      <c r="G50" s="13">
        <v>42773.264000000003</v>
      </c>
      <c r="H50" s="15">
        <v>47619.607000000004</v>
      </c>
      <c r="I50" s="17">
        <v>30932.341</v>
      </c>
      <c r="J50" s="19">
        <v>142381.29199999999</v>
      </c>
      <c r="K50" s="21" t="s">
        <v>89</v>
      </c>
      <c r="L50" s="23">
        <v>6.2030000000000003</v>
      </c>
      <c r="M50" s="25">
        <v>51.506999999999998</v>
      </c>
      <c r="N50" s="27">
        <v>0</v>
      </c>
      <c r="O50" s="29">
        <v>6401.625</v>
      </c>
      <c r="P50" s="31">
        <v>7617.2110000000002</v>
      </c>
      <c r="Q50" s="33">
        <v>23165.595000000001</v>
      </c>
      <c r="R50" s="35">
        <v>25389.642</v>
      </c>
      <c r="S50" s="37">
        <v>17062.661</v>
      </c>
      <c r="T50" s="39">
        <v>79694.444000000003</v>
      </c>
      <c r="U50" s="41" t="s">
        <v>89</v>
      </c>
      <c r="V50" s="43">
        <v>0</v>
      </c>
      <c r="W50" s="45">
        <v>0</v>
      </c>
      <c r="X50" s="632"/>
      <c r="Y50" s="47">
        <v>526.255</v>
      </c>
      <c r="Z50" s="49">
        <v>1211.3499999999999</v>
      </c>
      <c r="AA50" s="51">
        <v>16655.886999999999</v>
      </c>
      <c r="AB50" s="53">
        <v>18635.671999999999</v>
      </c>
      <c r="AC50" s="55">
        <v>11762.628000000001</v>
      </c>
      <c r="AD50" s="57">
        <v>48791.792000000001</v>
      </c>
      <c r="AE50" s="59" t="s">
        <v>89</v>
      </c>
      <c r="AF50" s="61">
        <v>0</v>
      </c>
      <c r="AG50" s="63">
        <v>0</v>
      </c>
      <c r="AH50" s="632"/>
      <c r="AI50" s="65">
        <v>4744.0119999999997</v>
      </c>
      <c r="AJ50" s="67">
        <v>4925.3950000000004</v>
      </c>
      <c r="AK50" s="69">
        <v>4418.9399999999996</v>
      </c>
      <c r="AL50" s="71">
        <v>3863.3310000000001</v>
      </c>
      <c r="AM50" s="73">
        <v>2888.3870000000002</v>
      </c>
      <c r="AN50" s="75">
        <v>20840.064999999999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2.6349999999999998</v>
      </c>
      <c r="AU50" s="87">
        <v>36.04</v>
      </c>
      <c r="AV50" s="89">
        <v>254.315</v>
      </c>
      <c r="AW50" s="91">
        <v>271.75</v>
      </c>
      <c r="AX50" s="93">
        <v>564.74</v>
      </c>
      <c r="AY50" s="95" t="s">
        <v>89</v>
      </c>
      <c r="AZ50" s="97">
        <v>0</v>
      </c>
      <c r="BA50" s="99">
        <v>0</v>
      </c>
      <c r="BB50" s="632"/>
      <c r="BC50" s="101">
        <v>124.97</v>
      </c>
      <c r="BD50" s="103">
        <v>90.034999999999997</v>
      </c>
      <c r="BE50" s="105">
        <v>374.63799999999998</v>
      </c>
      <c r="BF50" s="107">
        <v>1111.96</v>
      </c>
      <c r="BG50" s="109">
        <v>1426.44</v>
      </c>
      <c r="BH50" s="111">
        <v>3128.0430000000001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314.8</v>
      </c>
      <c r="BP50" s="125">
        <v>780.58</v>
      </c>
      <c r="BQ50" s="127">
        <v>579.61099999999999</v>
      </c>
      <c r="BR50" s="129">
        <v>1699.636</v>
      </c>
      <c r="BS50" s="131" t="s">
        <v>89</v>
      </c>
      <c r="BT50" s="133">
        <v>6.2030000000000003</v>
      </c>
      <c r="BU50" s="135">
        <v>45.878999999999998</v>
      </c>
      <c r="BV50" s="137">
        <v>0</v>
      </c>
      <c r="BW50" s="139">
        <v>951.60799999999995</v>
      </c>
      <c r="BX50" s="141">
        <v>1342.9860000000001</v>
      </c>
      <c r="BY50" s="143">
        <v>1331.03</v>
      </c>
      <c r="BZ50" s="145">
        <v>730.57899999999995</v>
      </c>
      <c r="CA50" s="147">
        <v>131.96</v>
      </c>
      <c r="CB50" s="149">
        <v>4540.2449999999999</v>
      </c>
      <c r="CC50" s="151" t="s">
        <v>89</v>
      </c>
      <c r="CD50" s="153">
        <v>0</v>
      </c>
      <c r="CE50" s="155">
        <v>5.6280000000000001</v>
      </c>
      <c r="CF50" s="157">
        <v>0</v>
      </c>
      <c r="CG50" s="159">
        <v>54.78</v>
      </c>
      <c r="CH50" s="161">
        <v>20.164999999999999</v>
      </c>
      <c r="CI50" s="163">
        <v>34.26</v>
      </c>
      <c r="CJ50" s="165">
        <v>13.205</v>
      </c>
      <c r="CK50" s="167">
        <v>1.885</v>
      </c>
      <c r="CL50" s="169">
        <v>129.923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17.898</v>
      </c>
      <c r="DI50" s="215">
        <v>90.891999999999996</v>
      </c>
      <c r="DJ50" s="217">
        <v>0</v>
      </c>
      <c r="DK50" s="219">
        <v>2970.0540000000001</v>
      </c>
      <c r="DL50" s="221">
        <v>3900.69</v>
      </c>
      <c r="DM50" s="223">
        <v>19607.669000000002</v>
      </c>
      <c r="DN50" s="225">
        <v>22229.965</v>
      </c>
      <c r="DO50" s="227">
        <v>13869.68</v>
      </c>
      <c r="DP50" s="229">
        <v>62686.847999999998</v>
      </c>
      <c r="DQ50" s="231" t="s">
        <v>89</v>
      </c>
      <c r="DR50" s="233">
        <v>0</v>
      </c>
      <c r="DS50" s="235">
        <v>0</v>
      </c>
      <c r="DT50" s="632"/>
      <c r="DU50" s="237">
        <v>538.67600000000004</v>
      </c>
      <c r="DV50" s="239">
        <v>1306.7260000000001</v>
      </c>
      <c r="DW50" s="241">
        <v>16268.800999999999</v>
      </c>
      <c r="DX50" s="243">
        <v>19391.225999999999</v>
      </c>
      <c r="DY50" s="245">
        <v>12319.281000000001</v>
      </c>
      <c r="DZ50" s="247">
        <v>49824.71</v>
      </c>
      <c r="EA50" s="249" t="s">
        <v>89</v>
      </c>
      <c r="EB50" s="251">
        <v>0</v>
      </c>
      <c r="EC50" s="253">
        <v>0</v>
      </c>
      <c r="ED50" s="632"/>
      <c r="EE50" s="255">
        <v>1189.6990000000001</v>
      </c>
      <c r="EF50" s="257">
        <v>1047.961</v>
      </c>
      <c r="EG50" s="259">
        <v>1174.5820000000001</v>
      </c>
      <c r="EH50" s="261">
        <v>726.625</v>
      </c>
      <c r="EI50" s="263">
        <v>385.697</v>
      </c>
      <c r="EJ50" s="265">
        <v>4524.5640000000003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0.217</v>
      </c>
      <c r="EQ50" s="277">
        <v>6.843</v>
      </c>
      <c r="ER50" s="279">
        <v>25.824000000000002</v>
      </c>
      <c r="ES50" s="281">
        <v>16.033999999999999</v>
      </c>
      <c r="ET50" s="283">
        <v>48.917999999999999</v>
      </c>
      <c r="EU50" s="285" t="s">
        <v>89</v>
      </c>
      <c r="EV50" s="287">
        <v>0</v>
      </c>
      <c r="EW50" s="289">
        <v>0</v>
      </c>
      <c r="EX50" s="632"/>
      <c r="EY50" s="291">
        <v>65.191999999999993</v>
      </c>
      <c r="EZ50" s="293">
        <v>12.358000000000001</v>
      </c>
      <c r="FA50" s="295">
        <v>107.113</v>
      </c>
      <c r="FB50" s="297">
        <v>265.32799999999997</v>
      </c>
      <c r="FC50" s="299">
        <v>173.495</v>
      </c>
      <c r="FD50" s="301">
        <v>623.48599999999999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255.601</v>
      </c>
      <c r="FL50" s="315">
        <v>793.79300000000001</v>
      </c>
      <c r="FM50" s="317">
        <v>787.55499999999995</v>
      </c>
      <c r="FN50" s="319">
        <v>1851.9839999999999</v>
      </c>
      <c r="FO50" s="321" t="s">
        <v>89</v>
      </c>
      <c r="FP50" s="323">
        <v>17.898</v>
      </c>
      <c r="FQ50" s="325">
        <v>88.501000000000005</v>
      </c>
      <c r="FR50" s="327">
        <v>0</v>
      </c>
      <c r="FS50" s="329">
        <v>1145.212</v>
      </c>
      <c r="FT50" s="331">
        <v>1495.5350000000001</v>
      </c>
      <c r="FU50" s="333">
        <v>1769.5170000000001</v>
      </c>
      <c r="FV50" s="335">
        <v>1017.4640000000001</v>
      </c>
      <c r="FW50" s="337">
        <v>182.90600000000001</v>
      </c>
      <c r="FX50" s="339">
        <v>5717.0330000000004</v>
      </c>
      <c r="FY50" s="341" t="s">
        <v>89</v>
      </c>
      <c r="FZ50" s="343">
        <v>0</v>
      </c>
      <c r="GA50" s="345">
        <v>2.391</v>
      </c>
      <c r="GB50" s="347">
        <v>0</v>
      </c>
      <c r="GC50" s="349">
        <v>31.274999999999999</v>
      </c>
      <c r="GD50" s="351">
        <v>22.858000000000001</v>
      </c>
      <c r="GE50" s="353">
        <v>25.212</v>
      </c>
      <c r="GF50" s="355">
        <v>9.7050000000000001</v>
      </c>
      <c r="GG50" s="357">
        <v>4.7119999999999997</v>
      </c>
      <c r="GH50" s="359">
        <v>96.153000000000006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60.514000000000003</v>
      </c>
      <c r="C51" s="5">
        <v>273.30099999999999</v>
      </c>
      <c r="D51" s="7">
        <v>0</v>
      </c>
      <c r="E51" s="9">
        <v>14814.146000000001</v>
      </c>
      <c r="F51" s="11">
        <v>24709.821</v>
      </c>
      <c r="G51" s="13">
        <v>90287.527000000002</v>
      </c>
      <c r="H51" s="15">
        <v>120698.476</v>
      </c>
      <c r="I51" s="17">
        <v>67438.578999999998</v>
      </c>
      <c r="J51" s="19">
        <v>318282.364</v>
      </c>
      <c r="K51" s="21" t="s">
        <v>90</v>
      </c>
      <c r="L51" s="23">
        <v>27.202000000000002</v>
      </c>
      <c r="M51" s="25">
        <v>124.19499999999999</v>
      </c>
      <c r="N51" s="27">
        <v>0</v>
      </c>
      <c r="O51" s="29">
        <v>10074.638000000001</v>
      </c>
      <c r="P51" s="31">
        <v>16183.084000000001</v>
      </c>
      <c r="Q51" s="33">
        <v>50453.39</v>
      </c>
      <c r="R51" s="35">
        <v>67684.841</v>
      </c>
      <c r="S51" s="37">
        <v>37480.682999999997</v>
      </c>
      <c r="T51" s="39">
        <v>182028.033</v>
      </c>
      <c r="U51" s="41" t="s">
        <v>90</v>
      </c>
      <c r="V51" s="43">
        <v>0</v>
      </c>
      <c r="W51" s="45">
        <v>0</v>
      </c>
      <c r="X51" s="632"/>
      <c r="Y51" s="47">
        <v>1044.99</v>
      </c>
      <c r="Z51" s="49">
        <v>2880.8249999999998</v>
      </c>
      <c r="AA51" s="51">
        <v>26635.427</v>
      </c>
      <c r="AB51" s="53">
        <v>41608.794000000002</v>
      </c>
      <c r="AC51" s="55">
        <v>22764.663</v>
      </c>
      <c r="AD51" s="57">
        <v>94934.698999999993</v>
      </c>
      <c r="AE51" s="59" t="s">
        <v>90</v>
      </c>
      <c r="AF51" s="61">
        <v>0</v>
      </c>
      <c r="AG51" s="63">
        <v>0</v>
      </c>
      <c r="AH51" s="632"/>
      <c r="AI51" s="65">
        <v>7021.0450000000001</v>
      </c>
      <c r="AJ51" s="67">
        <v>9888.9320000000007</v>
      </c>
      <c r="AK51" s="69">
        <v>12764.69</v>
      </c>
      <c r="AL51" s="71">
        <v>14517.837</v>
      </c>
      <c r="AM51" s="73">
        <v>7306.34</v>
      </c>
      <c r="AN51" s="75">
        <v>51498.843999999997</v>
      </c>
      <c r="AO51" s="77" t="s">
        <v>90</v>
      </c>
      <c r="AP51" s="79">
        <v>0</v>
      </c>
      <c r="AQ51" s="81">
        <v>0</v>
      </c>
      <c r="AR51" s="632"/>
      <c r="AS51" s="83">
        <v>57.35</v>
      </c>
      <c r="AT51" s="85">
        <v>35.340000000000003</v>
      </c>
      <c r="AU51" s="87">
        <v>335.57499999999999</v>
      </c>
      <c r="AV51" s="89">
        <v>155.465</v>
      </c>
      <c r="AW51" s="91">
        <v>307.95499999999998</v>
      </c>
      <c r="AX51" s="93">
        <v>891.68499999999995</v>
      </c>
      <c r="AY51" s="95" t="s">
        <v>90</v>
      </c>
      <c r="AZ51" s="97">
        <v>0</v>
      </c>
      <c r="BA51" s="99">
        <v>0</v>
      </c>
      <c r="BB51" s="632"/>
      <c r="BC51" s="101">
        <v>119.97</v>
      </c>
      <c r="BD51" s="103">
        <v>325.83</v>
      </c>
      <c r="BE51" s="105">
        <v>758.86500000000001</v>
      </c>
      <c r="BF51" s="107">
        <v>2577.9749999999999</v>
      </c>
      <c r="BG51" s="109">
        <v>2394.3850000000002</v>
      </c>
      <c r="BH51" s="111">
        <v>6177.0249999999996</v>
      </c>
      <c r="BI51" s="113" t="s">
        <v>90</v>
      </c>
      <c r="BJ51" s="115">
        <v>0</v>
      </c>
      <c r="BK51" s="117">
        <v>0</v>
      </c>
      <c r="BL51" s="632"/>
      <c r="BM51" s="119">
        <v>81.995000000000005</v>
      </c>
      <c r="BN51" s="121">
        <v>178.55</v>
      </c>
      <c r="BO51" s="123">
        <v>3654.8180000000002</v>
      </c>
      <c r="BP51" s="125">
        <v>4529.9219999999996</v>
      </c>
      <c r="BQ51" s="127">
        <v>3309.761</v>
      </c>
      <c r="BR51" s="129">
        <v>11755.046</v>
      </c>
      <c r="BS51" s="131" t="s">
        <v>90</v>
      </c>
      <c r="BT51" s="133">
        <v>27.202000000000002</v>
      </c>
      <c r="BU51" s="135">
        <v>121.76</v>
      </c>
      <c r="BV51" s="137">
        <v>0</v>
      </c>
      <c r="BW51" s="139">
        <v>1671.9110000000001</v>
      </c>
      <c r="BX51" s="141">
        <v>2709.194</v>
      </c>
      <c r="BY51" s="143">
        <v>6030.1940000000004</v>
      </c>
      <c r="BZ51" s="145">
        <v>4134.6120000000001</v>
      </c>
      <c r="CA51" s="147">
        <v>1306.7639999999999</v>
      </c>
      <c r="CB51" s="149">
        <v>16001.637000000001</v>
      </c>
      <c r="CC51" s="151" t="s">
        <v>90</v>
      </c>
      <c r="CD51" s="153">
        <v>0</v>
      </c>
      <c r="CE51" s="155">
        <v>2.4350000000000001</v>
      </c>
      <c r="CF51" s="157">
        <v>0</v>
      </c>
      <c r="CG51" s="159">
        <v>77.376999999999995</v>
      </c>
      <c r="CH51" s="161">
        <v>157.66800000000001</v>
      </c>
      <c r="CI51" s="163">
        <v>273.82100000000003</v>
      </c>
      <c r="CJ51" s="165">
        <v>149.65600000000001</v>
      </c>
      <c r="CK51" s="167">
        <v>46.85</v>
      </c>
      <c r="CL51" s="169">
        <v>707.80700000000002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6.7450000000000001</v>
      </c>
      <c r="CS51" s="183">
        <v>0</v>
      </c>
      <c r="CT51" s="185">
        <v>4.3499999999999996</v>
      </c>
      <c r="CU51" s="187">
        <v>28.96</v>
      </c>
      <c r="CV51" s="189">
        <v>40.055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6.23</v>
      </c>
      <c r="DE51" s="207">
        <v>15.005000000000001</v>
      </c>
      <c r="DF51" s="209">
        <v>21.234999999999999</v>
      </c>
      <c r="DG51" s="211" t="s">
        <v>90</v>
      </c>
      <c r="DH51" s="213">
        <v>33.311999999999998</v>
      </c>
      <c r="DI51" s="215">
        <v>149.10599999999999</v>
      </c>
      <c r="DJ51" s="217">
        <v>0</v>
      </c>
      <c r="DK51" s="219">
        <v>4739.5079999999998</v>
      </c>
      <c r="DL51" s="221">
        <v>8526.7369999999992</v>
      </c>
      <c r="DM51" s="223">
        <v>39834.137000000002</v>
      </c>
      <c r="DN51" s="225">
        <v>53013.635000000002</v>
      </c>
      <c r="DO51" s="227">
        <v>29957.896000000001</v>
      </c>
      <c r="DP51" s="229">
        <v>136254.33100000001</v>
      </c>
      <c r="DQ51" s="231" t="s">
        <v>90</v>
      </c>
      <c r="DR51" s="233">
        <v>0</v>
      </c>
      <c r="DS51" s="235">
        <v>0</v>
      </c>
      <c r="DT51" s="632"/>
      <c r="DU51" s="237">
        <v>806.76800000000003</v>
      </c>
      <c r="DV51" s="239">
        <v>2634.1880000000001</v>
      </c>
      <c r="DW51" s="241">
        <v>24072.510999999999</v>
      </c>
      <c r="DX51" s="243">
        <v>37413.536999999997</v>
      </c>
      <c r="DY51" s="245">
        <v>21167.868999999999</v>
      </c>
      <c r="DZ51" s="247">
        <v>86094.873000000007</v>
      </c>
      <c r="EA51" s="249" t="s">
        <v>90</v>
      </c>
      <c r="EB51" s="251">
        <v>0</v>
      </c>
      <c r="EC51" s="253">
        <v>0</v>
      </c>
      <c r="ED51" s="632"/>
      <c r="EE51" s="255">
        <v>1364.0889999999999</v>
      </c>
      <c r="EF51" s="257">
        <v>1837.508</v>
      </c>
      <c r="EG51" s="259">
        <v>1821.98</v>
      </c>
      <c r="EH51" s="261">
        <v>2049.7080000000001</v>
      </c>
      <c r="EI51" s="263">
        <v>968.01199999999994</v>
      </c>
      <c r="EJ51" s="265">
        <v>8041.2969999999996</v>
      </c>
      <c r="EK51" s="267" t="s">
        <v>90</v>
      </c>
      <c r="EL51" s="269">
        <v>0</v>
      </c>
      <c r="EM51" s="271">
        <v>0</v>
      </c>
      <c r="EN51" s="632"/>
      <c r="EO51" s="273">
        <v>0.434</v>
      </c>
      <c r="EP51" s="275">
        <v>0.434</v>
      </c>
      <c r="EQ51" s="277">
        <v>24.954999999999998</v>
      </c>
      <c r="ER51" s="279">
        <v>24.459</v>
      </c>
      <c r="ES51" s="281">
        <v>60.793999999999997</v>
      </c>
      <c r="ET51" s="283">
        <v>111.07599999999999</v>
      </c>
      <c r="EU51" s="285" t="s">
        <v>90</v>
      </c>
      <c r="EV51" s="287">
        <v>0</v>
      </c>
      <c r="EW51" s="289">
        <v>0</v>
      </c>
      <c r="EX51" s="632"/>
      <c r="EY51" s="291">
        <v>12.183</v>
      </c>
      <c r="EZ51" s="293">
        <v>110.76600000000001</v>
      </c>
      <c r="FA51" s="295">
        <v>133.17599999999999</v>
      </c>
      <c r="FB51" s="297">
        <v>522.36199999999997</v>
      </c>
      <c r="FC51" s="299">
        <v>388.29599999999999</v>
      </c>
      <c r="FD51" s="301">
        <v>1166.7829999999999</v>
      </c>
      <c r="FE51" s="303" t="s">
        <v>90</v>
      </c>
      <c r="FF51" s="305">
        <v>0</v>
      </c>
      <c r="FG51" s="307">
        <v>0</v>
      </c>
      <c r="FH51" s="632"/>
      <c r="FI51" s="309">
        <v>79.918000000000006</v>
      </c>
      <c r="FJ51" s="311">
        <v>337.59399999999999</v>
      </c>
      <c r="FK51" s="313">
        <v>4957.6260000000002</v>
      </c>
      <c r="FL51" s="315">
        <v>7264.4560000000001</v>
      </c>
      <c r="FM51" s="317">
        <v>5195.5119999999997</v>
      </c>
      <c r="FN51" s="319">
        <v>17835.106</v>
      </c>
      <c r="FO51" s="321" t="s">
        <v>90</v>
      </c>
      <c r="FP51" s="323">
        <v>33.311999999999998</v>
      </c>
      <c r="FQ51" s="325">
        <v>149.078</v>
      </c>
      <c r="FR51" s="327">
        <v>0</v>
      </c>
      <c r="FS51" s="329">
        <v>2439.373</v>
      </c>
      <c r="FT51" s="331">
        <v>3551.3150000000001</v>
      </c>
      <c r="FU51" s="333">
        <v>8687.6970000000001</v>
      </c>
      <c r="FV51" s="335">
        <v>5709.9690000000001</v>
      </c>
      <c r="FW51" s="337">
        <v>2160.2460000000001</v>
      </c>
      <c r="FX51" s="339">
        <v>22730.99</v>
      </c>
      <c r="FY51" s="341" t="s">
        <v>90</v>
      </c>
      <c r="FZ51" s="343">
        <v>0</v>
      </c>
      <c r="GA51" s="345">
        <v>2.8000000000000001E-2</v>
      </c>
      <c r="GB51" s="347">
        <v>0</v>
      </c>
      <c r="GC51" s="349">
        <v>36.743000000000002</v>
      </c>
      <c r="GD51" s="351">
        <v>51.914000000000001</v>
      </c>
      <c r="GE51" s="353">
        <v>136.19200000000001</v>
      </c>
      <c r="GF51" s="355">
        <v>29.045999999999999</v>
      </c>
      <c r="GG51" s="357">
        <v>15.714</v>
      </c>
      <c r="GH51" s="359">
        <v>269.637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3.0179999999999998</v>
      </c>
      <c r="GO51" s="373">
        <v>0</v>
      </c>
      <c r="GP51" s="375">
        <v>0</v>
      </c>
      <c r="GQ51" s="377">
        <v>0</v>
      </c>
      <c r="GR51" s="379">
        <v>3.0179999999999998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9.8000000000000004E-2</v>
      </c>
      <c r="HA51" s="397">
        <v>1.4530000000000001</v>
      </c>
      <c r="HB51" s="399">
        <v>1.5509999999999999</v>
      </c>
    </row>
    <row r="52" spans="1:211" ht="14.25" customHeight="1" x14ac:dyDescent="0.15">
      <c r="A52" s="1" t="s">
        <v>91</v>
      </c>
      <c r="B52" s="3">
        <v>34.281999999999996</v>
      </c>
      <c r="C52" s="5">
        <v>198.42699999999999</v>
      </c>
      <c r="D52" s="7">
        <v>0</v>
      </c>
      <c r="E52" s="9">
        <v>16234.298000000001</v>
      </c>
      <c r="F52" s="11">
        <v>27441.046999999999</v>
      </c>
      <c r="G52" s="13">
        <v>100056.785</v>
      </c>
      <c r="H52" s="15">
        <v>166389.372</v>
      </c>
      <c r="I52" s="17">
        <v>112490.484</v>
      </c>
      <c r="J52" s="19">
        <v>422844.69500000001</v>
      </c>
      <c r="K52" s="21" t="s">
        <v>91</v>
      </c>
      <c r="L52" s="23">
        <v>13.776999999999999</v>
      </c>
      <c r="M52" s="25">
        <v>87.748000000000005</v>
      </c>
      <c r="N52" s="27">
        <v>0</v>
      </c>
      <c r="O52" s="29">
        <v>11987.255999999999</v>
      </c>
      <c r="P52" s="31">
        <v>20089.691999999999</v>
      </c>
      <c r="Q52" s="33">
        <v>59460.595999999998</v>
      </c>
      <c r="R52" s="35">
        <v>96002.327999999994</v>
      </c>
      <c r="S52" s="37">
        <v>63431.673000000003</v>
      </c>
      <c r="T52" s="39">
        <v>251073.07</v>
      </c>
      <c r="U52" s="41" t="s">
        <v>91</v>
      </c>
      <c r="V52" s="43">
        <v>0</v>
      </c>
      <c r="W52" s="45">
        <v>0</v>
      </c>
      <c r="X52" s="632"/>
      <c r="Y52" s="47">
        <v>534.08000000000004</v>
      </c>
      <c r="Z52" s="49">
        <v>1994.26</v>
      </c>
      <c r="AA52" s="51">
        <v>27741.915000000001</v>
      </c>
      <c r="AB52" s="53">
        <v>53474.773999999998</v>
      </c>
      <c r="AC52" s="55">
        <v>37808.201999999997</v>
      </c>
      <c r="AD52" s="57">
        <v>121553.231</v>
      </c>
      <c r="AE52" s="59" t="s">
        <v>91</v>
      </c>
      <c r="AF52" s="61">
        <v>0</v>
      </c>
      <c r="AG52" s="63">
        <v>0</v>
      </c>
      <c r="AH52" s="632"/>
      <c r="AI52" s="65">
        <v>10115.518</v>
      </c>
      <c r="AJ52" s="67">
        <v>15319.566000000001</v>
      </c>
      <c r="AK52" s="69">
        <v>18282.111000000001</v>
      </c>
      <c r="AL52" s="71">
        <v>18325.074000000001</v>
      </c>
      <c r="AM52" s="73">
        <v>8082.7650000000003</v>
      </c>
      <c r="AN52" s="75">
        <v>70125.034</v>
      </c>
      <c r="AO52" s="77" t="s">
        <v>91</v>
      </c>
      <c r="AP52" s="79">
        <v>0</v>
      </c>
      <c r="AQ52" s="81">
        <v>0</v>
      </c>
      <c r="AR52" s="632"/>
      <c r="AS52" s="83">
        <v>24.645</v>
      </c>
      <c r="AT52" s="85">
        <v>2.6349999999999998</v>
      </c>
      <c r="AU52" s="87">
        <v>156.51499999999999</v>
      </c>
      <c r="AV52" s="89">
        <v>787.1</v>
      </c>
      <c r="AW52" s="91">
        <v>868.07</v>
      </c>
      <c r="AX52" s="93">
        <v>1838.9649999999999</v>
      </c>
      <c r="AY52" s="95" t="s">
        <v>91</v>
      </c>
      <c r="AZ52" s="97">
        <v>0</v>
      </c>
      <c r="BA52" s="99">
        <v>0</v>
      </c>
      <c r="BB52" s="632"/>
      <c r="BC52" s="101">
        <v>425.77</v>
      </c>
      <c r="BD52" s="103">
        <v>601.58000000000004</v>
      </c>
      <c r="BE52" s="105">
        <v>2427.15</v>
      </c>
      <c r="BF52" s="107">
        <v>9051.19</v>
      </c>
      <c r="BG52" s="109">
        <v>6787.6480000000001</v>
      </c>
      <c r="BH52" s="111">
        <v>19293.338</v>
      </c>
      <c r="BI52" s="113" t="s">
        <v>91</v>
      </c>
      <c r="BJ52" s="115">
        <v>0</v>
      </c>
      <c r="BK52" s="117">
        <v>0</v>
      </c>
      <c r="BL52" s="632"/>
      <c r="BM52" s="119">
        <v>117.33499999999999</v>
      </c>
      <c r="BN52" s="121">
        <v>461.565</v>
      </c>
      <c r="BO52" s="123">
        <v>8251.134</v>
      </c>
      <c r="BP52" s="125">
        <v>12706.289000000001</v>
      </c>
      <c r="BQ52" s="127">
        <v>9309.7780000000002</v>
      </c>
      <c r="BR52" s="129">
        <v>30846.100999999999</v>
      </c>
      <c r="BS52" s="131" t="s">
        <v>91</v>
      </c>
      <c r="BT52" s="133">
        <v>6.9820000000000002</v>
      </c>
      <c r="BU52" s="135">
        <v>77.44</v>
      </c>
      <c r="BV52" s="137">
        <v>0</v>
      </c>
      <c r="BW52" s="139">
        <v>643.70399999999995</v>
      </c>
      <c r="BX52" s="141">
        <v>1346.519</v>
      </c>
      <c r="BY52" s="143">
        <v>2315.0770000000002</v>
      </c>
      <c r="BZ52" s="145">
        <v>1413.4580000000001</v>
      </c>
      <c r="CA52" s="147">
        <v>471.101</v>
      </c>
      <c r="CB52" s="149">
        <v>6274.2809999999999</v>
      </c>
      <c r="CC52" s="151" t="s">
        <v>91</v>
      </c>
      <c r="CD52" s="153">
        <v>3.415</v>
      </c>
      <c r="CE52" s="155">
        <v>9.8729999999999993</v>
      </c>
      <c r="CF52" s="157">
        <v>0</v>
      </c>
      <c r="CG52" s="159">
        <v>112.099</v>
      </c>
      <c r="CH52" s="161">
        <v>353.20699999999999</v>
      </c>
      <c r="CI52" s="163">
        <v>264.84699999999998</v>
      </c>
      <c r="CJ52" s="165">
        <v>234.49799999999999</v>
      </c>
      <c r="CK52" s="167">
        <v>104.10899999999999</v>
      </c>
      <c r="CL52" s="169">
        <v>1082.048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</v>
      </c>
      <c r="CR52" s="181">
        <v>8.91</v>
      </c>
      <c r="CS52" s="183">
        <v>2.6669999999999998</v>
      </c>
      <c r="CT52" s="185">
        <v>0.745</v>
      </c>
      <c r="CU52" s="187">
        <v>0</v>
      </c>
      <c r="CV52" s="189">
        <v>12.757</v>
      </c>
      <c r="CW52" s="191" t="s">
        <v>91</v>
      </c>
      <c r="CX52" s="193">
        <v>3.38</v>
      </c>
      <c r="CY52" s="195">
        <v>0</v>
      </c>
      <c r="CZ52" s="197">
        <v>0</v>
      </c>
      <c r="DA52" s="199">
        <v>14.105</v>
      </c>
      <c r="DB52" s="201">
        <v>1.45</v>
      </c>
      <c r="DC52" s="203">
        <v>19.18</v>
      </c>
      <c r="DD52" s="205">
        <v>9.1999999999999993</v>
      </c>
      <c r="DE52" s="207">
        <v>0</v>
      </c>
      <c r="DF52" s="209">
        <v>47.314999999999998</v>
      </c>
      <c r="DG52" s="211" t="s">
        <v>91</v>
      </c>
      <c r="DH52" s="213">
        <v>20.504999999999999</v>
      </c>
      <c r="DI52" s="215">
        <v>110.679</v>
      </c>
      <c r="DJ52" s="217">
        <v>0</v>
      </c>
      <c r="DK52" s="219">
        <v>4247.0420000000004</v>
      </c>
      <c r="DL52" s="221">
        <v>7351.3549999999996</v>
      </c>
      <c r="DM52" s="223">
        <v>40596.188999999998</v>
      </c>
      <c r="DN52" s="225">
        <v>70387.043999999994</v>
      </c>
      <c r="DO52" s="227">
        <v>49058.811000000002</v>
      </c>
      <c r="DP52" s="229">
        <v>171771.625</v>
      </c>
      <c r="DQ52" s="231" t="s">
        <v>91</v>
      </c>
      <c r="DR52" s="233">
        <v>0</v>
      </c>
      <c r="DS52" s="235">
        <v>0</v>
      </c>
      <c r="DT52" s="632"/>
      <c r="DU52" s="237">
        <v>491.91500000000002</v>
      </c>
      <c r="DV52" s="239">
        <v>1646.711</v>
      </c>
      <c r="DW52" s="241">
        <v>23607.826000000001</v>
      </c>
      <c r="DX52" s="243">
        <v>46544.915999999997</v>
      </c>
      <c r="DY52" s="245">
        <v>32751.82</v>
      </c>
      <c r="DZ52" s="247">
        <v>105043.18799999999</v>
      </c>
      <c r="EA52" s="249" t="s">
        <v>91</v>
      </c>
      <c r="EB52" s="251">
        <v>0</v>
      </c>
      <c r="EC52" s="253">
        <v>0</v>
      </c>
      <c r="ED52" s="632"/>
      <c r="EE52" s="255">
        <v>2417.8490000000002</v>
      </c>
      <c r="EF52" s="257">
        <v>2750.1320000000001</v>
      </c>
      <c r="EG52" s="259">
        <v>2774.1779999999999</v>
      </c>
      <c r="EH52" s="261">
        <v>3078.0709999999999</v>
      </c>
      <c r="EI52" s="263">
        <v>1204.242</v>
      </c>
      <c r="EJ52" s="265">
        <v>12224.472</v>
      </c>
      <c r="EK52" s="267" t="s">
        <v>91</v>
      </c>
      <c r="EL52" s="269">
        <v>0</v>
      </c>
      <c r="EM52" s="271">
        <v>0</v>
      </c>
      <c r="EN52" s="632"/>
      <c r="EO52" s="273">
        <v>0.217</v>
      </c>
      <c r="EP52" s="275">
        <v>0.217</v>
      </c>
      <c r="EQ52" s="277">
        <v>33.459000000000003</v>
      </c>
      <c r="ER52" s="279">
        <v>78.344999999999999</v>
      </c>
      <c r="ES52" s="281">
        <v>95.826999999999998</v>
      </c>
      <c r="ET52" s="283">
        <v>208.065</v>
      </c>
      <c r="EU52" s="285" t="s">
        <v>91</v>
      </c>
      <c r="EV52" s="287">
        <v>0</v>
      </c>
      <c r="EW52" s="289">
        <v>0</v>
      </c>
      <c r="EX52" s="632"/>
      <c r="EY52" s="291">
        <v>147.964</v>
      </c>
      <c r="EZ52" s="293">
        <v>189.28800000000001</v>
      </c>
      <c r="FA52" s="295">
        <v>322.346</v>
      </c>
      <c r="FB52" s="297">
        <v>1692.5930000000001</v>
      </c>
      <c r="FC52" s="299">
        <v>1035.826</v>
      </c>
      <c r="FD52" s="301">
        <v>3388.0169999999998</v>
      </c>
      <c r="FE52" s="303" t="s">
        <v>91</v>
      </c>
      <c r="FF52" s="305">
        <v>0</v>
      </c>
      <c r="FG52" s="307">
        <v>0</v>
      </c>
      <c r="FH52" s="632"/>
      <c r="FI52" s="309">
        <v>138.26</v>
      </c>
      <c r="FJ52" s="311">
        <v>648.22500000000002</v>
      </c>
      <c r="FK52" s="313">
        <v>10666.94</v>
      </c>
      <c r="FL52" s="315">
        <v>16876.16</v>
      </c>
      <c r="FM52" s="317">
        <v>13120.537</v>
      </c>
      <c r="FN52" s="319">
        <v>41450.122000000003</v>
      </c>
      <c r="FO52" s="321" t="s">
        <v>91</v>
      </c>
      <c r="FP52" s="323">
        <v>14.519</v>
      </c>
      <c r="FQ52" s="325">
        <v>110.539</v>
      </c>
      <c r="FR52" s="327">
        <v>0</v>
      </c>
      <c r="FS52" s="329">
        <v>996.57899999999995</v>
      </c>
      <c r="FT52" s="331">
        <v>1969.9280000000001</v>
      </c>
      <c r="FU52" s="333">
        <v>3078.8440000000001</v>
      </c>
      <c r="FV52" s="335">
        <v>1988.9259999999999</v>
      </c>
      <c r="FW52" s="337">
        <v>786.81799999999998</v>
      </c>
      <c r="FX52" s="339">
        <v>8946.1530000000002</v>
      </c>
      <c r="FY52" s="341" t="s">
        <v>91</v>
      </c>
      <c r="FZ52" s="343">
        <v>5.9580000000000002</v>
      </c>
      <c r="GA52" s="345">
        <v>0.14000000000000001</v>
      </c>
      <c r="GB52" s="347">
        <v>0</v>
      </c>
      <c r="GC52" s="349">
        <v>54.097000000000001</v>
      </c>
      <c r="GD52" s="351">
        <v>146.791</v>
      </c>
      <c r="GE52" s="353">
        <v>112.36499999999999</v>
      </c>
      <c r="GF52" s="355">
        <v>112.64400000000001</v>
      </c>
      <c r="GG52" s="357">
        <v>63.643000000000001</v>
      </c>
      <c r="GH52" s="359">
        <v>495.63799999999998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</v>
      </c>
      <c r="GN52" s="371">
        <v>2.1000000000000001E-2</v>
      </c>
      <c r="GO52" s="373">
        <v>4.2000000000000003E-2</v>
      </c>
      <c r="GP52" s="375">
        <v>1.4E-2</v>
      </c>
      <c r="GQ52" s="377">
        <v>0</v>
      </c>
      <c r="GR52" s="379">
        <v>7.6999999999999999E-2</v>
      </c>
      <c r="GS52" s="381" t="s">
        <v>91</v>
      </c>
      <c r="GT52" s="383">
        <v>2.8000000000000001E-2</v>
      </c>
      <c r="GU52" s="385">
        <v>0</v>
      </c>
      <c r="GV52" s="387">
        <v>0</v>
      </c>
      <c r="GW52" s="389">
        <v>0.161</v>
      </c>
      <c r="GX52" s="391">
        <v>4.2000000000000003E-2</v>
      </c>
      <c r="GY52" s="393">
        <v>0.189</v>
      </c>
      <c r="GZ52" s="395">
        <v>15.375</v>
      </c>
      <c r="HA52" s="397">
        <v>9.8000000000000004E-2</v>
      </c>
      <c r="HB52" s="399">
        <v>15.893000000000001</v>
      </c>
    </row>
    <row r="53" spans="1:211" ht="14.25" customHeight="1" x14ac:dyDescent="0.15">
      <c r="A53" s="1" t="s">
        <v>92</v>
      </c>
      <c r="B53" s="3">
        <v>35.356999999999999</v>
      </c>
      <c r="C53" s="5">
        <v>99.441999999999993</v>
      </c>
      <c r="D53" s="7">
        <v>0</v>
      </c>
      <c r="E53" s="9">
        <v>11175.594999999999</v>
      </c>
      <c r="F53" s="11">
        <v>16741.811000000002</v>
      </c>
      <c r="G53" s="13">
        <v>50666.326999999997</v>
      </c>
      <c r="H53" s="15">
        <v>102551.932</v>
      </c>
      <c r="I53" s="17">
        <v>72353.221000000005</v>
      </c>
      <c r="J53" s="19">
        <v>253623.685</v>
      </c>
      <c r="K53" s="21" t="s">
        <v>92</v>
      </c>
      <c r="L53" s="23">
        <v>13.315</v>
      </c>
      <c r="M53" s="25">
        <v>38.25</v>
      </c>
      <c r="N53" s="27">
        <v>0</v>
      </c>
      <c r="O53" s="29">
        <v>7727.8220000000001</v>
      </c>
      <c r="P53" s="31">
        <v>11854.33</v>
      </c>
      <c r="Q53" s="33">
        <v>30390.194</v>
      </c>
      <c r="R53" s="35">
        <v>60094.497000000003</v>
      </c>
      <c r="S53" s="37">
        <v>41163.722000000002</v>
      </c>
      <c r="T53" s="39">
        <v>151282.13</v>
      </c>
      <c r="U53" s="41" t="s">
        <v>92</v>
      </c>
      <c r="V53" s="43">
        <v>0</v>
      </c>
      <c r="W53" s="45">
        <v>0</v>
      </c>
      <c r="X53" s="632"/>
      <c r="Y53" s="47">
        <v>642.32500000000005</v>
      </c>
      <c r="Z53" s="49">
        <v>1316.8050000000001</v>
      </c>
      <c r="AA53" s="51">
        <v>14054.727999999999</v>
      </c>
      <c r="AB53" s="53">
        <v>34629.883000000002</v>
      </c>
      <c r="AC53" s="55">
        <v>24284.835999999999</v>
      </c>
      <c r="AD53" s="57">
        <v>74928.577000000005</v>
      </c>
      <c r="AE53" s="59" t="s">
        <v>92</v>
      </c>
      <c r="AF53" s="61">
        <v>0</v>
      </c>
      <c r="AG53" s="63">
        <v>0</v>
      </c>
      <c r="AH53" s="632"/>
      <c r="AI53" s="65">
        <v>5947.4110000000001</v>
      </c>
      <c r="AJ53" s="67">
        <v>8006.4380000000001</v>
      </c>
      <c r="AK53" s="69">
        <v>11294.84</v>
      </c>
      <c r="AL53" s="71">
        <v>16225.614</v>
      </c>
      <c r="AM53" s="73">
        <v>9051.7720000000008</v>
      </c>
      <c r="AN53" s="75">
        <v>50526.074999999997</v>
      </c>
      <c r="AO53" s="77" t="s">
        <v>92</v>
      </c>
      <c r="AP53" s="79">
        <v>0</v>
      </c>
      <c r="AQ53" s="81">
        <v>0</v>
      </c>
      <c r="AR53" s="632"/>
      <c r="AS53" s="83">
        <v>18.285</v>
      </c>
      <c r="AT53" s="85">
        <v>84.63</v>
      </c>
      <c r="AU53" s="87">
        <v>2.6349999999999998</v>
      </c>
      <c r="AV53" s="89">
        <v>152.83000000000001</v>
      </c>
      <c r="AW53" s="91">
        <v>365.64499999999998</v>
      </c>
      <c r="AX53" s="93">
        <v>624.02499999999998</v>
      </c>
      <c r="AY53" s="95" t="s">
        <v>92</v>
      </c>
      <c r="AZ53" s="97">
        <v>0</v>
      </c>
      <c r="BA53" s="99">
        <v>0</v>
      </c>
      <c r="BB53" s="632"/>
      <c r="BC53" s="101">
        <v>179.49</v>
      </c>
      <c r="BD53" s="103">
        <v>447.21</v>
      </c>
      <c r="BE53" s="105">
        <v>773.03</v>
      </c>
      <c r="BF53" s="107">
        <v>2010.37</v>
      </c>
      <c r="BG53" s="109">
        <v>1941.365</v>
      </c>
      <c r="BH53" s="111">
        <v>5351.4650000000001</v>
      </c>
      <c r="BI53" s="113" t="s">
        <v>92</v>
      </c>
      <c r="BJ53" s="115">
        <v>0</v>
      </c>
      <c r="BK53" s="117">
        <v>0</v>
      </c>
      <c r="BL53" s="632"/>
      <c r="BM53" s="119">
        <v>65.41</v>
      </c>
      <c r="BN53" s="121">
        <v>223.51</v>
      </c>
      <c r="BO53" s="123">
        <v>2375.598</v>
      </c>
      <c r="BP53" s="125">
        <v>5216.7420000000002</v>
      </c>
      <c r="BQ53" s="127">
        <v>4654.585</v>
      </c>
      <c r="BR53" s="129">
        <v>12535.844999999999</v>
      </c>
      <c r="BS53" s="131" t="s">
        <v>92</v>
      </c>
      <c r="BT53" s="133">
        <v>9.0350000000000001</v>
      </c>
      <c r="BU53" s="135">
        <v>37.21</v>
      </c>
      <c r="BV53" s="137">
        <v>0</v>
      </c>
      <c r="BW53" s="139">
        <v>781.32799999999997</v>
      </c>
      <c r="BX53" s="141">
        <v>1685.4010000000001</v>
      </c>
      <c r="BY53" s="143">
        <v>1746.164</v>
      </c>
      <c r="BZ53" s="145">
        <v>1765.002</v>
      </c>
      <c r="CA53" s="147">
        <v>821.11300000000006</v>
      </c>
      <c r="CB53" s="149">
        <v>6845.2529999999997</v>
      </c>
      <c r="CC53" s="151" t="s">
        <v>92</v>
      </c>
      <c r="CD53" s="153">
        <v>4.28</v>
      </c>
      <c r="CE53" s="155">
        <v>1.04</v>
      </c>
      <c r="CF53" s="157">
        <v>0</v>
      </c>
      <c r="CG53" s="159">
        <v>93.572999999999993</v>
      </c>
      <c r="CH53" s="161">
        <v>90.335999999999999</v>
      </c>
      <c r="CI53" s="163">
        <v>143.19900000000001</v>
      </c>
      <c r="CJ53" s="165">
        <v>84.02</v>
      </c>
      <c r="CK53" s="167">
        <v>44.405999999999999</v>
      </c>
      <c r="CL53" s="169">
        <v>460.85399999999998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10.036</v>
      </c>
      <c r="CU53" s="187">
        <v>0</v>
      </c>
      <c r="CV53" s="189">
        <v>10.036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22.042000000000002</v>
      </c>
      <c r="DI53" s="215">
        <v>61.192</v>
      </c>
      <c r="DJ53" s="217">
        <v>0</v>
      </c>
      <c r="DK53" s="219">
        <v>3447.7730000000001</v>
      </c>
      <c r="DL53" s="221">
        <v>4887.4809999999998</v>
      </c>
      <c r="DM53" s="223">
        <v>20276.133000000002</v>
      </c>
      <c r="DN53" s="225">
        <v>42457.434999999998</v>
      </c>
      <c r="DO53" s="227">
        <v>31189.499</v>
      </c>
      <c r="DP53" s="229">
        <v>102341.55499999999</v>
      </c>
      <c r="DQ53" s="231" t="s">
        <v>92</v>
      </c>
      <c r="DR53" s="233">
        <v>0</v>
      </c>
      <c r="DS53" s="235">
        <v>0</v>
      </c>
      <c r="DT53" s="632"/>
      <c r="DU53" s="237">
        <v>599.74699999999996</v>
      </c>
      <c r="DV53" s="239">
        <v>1102.576</v>
      </c>
      <c r="DW53" s="241">
        <v>12738.37</v>
      </c>
      <c r="DX53" s="243">
        <v>30129.432000000001</v>
      </c>
      <c r="DY53" s="245">
        <v>21553.937000000002</v>
      </c>
      <c r="DZ53" s="247">
        <v>66124.062000000005</v>
      </c>
      <c r="EA53" s="249" t="s">
        <v>92</v>
      </c>
      <c r="EB53" s="251">
        <v>0</v>
      </c>
      <c r="EC53" s="253">
        <v>0</v>
      </c>
      <c r="ED53" s="632"/>
      <c r="EE53" s="255">
        <v>1477.675</v>
      </c>
      <c r="EF53" s="257">
        <v>1389.9549999999999</v>
      </c>
      <c r="EG53" s="259">
        <v>1973.5250000000001</v>
      </c>
      <c r="EH53" s="261">
        <v>2370.0239999999999</v>
      </c>
      <c r="EI53" s="263">
        <v>1513.84</v>
      </c>
      <c r="EJ53" s="265">
        <v>8725.0190000000002</v>
      </c>
      <c r="EK53" s="267" t="s">
        <v>92</v>
      </c>
      <c r="EL53" s="269">
        <v>0</v>
      </c>
      <c r="EM53" s="271">
        <v>0</v>
      </c>
      <c r="EN53" s="632"/>
      <c r="EO53" s="273">
        <v>0.16800000000000001</v>
      </c>
      <c r="EP53" s="275">
        <v>0.65100000000000002</v>
      </c>
      <c r="EQ53" s="277">
        <v>0.217</v>
      </c>
      <c r="ER53" s="279">
        <v>24.024999999999999</v>
      </c>
      <c r="ES53" s="281">
        <v>14.291</v>
      </c>
      <c r="ET53" s="283">
        <v>39.351999999999997</v>
      </c>
      <c r="EU53" s="285" t="s">
        <v>92</v>
      </c>
      <c r="EV53" s="287">
        <v>0</v>
      </c>
      <c r="EW53" s="289">
        <v>0</v>
      </c>
      <c r="EX53" s="632"/>
      <c r="EY53" s="291">
        <v>21.986999999999998</v>
      </c>
      <c r="EZ53" s="293">
        <v>43.795999999999999</v>
      </c>
      <c r="FA53" s="295">
        <v>94.162000000000006</v>
      </c>
      <c r="FB53" s="297">
        <v>365.49599999999998</v>
      </c>
      <c r="FC53" s="299">
        <v>160.137</v>
      </c>
      <c r="FD53" s="301">
        <v>685.57799999999997</v>
      </c>
      <c r="FE53" s="303" t="s">
        <v>92</v>
      </c>
      <c r="FF53" s="305">
        <v>0</v>
      </c>
      <c r="FG53" s="307">
        <v>0</v>
      </c>
      <c r="FH53" s="632"/>
      <c r="FI53" s="309">
        <v>51.335999999999999</v>
      </c>
      <c r="FJ53" s="311">
        <v>235.011</v>
      </c>
      <c r="FK53" s="313">
        <v>3020.989</v>
      </c>
      <c r="FL53" s="315">
        <v>7197.2219999999998</v>
      </c>
      <c r="FM53" s="317">
        <v>6862.1059999999998</v>
      </c>
      <c r="FN53" s="319">
        <v>17366.664000000001</v>
      </c>
      <c r="FO53" s="321" t="s">
        <v>92</v>
      </c>
      <c r="FP53" s="323">
        <v>14.974</v>
      </c>
      <c r="FQ53" s="325">
        <v>59.338999999999999</v>
      </c>
      <c r="FR53" s="327">
        <v>0</v>
      </c>
      <c r="FS53" s="329">
        <v>1240.1479999999999</v>
      </c>
      <c r="FT53" s="331">
        <v>2063.4299999999998</v>
      </c>
      <c r="FU53" s="333">
        <v>2363.4870000000001</v>
      </c>
      <c r="FV53" s="335">
        <v>2317.5329999999999</v>
      </c>
      <c r="FW53" s="337">
        <v>1069.08</v>
      </c>
      <c r="FX53" s="339">
        <v>9127.991</v>
      </c>
      <c r="FY53" s="341" t="s">
        <v>92</v>
      </c>
      <c r="FZ53" s="343">
        <v>7.0679999999999996</v>
      </c>
      <c r="GA53" s="345">
        <v>1.853</v>
      </c>
      <c r="GB53" s="347">
        <v>0</v>
      </c>
      <c r="GC53" s="349">
        <v>56.712000000000003</v>
      </c>
      <c r="GD53" s="351">
        <v>52.061999999999998</v>
      </c>
      <c r="GE53" s="353">
        <v>85.382999999999996</v>
      </c>
      <c r="GF53" s="355">
        <v>53.534999999999997</v>
      </c>
      <c r="GG53" s="357">
        <v>16.108000000000001</v>
      </c>
      <c r="GH53" s="359">
        <v>272.721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0.16800000000000001</v>
      </c>
      <c r="GQ53" s="377">
        <v>0</v>
      </c>
      <c r="GR53" s="379">
        <v>0.16800000000000001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15.69</v>
      </c>
      <c r="C54" s="6">
        <v>123.235</v>
      </c>
      <c r="D54" s="8">
        <v>0</v>
      </c>
      <c r="E54" s="10">
        <v>8788.3639999999996</v>
      </c>
      <c r="F54" s="12">
        <v>14343.525</v>
      </c>
      <c r="G54" s="14">
        <v>54556.995999999999</v>
      </c>
      <c r="H54" s="16">
        <v>89584.217000000004</v>
      </c>
      <c r="I54" s="18">
        <v>65977.034</v>
      </c>
      <c r="J54" s="20">
        <v>233389.06099999999</v>
      </c>
      <c r="K54" s="22" t="s">
        <v>93</v>
      </c>
      <c r="L54" s="24">
        <v>3.12</v>
      </c>
      <c r="M54" s="26">
        <v>59.587000000000003</v>
      </c>
      <c r="N54" s="28">
        <v>0</v>
      </c>
      <c r="O54" s="30">
        <v>6298.8609999999999</v>
      </c>
      <c r="P54" s="32">
        <v>10765.108</v>
      </c>
      <c r="Q54" s="34">
        <v>32899.711000000003</v>
      </c>
      <c r="R54" s="36">
        <v>52955.78</v>
      </c>
      <c r="S54" s="38">
        <v>38495.26</v>
      </c>
      <c r="T54" s="40">
        <v>141477.427</v>
      </c>
      <c r="U54" s="42" t="s">
        <v>93</v>
      </c>
      <c r="V54" s="44">
        <v>0</v>
      </c>
      <c r="W54" s="46">
        <v>0</v>
      </c>
      <c r="X54" s="634"/>
      <c r="Y54" s="48">
        <v>419.38499999999999</v>
      </c>
      <c r="Z54" s="50">
        <v>1520.115</v>
      </c>
      <c r="AA54" s="52">
        <v>20461.755000000001</v>
      </c>
      <c r="AB54" s="54">
        <v>38118.942999999999</v>
      </c>
      <c r="AC54" s="56">
        <v>27063.154999999999</v>
      </c>
      <c r="AD54" s="58">
        <v>87583.353000000003</v>
      </c>
      <c r="AE54" s="60" t="s">
        <v>93</v>
      </c>
      <c r="AF54" s="62">
        <v>0</v>
      </c>
      <c r="AG54" s="64">
        <v>0</v>
      </c>
      <c r="AH54" s="634"/>
      <c r="AI54" s="66">
        <v>5004.0739999999996</v>
      </c>
      <c r="AJ54" s="68">
        <v>7757.8609999999999</v>
      </c>
      <c r="AK54" s="70">
        <v>9000.5529999999999</v>
      </c>
      <c r="AL54" s="72">
        <v>8262.0619999999999</v>
      </c>
      <c r="AM54" s="74">
        <v>6004.5110000000004</v>
      </c>
      <c r="AN54" s="76">
        <v>36029.061000000002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98.114999999999995</v>
      </c>
      <c r="AU54" s="88">
        <v>90.135000000000005</v>
      </c>
      <c r="AV54" s="90">
        <v>956.42499999999995</v>
      </c>
      <c r="AW54" s="92">
        <v>1274.145</v>
      </c>
      <c r="AX54" s="94">
        <v>2418.8200000000002</v>
      </c>
      <c r="AY54" s="96" t="s">
        <v>93</v>
      </c>
      <c r="AZ54" s="98">
        <v>0</v>
      </c>
      <c r="BA54" s="100">
        <v>0</v>
      </c>
      <c r="BB54" s="634"/>
      <c r="BC54" s="102">
        <v>73.314999999999998</v>
      </c>
      <c r="BD54" s="104">
        <v>323.22500000000002</v>
      </c>
      <c r="BE54" s="106">
        <v>1053.288</v>
      </c>
      <c r="BF54" s="108">
        <v>2587.192</v>
      </c>
      <c r="BG54" s="110">
        <v>2647.9409999999998</v>
      </c>
      <c r="BH54" s="112">
        <v>6684.9610000000002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24.645</v>
      </c>
      <c r="BO54" s="124">
        <v>908.66899999999998</v>
      </c>
      <c r="BP54" s="126">
        <v>1825.2</v>
      </c>
      <c r="BQ54" s="128">
        <v>1153.8699999999999</v>
      </c>
      <c r="BR54" s="130">
        <v>3912.384</v>
      </c>
      <c r="BS54" s="132" t="s">
        <v>93</v>
      </c>
      <c r="BT54" s="134">
        <v>3.12</v>
      </c>
      <c r="BU54" s="136">
        <v>59.587000000000003</v>
      </c>
      <c r="BV54" s="138">
        <v>0</v>
      </c>
      <c r="BW54" s="140">
        <v>746.97</v>
      </c>
      <c r="BX54" s="142">
        <v>977.22900000000004</v>
      </c>
      <c r="BY54" s="144">
        <v>1334.41</v>
      </c>
      <c r="BZ54" s="146">
        <v>1187.7850000000001</v>
      </c>
      <c r="CA54" s="148">
        <v>327.387</v>
      </c>
      <c r="CB54" s="150">
        <v>4636.4880000000003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55.116999999999997</v>
      </c>
      <c r="CH54" s="162">
        <v>51.008000000000003</v>
      </c>
      <c r="CI54" s="164">
        <v>50.901000000000003</v>
      </c>
      <c r="CJ54" s="166">
        <v>18.172999999999998</v>
      </c>
      <c r="CK54" s="168">
        <v>24.251000000000001</v>
      </c>
      <c r="CL54" s="170">
        <v>199.45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2.605</v>
      </c>
      <c r="DC54" s="204">
        <v>0</v>
      </c>
      <c r="DD54" s="206">
        <v>0</v>
      </c>
      <c r="DE54" s="208">
        <v>0</v>
      </c>
      <c r="DF54" s="210">
        <v>2.605</v>
      </c>
      <c r="DG54" s="212" t="s">
        <v>93</v>
      </c>
      <c r="DH54" s="214">
        <v>12.57</v>
      </c>
      <c r="DI54" s="216">
        <v>63.648000000000003</v>
      </c>
      <c r="DJ54" s="218">
        <v>0</v>
      </c>
      <c r="DK54" s="220">
        <v>2489.5030000000002</v>
      </c>
      <c r="DL54" s="222">
        <v>3578.4169999999999</v>
      </c>
      <c r="DM54" s="224">
        <v>21657.285</v>
      </c>
      <c r="DN54" s="226">
        <v>36628.436999999998</v>
      </c>
      <c r="DO54" s="228">
        <v>27481.774000000001</v>
      </c>
      <c r="DP54" s="230">
        <v>91911.634000000005</v>
      </c>
      <c r="DQ54" s="232" t="s">
        <v>93</v>
      </c>
      <c r="DR54" s="234">
        <v>0</v>
      </c>
      <c r="DS54" s="236">
        <v>0</v>
      </c>
      <c r="DT54" s="634"/>
      <c r="DU54" s="238">
        <v>410.41300000000001</v>
      </c>
      <c r="DV54" s="240">
        <v>1149.5150000000001</v>
      </c>
      <c r="DW54" s="242">
        <v>17502.624</v>
      </c>
      <c r="DX54" s="244">
        <v>31478.518</v>
      </c>
      <c r="DY54" s="246">
        <v>23976.274000000001</v>
      </c>
      <c r="DZ54" s="248">
        <v>74517.343999999997</v>
      </c>
      <c r="EA54" s="250" t="s">
        <v>93</v>
      </c>
      <c r="EB54" s="252">
        <v>0</v>
      </c>
      <c r="EC54" s="254">
        <v>0</v>
      </c>
      <c r="ED54" s="634"/>
      <c r="EE54" s="256">
        <v>840.66300000000001</v>
      </c>
      <c r="EF54" s="258">
        <v>867.52099999999996</v>
      </c>
      <c r="EG54" s="260">
        <v>1043.058</v>
      </c>
      <c r="EH54" s="262">
        <v>762.91899999999998</v>
      </c>
      <c r="EI54" s="264">
        <v>802.48500000000001</v>
      </c>
      <c r="EJ54" s="266">
        <v>4316.6459999999997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1.115</v>
      </c>
      <c r="ER54" s="280">
        <v>160.298</v>
      </c>
      <c r="ES54" s="282">
        <v>279.084</v>
      </c>
      <c r="ET54" s="284">
        <v>440.49700000000001</v>
      </c>
      <c r="EU54" s="286" t="s">
        <v>93</v>
      </c>
      <c r="EV54" s="288">
        <v>0</v>
      </c>
      <c r="EW54" s="290">
        <v>0</v>
      </c>
      <c r="EX54" s="634"/>
      <c r="EY54" s="292">
        <v>1.085</v>
      </c>
      <c r="EZ54" s="294">
        <v>58.591999999999999</v>
      </c>
      <c r="FA54" s="296">
        <v>91.477000000000004</v>
      </c>
      <c r="FB54" s="298">
        <v>224.85400000000001</v>
      </c>
      <c r="FC54" s="300">
        <v>224.35499999999999</v>
      </c>
      <c r="FD54" s="302">
        <v>600.36300000000006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21.576000000000001</v>
      </c>
      <c r="FK54" s="314">
        <v>1060.73</v>
      </c>
      <c r="FL54" s="316">
        <v>2494.7869999999998</v>
      </c>
      <c r="FM54" s="318">
        <v>1558.711</v>
      </c>
      <c r="FN54" s="320">
        <v>5135.8040000000001</v>
      </c>
      <c r="FO54" s="322" t="s">
        <v>93</v>
      </c>
      <c r="FP54" s="324">
        <v>12.57</v>
      </c>
      <c r="FQ54" s="326">
        <v>63.634</v>
      </c>
      <c r="FR54" s="328">
        <v>0</v>
      </c>
      <c r="FS54" s="330">
        <v>1193.1199999999999</v>
      </c>
      <c r="FT54" s="332">
        <v>1429.2349999999999</v>
      </c>
      <c r="FU54" s="334">
        <v>1936.01</v>
      </c>
      <c r="FV54" s="336">
        <v>1498.44</v>
      </c>
      <c r="FW54" s="338">
        <v>612.56399999999996</v>
      </c>
      <c r="FX54" s="340">
        <v>6745.5730000000003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44.222000000000001</v>
      </c>
      <c r="GD54" s="352">
        <v>48.500999999999998</v>
      </c>
      <c r="GE54" s="354">
        <v>22.271000000000001</v>
      </c>
      <c r="GF54" s="356">
        <v>8.6210000000000004</v>
      </c>
      <c r="GG54" s="358">
        <v>28.300999999999998</v>
      </c>
      <c r="GH54" s="360">
        <v>151.93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8.4000000000000005E-2</v>
      </c>
      <c r="GY54" s="394">
        <v>0</v>
      </c>
      <c r="GZ54" s="396">
        <v>0</v>
      </c>
      <c r="HA54" s="398">
        <v>0</v>
      </c>
      <c r="HB54" s="400">
        <v>8.4000000000000005E-2</v>
      </c>
    </row>
    <row r="55" spans="1:211" ht="14.25" customHeight="1" x14ac:dyDescent="0.15">
      <c r="A55" s="1" t="s">
        <v>94</v>
      </c>
      <c r="B55" s="3">
        <v>23.878</v>
      </c>
      <c r="C55" s="5">
        <v>260.21600000000001</v>
      </c>
      <c r="D55" s="7">
        <v>0</v>
      </c>
      <c r="E55" s="9">
        <v>17264.219000000001</v>
      </c>
      <c r="F55" s="11">
        <v>28129.366999999998</v>
      </c>
      <c r="G55" s="13">
        <v>92888.394</v>
      </c>
      <c r="H55" s="15">
        <v>174111.87700000001</v>
      </c>
      <c r="I55" s="17">
        <v>128779.274</v>
      </c>
      <c r="J55" s="19">
        <v>441457.22499999998</v>
      </c>
      <c r="K55" s="21" t="s">
        <v>94</v>
      </c>
      <c r="L55" s="23">
        <v>5.1470000000000002</v>
      </c>
      <c r="M55" s="25">
        <v>122.468</v>
      </c>
      <c r="N55" s="27">
        <v>0</v>
      </c>
      <c r="O55" s="29">
        <v>12899.200999999999</v>
      </c>
      <c r="P55" s="31">
        <v>19890.698</v>
      </c>
      <c r="Q55" s="33">
        <v>56046.275000000001</v>
      </c>
      <c r="R55" s="35">
        <v>100559.656</v>
      </c>
      <c r="S55" s="37">
        <v>74211.23</v>
      </c>
      <c r="T55" s="39">
        <v>263734.67499999999</v>
      </c>
      <c r="U55" s="41" t="s">
        <v>94</v>
      </c>
      <c r="V55" s="43">
        <v>0</v>
      </c>
      <c r="W55" s="45">
        <v>0</v>
      </c>
      <c r="X55" s="632"/>
      <c r="Y55" s="47">
        <v>886.47500000000002</v>
      </c>
      <c r="Z55" s="49">
        <v>2996</v>
      </c>
      <c r="AA55" s="51">
        <v>31567.223000000002</v>
      </c>
      <c r="AB55" s="53">
        <v>65335.830999999998</v>
      </c>
      <c r="AC55" s="55">
        <v>49624.449000000001</v>
      </c>
      <c r="AD55" s="57">
        <v>150409.978</v>
      </c>
      <c r="AE55" s="59" t="s">
        <v>94</v>
      </c>
      <c r="AF55" s="61">
        <v>0</v>
      </c>
      <c r="AG55" s="63">
        <v>0</v>
      </c>
      <c r="AH55" s="632"/>
      <c r="AI55" s="65">
        <v>9943.4009999999998</v>
      </c>
      <c r="AJ55" s="67">
        <v>13721.05</v>
      </c>
      <c r="AK55" s="69">
        <v>17203.668000000001</v>
      </c>
      <c r="AL55" s="71">
        <v>20407.400000000001</v>
      </c>
      <c r="AM55" s="73">
        <v>12510.092000000001</v>
      </c>
      <c r="AN55" s="75">
        <v>73785.611000000004</v>
      </c>
      <c r="AO55" s="77" t="s">
        <v>94</v>
      </c>
      <c r="AP55" s="79">
        <v>0</v>
      </c>
      <c r="AQ55" s="81">
        <v>0</v>
      </c>
      <c r="AR55" s="632"/>
      <c r="AS55" s="83">
        <v>66.260000000000005</v>
      </c>
      <c r="AT55" s="85">
        <v>24.645</v>
      </c>
      <c r="AU55" s="87">
        <v>103.54</v>
      </c>
      <c r="AV55" s="89">
        <v>128.03</v>
      </c>
      <c r="AW55" s="91">
        <v>490.59500000000003</v>
      </c>
      <c r="AX55" s="93">
        <v>813.07</v>
      </c>
      <c r="AY55" s="95" t="s">
        <v>94</v>
      </c>
      <c r="AZ55" s="97">
        <v>0</v>
      </c>
      <c r="BA55" s="99">
        <v>0</v>
      </c>
      <c r="BB55" s="632"/>
      <c r="BC55" s="101">
        <v>574.22500000000002</v>
      </c>
      <c r="BD55" s="103">
        <v>529.72500000000002</v>
      </c>
      <c r="BE55" s="105">
        <v>1554.3150000000001</v>
      </c>
      <c r="BF55" s="107">
        <v>5907.95</v>
      </c>
      <c r="BG55" s="109">
        <v>6196.9080000000004</v>
      </c>
      <c r="BH55" s="111">
        <v>14763.123</v>
      </c>
      <c r="BI55" s="113" t="s">
        <v>94</v>
      </c>
      <c r="BJ55" s="115">
        <v>0</v>
      </c>
      <c r="BK55" s="117">
        <v>0</v>
      </c>
      <c r="BL55" s="632"/>
      <c r="BM55" s="119">
        <v>5.27</v>
      </c>
      <c r="BN55" s="121">
        <v>281.49400000000003</v>
      </c>
      <c r="BO55" s="123">
        <v>2683.84</v>
      </c>
      <c r="BP55" s="125">
        <v>6021.6049999999996</v>
      </c>
      <c r="BQ55" s="127">
        <v>4130.1580000000004</v>
      </c>
      <c r="BR55" s="129">
        <v>13122.367</v>
      </c>
      <c r="BS55" s="131" t="s">
        <v>94</v>
      </c>
      <c r="BT55" s="133">
        <v>3.5369999999999999</v>
      </c>
      <c r="BU55" s="135">
        <v>109.93600000000001</v>
      </c>
      <c r="BV55" s="137">
        <v>0</v>
      </c>
      <c r="BW55" s="139">
        <v>1275.8879999999999</v>
      </c>
      <c r="BX55" s="141">
        <v>2050.3240000000001</v>
      </c>
      <c r="BY55" s="143">
        <v>2604.2159999999999</v>
      </c>
      <c r="BZ55" s="145">
        <v>2468.6990000000001</v>
      </c>
      <c r="CA55" s="147">
        <v>1047.31</v>
      </c>
      <c r="CB55" s="149">
        <v>9559.91</v>
      </c>
      <c r="CC55" s="151" t="s">
        <v>94</v>
      </c>
      <c r="CD55" s="153">
        <v>1.61</v>
      </c>
      <c r="CE55" s="155">
        <v>12.532</v>
      </c>
      <c r="CF55" s="157">
        <v>0</v>
      </c>
      <c r="CG55" s="159">
        <v>143.00200000000001</v>
      </c>
      <c r="CH55" s="161">
        <v>287.45999999999998</v>
      </c>
      <c r="CI55" s="163">
        <v>329.47300000000001</v>
      </c>
      <c r="CJ55" s="165">
        <v>290.14100000000002</v>
      </c>
      <c r="CK55" s="167">
        <v>211.71799999999999</v>
      </c>
      <c r="CL55" s="169">
        <v>1275.9359999999999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4.68</v>
      </c>
      <c r="DB55" s="201">
        <v>0</v>
      </c>
      <c r="DC55" s="203">
        <v>0</v>
      </c>
      <c r="DD55" s="205">
        <v>0</v>
      </c>
      <c r="DE55" s="207">
        <v>0</v>
      </c>
      <c r="DF55" s="209">
        <v>4.68</v>
      </c>
      <c r="DG55" s="211" t="s">
        <v>94</v>
      </c>
      <c r="DH55" s="213">
        <v>18.731000000000002</v>
      </c>
      <c r="DI55" s="215">
        <v>137.74799999999999</v>
      </c>
      <c r="DJ55" s="217">
        <v>0</v>
      </c>
      <c r="DK55" s="219">
        <v>4365.018</v>
      </c>
      <c r="DL55" s="221">
        <v>8238.6689999999999</v>
      </c>
      <c r="DM55" s="223">
        <v>36842.118999999999</v>
      </c>
      <c r="DN55" s="225">
        <v>73552.221000000005</v>
      </c>
      <c r="DO55" s="227">
        <v>54568.044000000002</v>
      </c>
      <c r="DP55" s="229">
        <v>177722.55</v>
      </c>
      <c r="DQ55" s="231" t="s">
        <v>94</v>
      </c>
      <c r="DR55" s="233">
        <v>0</v>
      </c>
      <c r="DS55" s="235">
        <v>0</v>
      </c>
      <c r="DT55" s="632"/>
      <c r="DU55" s="237">
        <v>679.70799999999997</v>
      </c>
      <c r="DV55" s="239">
        <v>2435.558</v>
      </c>
      <c r="DW55" s="241">
        <v>26760.282999999999</v>
      </c>
      <c r="DX55" s="243">
        <v>58625.072999999997</v>
      </c>
      <c r="DY55" s="245">
        <v>44802.690999999999</v>
      </c>
      <c r="DZ55" s="247">
        <v>133303.31299999999</v>
      </c>
      <c r="EA55" s="249" t="s">
        <v>94</v>
      </c>
      <c r="EB55" s="251">
        <v>0</v>
      </c>
      <c r="EC55" s="253">
        <v>0</v>
      </c>
      <c r="ED55" s="632"/>
      <c r="EE55" s="255">
        <v>1583.1420000000001</v>
      </c>
      <c r="EF55" s="257">
        <v>2481.886</v>
      </c>
      <c r="EG55" s="259">
        <v>2625.3719999999998</v>
      </c>
      <c r="EH55" s="261">
        <v>2964.3229999999999</v>
      </c>
      <c r="EI55" s="263">
        <v>1725.6969999999999</v>
      </c>
      <c r="EJ55" s="265">
        <v>11380.42</v>
      </c>
      <c r="EK55" s="267" t="s">
        <v>94</v>
      </c>
      <c r="EL55" s="269">
        <v>0</v>
      </c>
      <c r="EM55" s="271">
        <v>0</v>
      </c>
      <c r="EN55" s="632"/>
      <c r="EO55" s="273">
        <v>26.045999999999999</v>
      </c>
      <c r="EP55" s="275">
        <v>0.217</v>
      </c>
      <c r="EQ55" s="277">
        <v>48.639000000000003</v>
      </c>
      <c r="ER55" s="279">
        <v>73.903999999999996</v>
      </c>
      <c r="ES55" s="281">
        <v>15.298999999999999</v>
      </c>
      <c r="ET55" s="283">
        <v>164.10499999999999</v>
      </c>
      <c r="EU55" s="285" t="s">
        <v>94</v>
      </c>
      <c r="EV55" s="287">
        <v>0</v>
      </c>
      <c r="EW55" s="289">
        <v>0</v>
      </c>
      <c r="EX55" s="632"/>
      <c r="EY55" s="291">
        <v>111.343</v>
      </c>
      <c r="EZ55" s="293">
        <v>148.58099999999999</v>
      </c>
      <c r="FA55" s="295">
        <v>262.02999999999997</v>
      </c>
      <c r="FB55" s="297">
        <v>841.33199999999999</v>
      </c>
      <c r="FC55" s="299">
        <v>1013.433</v>
      </c>
      <c r="FD55" s="301">
        <v>2376.7190000000001</v>
      </c>
      <c r="FE55" s="303" t="s">
        <v>94</v>
      </c>
      <c r="FF55" s="305">
        <v>0</v>
      </c>
      <c r="FG55" s="307">
        <v>0</v>
      </c>
      <c r="FH55" s="632"/>
      <c r="FI55" s="309">
        <v>43.152000000000001</v>
      </c>
      <c r="FJ55" s="311">
        <v>343.84100000000001</v>
      </c>
      <c r="FK55" s="313">
        <v>3474.8240000000001</v>
      </c>
      <c r="FL55" s="315">
        <v>8017.8389999999999</v>
      </c>
      <c r="FM55" s="317">
        <v>5535.9480000000003</v>
      </c>
      <c r="FN55" s="319">
        <v>17415.603999999999</v>
      </c>
      <c r="FO55" s="321" t="s">
        <v>94</v>
      </c>
      <c r="FP55" s="323">
        <v>18.731000000000002</v>
      </c>
      <c r="FQ55" s="325">
        <v>136.13499999999999</v>
      </c>
      <c r="FR55" s="327">
        <v>0</v>
      </c>
      <c r="FS55" s="329">
        <v>1855.424</v>
      </c>
      <c r="FT55" s="331">
        <v>2666.6460000000002</v>
      </c>
      <c r="FU55" s="333">
        <v>3463.4409999999998</v>
      </c>
      <c r="FV55" s="335">
        <v>2966.4430000000002</v>
      </c>
      <c r="FW55" s="337">
        <v>1414.9770000000001</v>
      </c>
      <c r="FX55" s="339">
        <v>12521.797</v>
      </c>
      <c r="FY55" s="341" t="s">
        <v>94</v>
      </c>
      <c r="FZ55" s="343">
        <v>0</v>
      </c>
      <c r="GA55" s="345">
        <v>1.613</v>
      </c>
      <c r="GB55" s="347">
        <v>0</v>
      </c>
      <c r="GC55" s="349">
        <v>66.14</v>
      </c>
      <c r="GD55" s="351">
        <v>161.94</v>
      </c>
      <c r="GE55" s="353">
        <v>207.53</v>
      </c>
      <c r="GF55" s="355">
        <v>63.307000000000002</v>
      </c>
      <c r="GG55" s="357">
        <v>59.999000000000002</v>
      </c>
      <c r="GH55" s="359">
        <v>560.529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6.3E-2</v>
      </c>
      <c r="GX55" s="391">
        <v>0</v>
      </c>
      <c r="GY55" s="393">
        <v>0</v>
      </c>
      <c r="GZ55" s="395">
        <v>0</v>
      </c>
      <c r="HA55" s="397">
        <v>0</v>
      </c>
      <c r="HB55" s="399">
        <v>6.3E-2</v>
      </c>
    </row>
    <row r="56" spans="1:211" ht="14.25" customHeight="1" x14ac:dyDescent="0.15">
      <c r="A56" s="1" t="s">
        <v>95</v>
      </c>
      <c r="B56" s="3">
        <v>36.149000000000001</v>
      </c>
      <c r="C56" s="5">
        <v>123.003</v>
      </c>
      <c r="D56" s="7">
        <v>0</v>
      </c>
      <c r="E56" s="9">
        <v>5186.0940000000001</v>
      </c>
      <c r="F56" s="11">
        <v>12165.388000000001</v>
      </c>
      <c r="G56" s="13">
        <v>61145.521999999997</v>
      </c>
      <c r="H56" s="15">
        <v>105946.709</v>
      </c>
      <c r="I56" s="17">
        <v>54819.260999999999</v>
      </c>
      <c r="J56" s="19">
        <v>239422.12599999999</v>
      </c>
      <c r="K56" s="21" t="s">
        <v>95</v>
      </c>
      <c r="L56" s="23">
        <v>21.17</v>
      </c>
      <c r="M56" s="25">
        <v>62.76</v>
      </c>
      <c r="N56" s="27">
        <v>0</v>
      </c>
      <c r="O56" s="29">
        <v>4386.7120000000004</v>
      </c>
      <c r="P56" s="31">
        <v>9471.9269999999997</v>
      </c>
      <c r="Q56" s="33">
        <v>38459.896000000001</v>
      </c>
      <c r="R56" s="35">
        <v>64814.053</v>
      </c>
      <c r="S56" s="37">
        <v>33282.773999999998</v>
      </c>
      <c r="T56" s="39">
        <v>150499.29199999999</v>
      </c>
      <c r="U56" s="41" t="s">
        <v>95</v>
      </c>
      <c r="V56" s="43">
        <v>0</v>
      </c>
      <c r="W56" s="45">
        <v>0</v>
      </c>
      <c r="X56" s="632"/>
      <c r="Y56" s="47">
        <v>125.55</v>
      </c>
      <c r="Z56" s="49">
        <v>1194.5</v>
      </c>
      <c r="AA56" s="51">
        <v>20850.57</v>
      </c>
      <c r="AB56" s="53">
        <v>39576.807999999997</v>
      </c>
      <c r="AC56" s="55">
        <v>21404.468000000001</v>
      </c>
      <c r="AD56" s="57">
        <v>83151.895999999993</v>
      </c>
      <c r="AE56" s="59" t="s">
        <v>95</v>
      </c>
      <c r="AF56" s="61">
        <v>0</v>
      </c>
      <c r="AG56" s="63">
        <v>0</v>
      </c>
      <c r="AH56" s="632"/>
      <c r="AI56" s="65">
        <v>3978.625</v>
      </c>
      <c r="AJ56" s="67">
        <v>7528.125</v>
      </c>
      <c r="AK56" s="69">
        <v>13762.4</v>
      </c>
      <c r="AL56" s="71">
        <v>18083.21</v>
      </c>
      <c r="AM56" s="73">
        <v>8309.08</v>
      </c>
      <c r="AN56" s="75">
        <v>51661.440000000002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68.2</v>
      </c>
      <c r="AW56" s="91">
        <v>24.645</v>
      </c>
      <c r="AX56" s="93">
        <v>92.844999999999999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84.174999999999997</v>
      </c>
      <c r="BE56" s="105">
        <v>378.255</v>
      </c>
      <c r="BF56" s="107">
        <v>2117.6179999999999</v>
      </c>
      <c r="BG56" s="109">
        <v>1223.789</v>
      </c>
      <c r="BH56" s="111">
        <v>3803.837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5.27</v>
      </c>
      <c r="BO56" s="123">
        <v>1939.21</v>
      </c>
      <c r="BP56" s="125">
        <v>3783.596</v>
      </c>
      <c r="BQ56" s="127">
        <v>1953.4949999999999</v>
      </c>
      <c r="BR56" s="129">
        <v>7681.5709999999999</v>
      </c>
      <c r="BS56" s="131" t="s">
        <v>95</v>
      </c>
      <c r="BT56" s="133">
        <v>21.17</v>
      </c>
      <c r="BU56" s="135">
        <v>56.145000000000003</v>
      </c>
      <c r="BV56" s="137">
        <v>0</v>
      </c>
      <c r="BW56" s="139">
        <v>242.12700000000001</v>
      </c>
      <c r="BX56" s="141">
        <v>611.22199999999998</v>
      </c>
      <c r="BY56" s="143">
        <v>1428.511</v>
      </c>
      <c r="BZ56" s="145">
        <v>1085.836</v>
      </c>
      <c r="CA56" s="147">
        <v>313.04199999999997</v>
      </c>
      <c r="CB56" s="149">
        <v>3758.0529999999999</v>
      </c>
      <c r="CC56" s="151" t="s">
        <v>95</v>
      </c>
      <c r="CD56" s="153">
        <v>0</v>
      </c>
      <c r="CE56" s="155">
        <v>6.6150000000000002</v>
      </c>
      <c r="CF56" s="157">
        <v>0</v>
      </c>
      <c r="CG56" s="159">
        <v>40.409999999999997</v>
      </c>
      <c r="CH56" s="161">
        <v>48.634999999999998</v>
      </c>
      <c r="CI56" s="163">
        <v>100.95</v>
      </c>
      <c r="CJ56" s="165">
        <v>98.784999999999997</v>
      </c>
      <c r="CK56" s="167">
        <v>54.255000000000003</v>
      </c>
      <c r="CL56" s="169">
        <v>349.65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14.978999999999999</v>
      </c>
      <c r="DI56" s="215">
        <v>60.243000000000002</v>
      </c>
      <c r="DJ56" s="217">
        <v>0</v>
      </c>
      <c r="DK56" s="219">
        <v>799.38199999999995</v>
      </c>
      <c r="DL56" s="221">
        <v>2693.4609999999998</v>
      </c>
      <c r="DM56" s="223">
        <v>22685.626</v>
      </c>
      <c r="DN56" s="225">
        <v>41132.656000000003</v>
      </c>
      <c r="DO56" s="227">
        <v>21536.487000000001</v>
      </c>
      <c r="DP56" s="229">
        <v>88922.834000000003</v>
      </c>
      <c r="DQ56" s="231" t="s">
        <v>95</v>
      </c>
      <c r="DR56" s="233">
        <v>0</v>
      </c>
      <c r="DS56" s="235">
        <v>0</v>
      </c>
      <c r="DT56" s="632"/>
      <c r="DU56" s="237">
        <v>71.61</v>
      </c>
      <c r="DV56" s="239">
        <v>1006.236</v>
      </c>
      <c r="DW56" s="241">
        <v>17548.555</v>
      </c>
      <c r="DX56" s="243">
        <v>34010.406000000003</v>
      </c>
      <c r="DY56" s="245">
        <v>18116.326000000001</v>
      </c>
      <c r="DZ56" s="247">
        <v>70753.133000000002</v>
      </c>
      <c r="EA56" s="249" t="s">
        <v>95</v>
      </c>
      <c r="EB56" s="251">
        <v>0</v>
      </c>
      <c r="EC56" s="253">
        <v>0</v>
      </c>
      <c r="ED56" s="632"/>
      <c r="EE56" s="255">
        <v>390.24900000000002</v>
      </c>
      <c r="EF56" s="257">
        <v>853.327</v>
      </c>
      <c r="EG56" s="259">
        <v>1266.413</v>
      </c>
      <c r="EH56" s="261">
        <v>1415.3910000000001</v>
      </c>
      <c r="EI56" s="263">
        <v>625.62599999999998</v>
      </c>
      <c r="EJ56" s="265">
        <v>4551.0060000000003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11.686999999999999</v>
      </c>
      <c r="ES56" s="281">
        <v>0</v>
      </c>
      <c r="ET56" s="283">
        <v>11.686999999999999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26.059000000000001</v>
      </c>
      <c r="FA56" s="295">
        <v>38.308999999999997</v>
      </c>
      <c r="FB56" s="297">
        <v>204.16300000000001</v>
      </c>
      <c r="FC56" s="299">
        <v>87.251999999999995</v>
      </c>
      <c r="FD56" s="301">
        <v>355.78300000000002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43.152000000000001</v>
      </c>
      <c r="FK56" s="313">
        <v>2127.6759999999999</v>
      </c>
      <c r="FL56" s="315">
        <v>4284.13</v>
      </c>
      <c r="FM56" s="317">
        <v>2172.0549999999998</v>
      </c>
      <c r="FN56" s="319">
        <v>8627.0130000000008</v>
      </c>
      <c r="FO56" s="321" t="s">
        <v>95</v>
      </c>
      <c r="FP56" s="323">
        <v>14.978999999999999</v>
      </c>
      <c r="FQ56" s="325">
        <v>60.243000000000002</v>
      </c>
      <c r="FR56" s="327">
        <v>0</v>
      </c>
      <c r="FS56" s="329">
        <v>329.89100000000002</v>
      </c>
      <c r="FT56" s="331">
        <v>762.64</v>
      </c>
      <c r="FU56" s="333">
        <v>1685.008</v>
      </c>
      <c r="FV56" s="335">
        <v>1199.1489999999999</v>
      </c>
      <c r="FW56" s="337">
        <v>513.09500000000003</v>
      </c>
      <c r="FX56" s="339">
        <v>4565.0050000000001</v>
      </c>
      <c r="FY56" s="341" t="s">
        <v>95</v>
      </c>
      <c r="FZ56" s="343">
        <v>0</v>
      </c>
      <c r="GA56" s="345">
        <v>0</v>
      </c>
      <c r="GB56" s="347">
        <v>0</v>
      </c>
      <c r="GC56" s="349">
        <v>7.6319999999999997</v>
      </c>
      <c r="GD56" s="351">
        <v>2.0470000000000002</v>
      </c>
      <c r="GE56" s="353">
        <v>19.664999999999999</v>
      </c>
      <c r="GF56" s="355">
        <v>7.73</v>
      </c>
      <c r="GG56" s="357">
        <v>22.132999999999999</v>
      </c>
      <c r="GH56" s="359">
        <v>59.207000000000001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2023-11-30T09:30:43Z</dcterms:modified>
</cp:coreProperties>
</file>