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jjhata\02.work\20231127\【事業状況PJ-t】公表用zipファイルの修正（R5.09月分）\kohyo\"/>
    </mc:Choice>
  </mc:AlternateContent>
  <bookViews>
    <workbookView xWindow="0" yWindow="0" windowWidth="7080" windowHeight="5670" tabRatio="814"/>
  </bookViews>
  <sheets>
    <sheet name="第３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'第３－１表T'!$A$8:$AD$8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AB2" i="1" l="1"/>
  <c r="R2" i="1"/>
  <c r="AB1" i="1"/>
  <c r="R1" i="1"/>
</calcChain>
</file>

<file path=xl/sharedStrings.xml><?xml version="1.0" encoding="utf-8"?>
<sst xmlns="http://schemas.openxmlformats.org/spreadsheetml/2006/main" count="197" uniqueCount="68">
  <si>
    <t>第３－１表　都道府県別 居宅（介護予防）サービス受給者数（その１）</t>
  </si>
  <si>
    <t>現物給付（7月サービス分）</t>
  </si>
  <si>
    <t>第３－１表　都道府県別 居宅（介護予防）サービス受給者数（その２）</t>
  </si>
  <si>
    <t>第３－１表　都道府県別 居宅（介護予防）サービス受給者数（その３）</t>
  </si>
  <si>
    <t>償還給付（8月支出決定分）</t>
  </si>
  <si>
    <t>（単位：人）</t>
  </si>
  <si>
    <t>総数</t>
  </si>
  <si>
    <t>（再掲）第１号被保険者</t>
  </si>
  <si>
    <t>（再掲）第２号被保険者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</si>
  <si>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</si>
  <si>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</si>
  <si>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</si>
  <si>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</si>
  <si>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</si>
  <si>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</si>
  <si>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</si>
  <si>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</si>
  <si>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</si>
  <si>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合計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</si>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</sst>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8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Down="1">
      <left/>
      <right/>
      <top/>
      <bottom/>
      <diagonal/>
    </border>
  </borders>
  <cellStyleXfs count="9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0">
      <alignment horizontal="center" vertical="center" wrapText="1"/>
    </xf>
    <xf numFmtId="0" fontId="2" fillId="0" borderId="11">
      <alignment horizontal="center" vertical="center" wrapText="1"/>
    </xf>
    <xf numFmtId="180" fontId="3" fillId="0" borderId="12">
      <alignment horizontal="right" vertical="center" shrinkToFit="1"/>
    </xf>
    <xf numFmtId="180" fontId="3" fillId="0" borderId="13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14">
      <alignment horizontal="right" vertical="center" shrinkToFit="1"/>
    </xf>
    <xf numFmtId="180" fontId="3" fillId="0" borderId="15">
      <alignment horizontal="right" vertical="center" shrinkToFit="1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  <xf numFmtId="0" fontId="2" fillId="0" borderId="16">
      <alignment vertical="center"/>
    </xf>
  </cellStyleXfs>
  <cellXfs count="131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 wrapText="1"/>
    </xf>
    <xf numFmtId="0" fontId="2" fillId="0" borderId="2" xfId="7" applyFont="1" applyBorder="1">
      <alignment horizontal="center" vertical="center" wrapText="1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5" xfId="10" applyNumberFormat="1" applyFont="1" applyBorder="1">
      <alignment horizontal="right" vertical="center" shrinkToFit="1"/>
    </xf>
    <xf numFmtId="180" fontId="3" fillId="0" borderId="6" xfId="11" applyNumberFormat="1" applyFont="1" applyBorder="1">
      <alignment horizontal="right" vertical="center" shrinkToFit="1"/>
    </xf>
    <xf numFmtId="180" fontId="3" fillId="0" borderId="0" xfId="12" applyNumberFormat="1" applyFont="1">
      <alignment horizontal="right" vertical="center" shrinkToFit="1"/>
    </xf>
    <xf numFmtId="180" fontId="3" fillId="0" borderId="7" xfId="13" applyNumberFormat="1" applyFont="1" applyBorder="1">
      <alignment horizontal="right" vertical="center" shrinkToFit="1"/>
    </xf>
    <xf numFmtId="180" fontId="3" fillId="0" borderId="5" xfId="14" applyNumberFormat="1" applyFont="1" applyBorder="1">
      <alignment horizontal="right" vertical="center" shrinkToFit="1"/>
    </xf>
    <xf numFmtId="180" fontId="3" fillId="0" borderId="6" xfId="15" applyNumberFormat="1" applyFont="1" applyBorder="1">
      <alignment horizontal="right" vertical="center" shrinkToFit="1"/>
    </xf>
    <xf numFmtId="180" fontId="3" fillId="0" borderId="0" xfId="16" applyNumberFormat="1" applyFont="1">
      <alignment horizontal="right" vertical="center" shrinkToFit="1"/>
    </xf>
    <xf numFmtId="180" fontId="3" fillId="0" borderId="7" xfId="17" applyNumberFormat="1" applyFont="1" applyBorder="1">
      <alignment horizontal="right" vertical="center" shrinkToFit="1"/>
    </xf>
    <xf numFmtId="180" fontId="3" fillId="0" borderId="5" xfId="18" applyNumberFormat="1" applyFont="1" applyBorder="1">
      <alignment horizontal="right" vertical="center" shrinkToFit="1"/>
    </xf>
    <xf numFmtId="180" fontId="3" fillId="0" borderId="6" xfId="19" applyNumberFormat="1" applyFont="1" applyBorder="1">
      <alignment horizontal="right" vertical="center" shrinkToFit="1"/>
    </xf>
    <xf numFmtId="180" fontId="3" fillId="0" borderId="0" xfId="20" applyNumberFormat="1" applyFont="1">
      <alignment horizontal="right" vertical="center" shrinkToFit="1"/>
    </xf>
    <xf numFmtId="180" fontId="3" fillId="0" borderId="7" xfId="21" applyNumberFormat="1" applyFont="1" applyBorder="1">
      <alignment horizontal="right" vertical="center" shrinkToFit="1"/>
    </xf>
    <xf numFmtId="180" fontId="3" fillId="0" borderId="5" xfId="22" applyNumberFormat="1" applyFont="1" applyBorder="1">
      <alignment horizontal="right" vertical="center" shrinkToFit="1"/>
    </xf>
    <xf numFmtId="180" fontId="3" fillId="0" borderId="6" xfId="23" applyNumberFormat="1" applyFont="1" applyBorder="1">
      <alignment horizontal="right" vertical="center" shrinkToFit="1"/>
    </xf>
    <xf numFmtId="180" fontId="3" fillId="0" borderId="8" xfId="24" applyNumberFormat="1" applyFont="1" applyBorder="1">
      <alignment horizontal="right" vertical="center" shrinkToFit="1"/>
    </xf>
    <xf numFmtId="180" fontId="3" fillId="0" borderId="9" xfId="25" applyNumberFormat="1" applyFont="1" applyBorder="1">
      <alignment horizontal="right" vertical="center" shrinkToFit="1"/>
    </xf>
    <xf numFmtId="0" fontId="2" fillId="0" borderId="10" xfId="26" applyFont="1" applyBorder="1">
      <alignment horizontal="center" vertical="center" wrapText="1"/>
    </xf>
    <xf numFmtId="0" fontId="2" fillId="0" borderId="11" xfId="27" applyFont="1" applyBorder="1">
      <alignment horizontal="center" vertical="center" wrapText="1"/>
    </xf>
    <xf numFmtId="180" fontId="3" fillId="0" borderId="12" xfId="28" applyNumberFormat="1" applyFont="1" applyBorder="1">
      <alignment horizontal="right" vertical="center" shrinkToFit="1"/>
    </xf>
    <xf numFmtId="180" fontId="3" fillId="0" borderId="13" xfId="29" applyNumberFormat="1" applyFont="1" applyBorder="1">
      <alignment horizontal="right" vertical="center" shrinkToFit="1"/>
    </xf>
    <xf numFmtId="180" fontId="3" fillId="0" borderId="5" xfId="30" applyNumberFormat="1" applyFont="1" applyBorder="1">
      <alignment horizontal="right" vertical="center" shrinkToFit="1"/>
    </xf>
    <xf numFmtId="180" fontId="3" fillId="0" borderId="6" xfId="31" applyNumberFormat="1" applyFont="1" applyBorder="1">
      <alignment horizontal="right" vertical="center" shrinkToFit="1"/>
    </xf>
    <xf numFmtId="180" fontId="3" fillId="0" borderId="5" xfId="32" applyNumberFormat="1" applyFont="1" applyBorder="1">
      <alignment horizontal="right" vertical="center" shrinkToFit="1"/>
    </xf>
    <xf numFmtId="180" fontId="3" fillId="0" borderId="6" xfId="33" applyNumberFormat="1" applyFont="1" applyBorder="1">
      <alignment horizontal="right" vertical="center" shrinkToFit="1"/>
    </xf>
    <xf numFmtId="180" fontId="3" fillId="0" borderId="5" xfId="34" applyNumberFormat="1" applyFont="1" applyBorder="1">
      <alignment horizontal="right" vertical="center" shrinkToFit="1"/>
    </xf>
    <xf numFmtId="180" fontId="3" fillId="0" borderId="6" xfId="35" applyNumberFormat="1" applyFont="1" applyBorder="1">
      <alignment horizontal="right" vertical="center" shrinkToFit="1"/>
    </xf>
    <xf numFmtId="180" fontId="3" fillId="0" borderId="5" xfId="36" applyNumberFormat="1" applyFont="1" applyBorder="1">
      <alignment horizontal="right" vertical="center" shrinkToFit="1"/>
    </xf>
    <xf numFmtId="180" fontId="3" fillId="0" borderId="6" xfId="37" applyNumberFormat="1" applyFont="1" applyBorder="1">
      <alignment horizontal="right" vertical="center" shrinkToFit="1"/>
    </xf>
    <xf numFmtId="180" fontId="3" fillId="0" borderId="5" xfId="38" applyNumberFormat="1" applyFont="1" applyBorder="1">
      <alignment horizontal="right" vertical="center" shrinkToFit="1"/>
    </xf>
    <xf numFmtId="180" fontId="3" fillId="0" borderId="6" xfId="39" applyNumberFormat="1" applyFont="1" applyBorder="1">
      <alignment horizontal="right" vertical="center" shrinkToFit="1"/>
    </xf>
    <xf numFmtId="180" fontId="3" fillId="0" borderId="5" xfId="40" applyNumberFormat="1" applyFont="1" applyBorder="1">
      <alignment horizontal="right" vertical="center" shrinkToFit="1"/>
    </xf>
    <xf numFmtId="180" fontId="3" fillId="0" borderId="6" xfId="41" applyNumberFormat="1" applyFont="1" applyBorder="1">
      <alignment horizontal="right" vertical="center" shrinkToFit="1"/>
    </xf>
    <xf numFmtId="180" fontId="3" fillId="0" borderId="5" xfId="42" applyNumberFormat="1" applyFont="1" applyBorder="1">
      <alignment horizontal="right" vertical="center" shrinkToFit="1"/>
    </xf>
    <xf numFmtId="180" fontId="3" fillId="0" borderId="6" xfId="43" applyNumberFormat="1" applyFont="1" applyBorder="1">
      <alignment horizontal="right" vertical="center" shrinkToFit="1"/>
    </xf>
    <xf numFmtId="180" fontId="3" fillId="0" borderId="14" xfId="44" applyNumberFormat="1" applyFont="1" applyBorder="1">
      <alignment horizontal="right" vertical="center" shrinkToFit="1"/>
    </xf>
    <xf numFmtId="180" fontId="3" fillId="0" borderId="15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 wrapText="1"/>
    </xf>
    <xf numFmtId="0" fontId="2" fillId="0" borderId="2" xfId="47" applyFont="1" applyBorder="1">
      <alignment horizontal="center" vertical="center" wrapText="1"/>
    </xf>
    <xf numFmtId="180" fontId="3" fillId="0" borderId="5" xfId="48" applyNumberFormat="1" applyFont="1" applyBorder="1">
      <alignment horizontal="right" vertical="center" shrinkToFit="1"/>
    </xf>
    <xf numFmtId="180" fontId="3" fillId="0" borderId="6" xfId="49" applyNumberFormat="1" applyFont="1" applyBorder="1">
      <alignment horizontal="right" vertical="center" shrinkToFit="1"/>
    </xf>
    <xf numFmtId="180" fontId="3" fillId="0" borderId="5" xfId="50" applyNumberFormat="1" applyFont="1" applyBorder="1">
      <alignment horizontal="right" vertical="center" shrinkToFit="1"/>
    </xf>
    <xf numFmtId="180" fontId="3" fillId="0" borderId="6" xfId="51" applyNumberFormat="1" applyFont="1" applyBorder="1">
      <alignment horizontal="right" vertical="center" shrinkToFit="1"/>
    </xf>
    <xf numFmtId="180" fontId="3" fillId="0" borderId="5" xfId="52" applyNumberFormat="1" applyFont="1" applyBorder="1">
      <alignment horizontal="right" vertical="center" shrinkToFit="1"/>
    </xf>
    <xf numFmtId="180" fontId="3" fillId="0" borderId="6" xfId="53" applyNumberFormat="1" applyFont="1" applyBorder="1">
      <alignment horizontal="right" vertical="center" shrinkToFit="1"/>
    </xf>
    <xf numFmtId="180" fontId="3" fillId="0" borderId="5" xfId="54" applyNumberFormat="1" applyFont="1" applyBorder="1">
      <alignment horizontal="right" vertical="center" shrinkToFit="1"/>
    </xf>
    <xf numFmtId="180" fontId="3" fillId="0" borderId="6" xfId="55" applyNumberFormat="1" applyFont="1" applyBorder="1">
      <alignment horizontal="right" vertical="center" shrinkToFit="1"/>
    </xf>
    <xf numFmtId="180" fontId="3" fillId="0" borderId="5" xfId="56" applyNumberFormat="1" applyFont="1" applyBorder="1">
      <alignment horizontal="right" vertical="center" shrinkToFit="1"/>
    </xf>
    <xf numFmtId="180" fontId="3" fillId="0" borderId="6" xfId="57" applyNumberFormat="1" applyFont="1" applyBorder="1">
      <alignment horizontal="right" vertical="center" shrinkToFit="1"/>
    </xf>
    <xf numFmtId="180" fontId="3" fillId="0" borderId="5" xfId="58" applyNumberFormat="1" applyFont="1" applyBorder="1">
      <alignment horizontal="right" vertical="center" shrinkToFit="1"/>
    </xf>
    <xf numFmtId="180" fontId="3" fillId="0" borderId="6" xfId="59" applyNumberFormat="1" applyFont="1" applyBorder="1">
      <alignment horizontal="right" vertical="center" shrinkToFit="1"/>
    </xf>
    <xf numFmtId="180" fontId="3" fillId="0" borderId="5" xfId="60" applyNumberFormat="1" applyFont="1" applyBorder="1">
      <alignment horizontal="right" vertical="center" shrinkToFit="1"/>
    </xf>
    <xf numFmtId="180" fontId="3" fillId="0" borderId="6" xfId="61" applyNumberFormat="1" applyFont="1" applyBorder="1">
      <alignment horizontal="right" vertical="center" shrinkToFit="1"/>
    </xf>
    <xf numFmtId="180" fontId="3" fillId="0" borderId="5" xfId="62" applyNumberFormat="1" applyFont="1" applyBorder="1">
      <alignment horizontal="right" vertical="center" shrinkToFit="1"/>
    </xf>
    <xf numFmtId="180" fontId="3" fillId="0" borderId="6" xfId="63" applyNumberFormat="1" applyFont="1" applyBorder="1">
      <alignment horizontal="right" vertical="center" shrinkToFit="1"/>
    </xf>
    <xf numFmtId="180" fontId="3" fillId="0" borderId="14" xfId="64" applyNumberFormat="1" applyFont="1" applyBorder="1">
      <alignment horizontal="right" vertical="center" shrinkToFit="1"/>
    </xf>
    <xf numFmtId="180" fontId="3" fillId="0" borderId="15" xfId="65" applyNumberFormat="1" applyFont="1" applyBorder="1">
      <alignment horizontal="right" vertical="center" shrinkToFit="1"/>
    </xf>
    <xf numFmtId="0" fontId="2" fillId="0" borderId="16" xfId="66" applyFont="1" applyBorder="1">
      <alignment vertical="center"/>
    </xf>
    <xf numFmtId="0" fontId="2" fillId="0" borderId="16" xfId="67" applyFont="1" applyBorder="1">
      <alignment vertical="center"/>
    </xf>
    <xf numFmtId="0" fontId="2" fillId="0" borderId="16" xfId="68" applyFont="1" applyBorder="1">
      <alignment vertical="center"/>
    </xf>
    <xf numFmtId="0" fontId="2" fillId="0" borderId="16" xfId="69" applyFont="1" applyBorder="1">
      <alignment vertical="center"/>
    </xf>
    <xf numFmtId="0" fontId="2" fillId="0" borderId="16" xfId="70" applyFont="1" applyBorder="1">
      <alignment vertical="center"/>
    </xf>
    <xf numFmtId="0" fontId="2" fillId="0" borderId="16" xfId="71" applyFont="1" applyBorder="1">
      <alignment vertical="center"/>
    </xf>
    <xf numFmtId="0" fontId="2" fillId="0" borderId="16" xfId="72" applyFont="1" applyBorder="1">
      <alignment vertical="center"/>
    </xf>
    <xf numFmtId="0" fontId="2" fillId="0" borderId="16" xfId="73" applyFont="1" applyBorder="1">
      <alignment vertical="center"/>
    </xf>
    <xf numFmtId="0" fontId="2" fillId="0" borderId="16" xfId="74" applyFont="1" applyBorder="1">
      <alignment vertical="center"/>
    </xf>
    <xf numFmtId="0" fontId="2" fillId="0" borderId="16" xfId="75" applyFont="1" applyBorder="1">
      <alignment vertical="center"/>
    </xf>
    <xf numFmtId="0" fontId="2" fillId="0" borderId="16" xfId="76" applyFont="1" applyBorder="1">
      <alignment vertical="center"/>
    </xf>
    <xf numFmtId="0" fontId="2" fillId="0" borderId="16" xfId="77" applyFont="1" applyBorder="1">
      <alignment vertical="center"/>
    </xf>
    <xf numFmtId="0" fontId="2" fillId="0" borderId="16" xfId="78" applyFont="1" applyBorder="1">
      <alignment vertical="center"/>
    </xf>
    <xf numFmtId="0" fontId="2" fillId="0" borderId="16" xfId="79" applyFont="1" applyBorder="1">
      <alignment vertical="center"/>
    </xf>
    <xf numFmtId="0" fontId="2" fillId="0" borderId="16" xfId="80" applyFont="1" applyBorder="1">
      <alignment vertical="center"/>
    </xf>
    <xf numFmtId="0" fontId="2" fillId="0" borderId="16" xfId="81" applyFont="1" applyBorder="1">
      <alignment vertical="center"/>
    </xf>
    <xf numFmtId="0" fontId="2" fillId="0" borderId="16" xfId="82" applyFont="1" applyBorder="1">
      <alignment vertical="center"/>
    </xf>
    <xf numFmtId="0" fontId="2" fillId="0" borderId="16" xfId="83" applyFont="1" applyBorder="1">
      <alignment vertical="center"/>
    </xf>
    <xf numFmtId="0" fontId="2" fillId="0" borderId="16" xfId="84" applyFont="1" applyBorder="1">
      <alignment vertical="center"/>
    </xf>
    <xf numFmtId="0" fontId="2" fillId="0" borderId="16" xfId="85" applyFont="1" applyBorder="1">
      <alignment vertical="center"/>
    </xf>
    <xf numFmtId="0" fontId="2" fillId="0" borderId="16" xfId="86" applyFont="1" applyBorder="1">
      <alignment vertical="center"/>
    </xf>
    <xf numFmtId="0" fontId="2" fillId="0" borderId="16" xfId="87" applyFont="1" applyBorder="1">
      <alignment vertical="center"/>
    </xf>
    <xf numFmtId="0" fontId="2" fillId="0" borderId="16" xfId="88" applyFont="1" applyBorder="1">
      <alignment vertical="center"/>
    </xf>
    <xf numFmtId="0" fontId="2" fillId="0" borderId="16" xfId="89" applyFont="1" applyBorder="1">
      <alignment vertical="center"/>
    </xf>
    <xf numFmtId="0" fontId="2" fillId="0" borderId="16" xfId="90" applyFont="1" applyBorder="1">
      <alignment vertical="center"/>
    </xf>
    <xf numFmtId="0" fontId="2" fillId="0" borderId="16" xfId="91" applyFont="1" applyBorder="1">
      <alignment vertical="center"/>
    </xf>
    <xf numFmtId="0" fontId="2" fillId="0" borderId="16" xfId="92" applyFont="1" applyBorder="1">
      <alignment vertical="center"/>
    </xf>
    <xf numFmtId="0" fontId="2" fillId="0" borderId="16" xfId="93" applyFont="1" applyBorder="1">
      <alignment vertical="center"/>
    </xf>
    <xf numFmtId="0" fontId="2" fillId="0" borderId="16" xfId="94" applyFont="1" applyBorder="1">
      <alignment vertical="center"/>
    </xf>
    <xf numFmtId="0" fontId="2" fillId="0" borderId="16" xfId="9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8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2" fillId="0" borderId="18" xfId="0" applyFont="1" applyBorder="1">
      <alignment vertical="center"/>
    </xf>
    <xf numFmtId="0" fontId="2" fillId="0" borderId="31" xfId="0" applyFont="1" applyBorder="1" applyAlignment="1">
      <alignment horizontal="center" vertical="top" wrapText="1" indent="1"/>
    </xf>
    <xf numFmtId="0" fontId="2" fillId="0" borderId="32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 indent="1"/>
    </xf>
    <xf numFmtId="0" fontId="2" fillId="0" borderId="17" xfId="0" applyFont="1" applyBorder="1" applyAlignment="1">
      <alignment horizontal="center" vertical="top" wrapText="1" indent="1"/>
    </xf>
    <xf numFmtId="49" fontId="2" fillId="0" borderId="35" xfId="0" applyNumberFormat="1" applyFont="1" applyBorder="1" applyAlignment="1">
      <alignment horizontal="center" vertical="center" wrapText="1" indent="1"/>
    </xf>
    <xf numFmtId="180" fontId="6" fillId="0" borderId="36" xfId="0" applyNumberFormat="1" applyFont="1" applyBorder="1" applyAlignment="1">
      <alignment horizontal="right" vertical="center" shrinkToFit="1"/>
    </xf>
    <xf numFmtId="180" fontId="6" fillId="0" borderId="37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8" xfId="0" applyFont="1" applyBorder="1">
      <alignment vertical="center"/>
    </xf>
    <xf numFmtId="0" fontId="2" fillId="0" borderId="19" xfId="0" applyFont="1" applyBorder="1" applyAlignment="1">
      <alignment horizontal="center" vertical="center" wrapText="1" indent="10"/>
    </xf>
    <xf numFmtId="0" fontId="2" fillId="0" borderId="20" xfId="0" applyFont="1" applyBorder="1" applyAlignment="1">
      <alignment horizontal="center" vertical="center" wrapText="1" indent="10"/>
    </xf>
    <xf numFmtId="0" fontId="2" fillId="0" borderId="21" xfId="0" applyFont="1" applyBorder="1" applyAlignment="1">
      <alignment horizontal="center" vertical="center" wrapText="1" indent="1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wrapText="1" shrinkToFit="1"/>
      <protection locked="0"/>
    </xf>
    <xf numFmtId="0" fontId="2" fillId="0" borderId="26" xfId="0" applyFont="1" applyBorder="1" applyAlignment="1" applyProtection="1">
      <alignment horizontal="center" vertical="center" wrapText="1" shrinkToFit="1"/>
      <protection locked="0"/>
    </xf>
    <xf numFmtId="0" fontId="2" fillId="0" borderId="27" xfId="0" applyFont="1" applyBorder="1" applyAlignment="1" applyProtection="1">
      <alignment horizontal="center" vertical="center" wrapText="1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29" xfId="0" applyFont="1" applyBorder="1" applyAlignment="1" applyProtection="1">
      <alignment horizontal="center" vertical="center" shrinkToFit="1"/>
      <protection locked="0"/>
    </xf>
    <xf numFmtId="0" fontId="2" fillId="0" borderId="30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wrapText="1" shrinkToFit="1"/>
      <protection locked="0"/>
    </xf>
    <xf numFmtId="0" fontId="2" fillId="0" borderId="29" xfId="0" applyFont="1" applyBorder="1" applyAlignment="1" applyProtection="1">
      <alignment horizontal="center" vertical="center" wrapText="1" shrinkToFit="1"/>
      <protection locked="0"/>
    </xf>
    <xf numFmtId="0" fontId="2" fillId="0" borderId="30" xfId="0" applyFont="1" applyBorder="1" applyAlignment="1" applyProtection="1">
      <alignment horizontal="center" vertical="center" wrapText="1" shrinkToFit="1"/>
      <protection locked="0"/>
    </xf>
  </cellXfs>
  <cellStyles count="9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4" xfId="15"/>
    <cellStyle name="bns0_5" xfId="17"/>
    <cellStyle name="bns0_6" xfId="19"/>
    <cellStyle name="bns0_7" xfId="21"/>
    <cellStyle name="bns0_8" xfId="23"/>
    <cellStyle name="bns0_9" xfId="25"/>
    <cellStyle name="l0ns0_0" xfId="66"/>
    <cellStyle name="l0ns0_1" xfId="67"/>
    <cellStyle name="l0ns0_10" xfId="76"/>
    <cellStyle name="l0ns0_11" xfId="77"/>
    <cellStyle name="l0ns0_12" xfId="78"/>
    <cellStyle name="l0ns0_13" xfId="79"/>
    <cellStyle name="l0ns0_14" xfId="80"/>
    <cellStyle name="l0ns0_15" xfId="81"/>
    <cellStyle name="l0ns0_16" xfId="82"/>
    <cellStyle name="l0ns0_17" xfId="83"/>
    <cellStyle name="l0ns0_18" xfId="84"/>
    <cellStyle name="l0ns0_19" xfId="85"/>
    <cellStyle name="l0ns0_2" xfId="68"/>
    <cellStyle name="l0ns0_20" xfId="86"/>
    <cellStyle name="l0ns0_21" xfId="87"/>
    <cellStyle name="l0ns0_22" xfId="88"/>
    <cellStyle name="l0ns0_23" xfId="89"/>
    <cellStyle name="l0ns0_24" xfId="90"/>
    <cellStyle name="l0ns0_25" xfId="91"/>
    <cellStyle name="l0ns0_26" xfId="92"/>
    <cellStyle name="l0ns0_27" xfId="93"/>
    <cellStyle name="l0ns0_28" xfId="94"/>
    <cellStyle name="l0ns0_29" xfId="95"/>
    <cellStyle name="l0ns0_3" xfId="69"/>
    <cellStyle name="l0ns0_4" xfId="70"/>
    <cellStyle name="l0ns0_5" xfId="71"/>
    <cellStyle name="l0ns0_6" xfId="72"/>
    <cellStyle name="l0ns0_7" xfId="73"/>
    <cellStyle name="l0ns0_8" xfId="74"/>
    <cellStyle name="l0ns0_9" xfId="7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4" xfId="14"/>
    <cellStyle name="ns0_5" xfId="16"/>
    <cellStyle name="ns0_6" xfId="18"/>
    <cellStyle name="ns0_7" xfId="20"/>
    <cellStyle name="ns0_8" xfId="22"/>
    <cellStyle name="ns0_9" xfId="2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91" customWidth="1"/>
    <col min="2" max="10" width="11.375" style="91"/>
    <col min="11" max="11" width="21.25" style="91" customWidth="1"/>
    <col min="12" max="20" width="11.375" style="91"/>
    <col min="21" max="21" width="21.25" style="91" customWidth="1"/>
    <col min="22" max="30" width="11.375" style="91"/>
    <col min="31" max="31" width="2.125" style="91" customWidth="1"/>
  </cols>
  <sheetData>
    <row r="1" spans="1:31" ht="15" customHeight="1" x14ac:dyDescent="0.15">
      <c r="A1" s="99" t="s">
        <v>0</v>
      </c>
      <c r="B1" s="93"/>
      <c r="C1" s="93"/>
      <c r="D1" s="93"/>
      <c r="E1" s="93"/>
      <c r="F1" s="93"/>
      <c r="G1" s="92"/>
      <c r="H1" s="119" t="s">
        <v>1</v>
      </c>
      <c r="I1" s="120" t="s">
        <v>1</v>
      </c>
      <c r="J1" s="121" t="s">
        <v>1</v>
      </c>
      <c r="K1" s="97" t="s">
        <v>2</v>
      </c>
      <c r="L1" s="93"/>
      <c r="M1" s="93"/>
      <c r="N1" s="93"/>
      <c r="O1" s="93"/>
      <c r="P1" s="93"/>
      <c r="Q1" s="92"/>
      <c r="R1" s="122" t="str">
        <f>H1</f>
        <v>現物給付（7月サービス分）</v>
      </c>
      <c r="S1" s="123" t="s">
        <v>1</v>
      </c>
      <c r="T1" s="124" t="s">
        <v>1</v>
      </c>
      <c r="U1" s="97" t="s">
        <v>3</v>
      </c>
      <c r="V1" s="93"/>
      <c r="W1" s="93"/>
      <c r="X1" s="93"/>
      <c r="Y1" s="93"/>
      <c r="Z1" s="93"/>
      <c r="AA1" s="92"/>
      <c r="AB1" s="122" t="str">
        <f>H1</f>
        <v>現物給付（7月サービス分）</v>
      </c>
      <c r="AC1" s="123" t="s">
        <v>1</v>
      </c>
      <c r="AD1" s="124" t="s">
        <v>1</v>
      </c>
      <c r="AE1" s="93"/>
    </row>
    <row r="2" spans="1:31" ht="15" customHeight="1" x14ac:dyDescent="0.15">
      <c r="A2" s="97"/>
      <c r="B2" s="93"/>
      <c r="C2" s="93"/>
      <c r="D2" s="93"/>
      <c r="E2" s="93"/>
      <c r="F2" s="93"/>
      <c r="G2" s="94"/>
      <c r="H2" s="125" t="s">
        <v>4</v>
      </c>
      <c r="I2" s="126" t="s">
        <v>4</v>
      </c>
      <c r="J2" s="127" t="s">
        <v>4</v>
      </c>
      <c r="K2" s="97"/>
      <c r="L2" s="93"/>
      <c r="M2" s="93"/>
      <c r="N2" s="93"/>
      <c r="O2" s="93"/>
      <c r="P2" s="93"/>
      <c r="Q2" s="94"/>
      <c r="R2" s="128" t="str">
        <f>H2</f>
        <v>償還給付（8月支出決定分）</v>
      </c>
      <c r="S2" s="129" t="s">
        <v>4</v>
      </c>
      <c r="T2" s="130" t="s">
        <v>4</v>
      </c>
      <c r="U2" s="97"/>
      <c r="V2" s="93"/>
      <c r="W2" s="93"/>
      <c r="X2" s="93"/>
      <c r="Y2" s="93"/>
      <c r="Z2" s="93"/>
      <c r="AA2" s="94"/>
      <c r="AB2" s="128" t="str">
        <f>H2</f>
        <v>償還給付（8月支出決定分）</v>
      </c>
      <c r="AC2" s="129" t="s">
        <v>4</v>
      </c>
      <c r="AD2" s="130" t="s">
        <v>4</v>
      </c>
      <c r="AE2" s="93"/>
    </row>
    <row r="3" spans="1:31" ht="15" customHeight="1" x14ac:dyDescent="0.15">
      <c r="A3" s="97"/>
      <c r="B3" s="93"/>
      <c r="C3" s="93"/>
      <c r="D3" s="93"/>
      <c r="E3" s="93"/>
      <c r="F3" s="93"/>
      <c r="G3" s="94"/>
      <c r="H3" s="95"/>
      <c r="I3" s="95"/>
      <c r="J3" s="95"/>
      <c r="K3" s="97"/>
      <c r="L3" s="93"/>
      <c r="M3" s="93"/>
      <c r="N3" s="93"/>
      <c r="O3" s="93"/>
      <c r="P3" s="93"/>
      <c r="Q3" s="94"/>
      <c r="R3" s="95"/>
      <c r="S3" s="95"/>
      <c r="T3" s="95"/>
      <c r="U3" s="97"/>
      <c r="V3" s="93"/>
      <c r="W3" s="93"/>
      <c r="X3" s="93"/>
      <c r="Y3" s="93"/>
      <c r="Z3" s="93"/>
      <c r="AA3" s="94"/>
      <c r="AB3" s="95"/>
      <c r="AC3" s="95"/>
      <c r="AD3" s="95"/>
      <c r="AE3" s="93"/>
    </row>
    <row r="4" spans="1:31" ht="15" customHeight="1" x14ac:dyDescent="0.15">
      <c r="A4" s="93"/>
      <c r="B4" s="93"/>
      <c r="C4" s="93"/>
      <c r="D4" s="93"/>
      <c r="E4" s="93"/>
      <c r="F4" s="93"/>
      <c r="G4" s="93"/>
      <c r="H4" s="93"/>
      <c r="I4" s="93"/>
      <c r="J4" s="98" t="s">
        <v>5</v>
      </c>
      <c r="K4" s="93"/>
      <c r="L4" s="93"/>
      <c r="M4" s="93"/>
      <c r="N4" s="93"/>
      <c r="O4" s="93"/>
      <c r="P4" s="93"/>
      <c r="Q4" s="93"/>
      <c r="R4" s="93"/>
      <c r="S4" s="93"/>
      <c r="T4" s="98" t="s">
        <v>5</v>
      </c>
      <c r="U4" s="93"/>
      <c r="V4" s="93"/>
      <c r="W4" s="93"/>
      <c r="X4" s="93"/>
      <c r="Y4" s="93"/>
      <c r="Z4" s="93"/>
      <c r="AA4" s="93"/>
      <c r="AB4" s="93"/>
      <c r="AC4" s="93"/>
      <c r="AD4" s="98" t="s">
        <v>5</v>
      </c>
      <c r="AE4" s="93"/>
    </row>
    <row r="5" spans="1:31" ht="13.5" customHeight="1" x14ac:dyDescent="0.15">
      <c r="A5" s="100"/>
      <c r="B5" s="113" t="s">
        <v>6</v>
      </c>
      <c r="C5" s="114"/>
      <c r="D5" s="114"/>
      <c r="E5" s="114"/>
      <c r="F5" s="114"/>
      <c r="G5" s="114"/>
      <c r="H5" s="114"/>
      <c r="I5" s="114"/>
      <c r="J5" s="115"/>
      <c r="K5" s="96"/>
      <c r="L5" s="116" t="s">
        <v>7</v>
      </c>
      <c r="M5" s="117"/>
      <c r="N5" s="117"/>
      <c r="O5" s="117"/>
      <c r="P5" s="117"/>
      <c r="Q5" s="117"/>
      <c r="R5" s="117"/>
      <c r="S5" s="117"/>
      <c r="T5" s="118"/>
      <c r="U5" s="100"/>
      <c r="V5" s="116" t="s">
        <v>8</v>
      </c>
      <c r="W5" s="117"/>
      <c r="X5" s="117"/>
      <c r="Y5" s="117"/>
      <c r="Z5" s="117"/>
      <c r="AA5" s="117"/>
      <c r="AB5" s="117"/>
      <c r="AC5" s="117"/>
      <c r="AD5" s="118"/>
      <c r="AE5" s="93"/>
    </row>
    <row r="6" spans="1:31" ht="24.75" customHeight="1" x14ac:dyDescent="0.15">
      <c r="A6" s="101" t="s">
        <v>9</v>
      </c>
      <c r="B6" s="102" t="s">
        <v>10</v>
      </c>
      <c r="C6" s="102" t="s">
        <v>11</v>
      </c>
      <c r="D6" s="103" t="s">
        <v>12</v>
      </c>
      <c r="E6" s="102" t="s">
        <v>13</v>
      </c>
      <c r="F6" s="102" t="s">
        <v>14</v>
      </c>
      <c r="G6" s="102" t="s">
        <v>15</v>
      </c>
      <c r="H6" s="104" t="s">
        <v>16</v>
      </c>
      <c r="I6" s="102" t="s">
        <v>17</v>
      </c>
      <c r="J6" s="105" t="s">
        <v>18</v>
      </c>
      <c r="K6" s="106" t="s">
        <v>9</v>
      </c>
      <c r="L6" s="102" t="s">
        <v>10</v>
      </c>
      <c r="M6" s="102" t="s">
        <v>11</v>
      </c>
      <c r="N6" s="103" t="s">
        <v>12</v>
      </c>
      <c r="O6" s="102" t="s">
        <v>13</v>
      </c>
      <c r="P6" s="102" t="s">
        <v>14</v>
      </c>
      <c r="Q6" s="102" t="s">
        <v>15</v>
      </c>
      <c r="R6" s="104" t="s">
        <v>16</v>
      </c>
      <c r="S6" s="102" t="s">
        <v>17</v>
      </c>
      <c r="T6" s="105" t="s">
        <v>19</v>
      </c>
      <c r="U6" s="101" t="s">
        <v>9</v>
      </c>
      <c r="V6" s="102" t="s">
        <v>10</v>
      </c>
      <c r="W6" s="102" t="s">
        <v>11</v>
      </c>
      <c r="X6" s="103" t="s">
        <v>12</v>
      </c>
      <c r="Y6" s="102" t="s">
        <v>13</v>
      </c>
      <c r="Z6" s="102" t="s">
        <v>14</v>
      </c>
      <c r="AA6" s="102" t="s">
        <v>15</v>
      </c>
      <c r="AB6" s="104" t="s">
        <v>16</v>
      </c>
      <c r="AC6" s="102" t="s">
        <v>17</v>
      </c>
      <c r="AD6" s="105" t="s">
        <v>19</v>
      </c>
      <c r="AE6" s="93"/>
    </row>
    <row r="7" spans="1:31" ht="13.5" customHeight="1" x14ac:dyDescent="0.15">
      <c r="A7" s="107" t="s">
        <v>20</v>
      </c>
      <c r="B7" s="108">
        <v>349519</v>
      </c>
      <c r="C7" s="108">
        <v>520344</v>
      </c>
      <c r="D7" s="108">
        <v>0</v>
      </c>
      <c r="E7" s="108">
        <v>1115148</v>
      </c>
      <c r="F7" s="108">
        <v>947030</v>
      </c>
      <c r="G7" s="108">
        <v>587277</v>
      </c>
      <c r="H7" s="108">
        <v>437334</v>
      </c>
      <c r="I7" s="108">
        <v>260096</v>
      </c>
      <c r="J7" s="109">
        <v>4216748</v>
      </c>
      <c r="K7" s="107" t="s">
        <v>20</v>
      </c>
      <c r="L7" s="108">
        <v>344378</v>
      </c>
      <c r="M7" s="108">
        <v>508295</v>
      </c>
      <c r="N7" s="108">
        <v>0</v>
      </c>
      <c r="O7" s="108">
        <v>1099121</v>
      </c>
      <c r="P7" s="108">
        <v>924364</v>
      </c>
      <c r="Q7" s="108">
        <v>573380</v>
      </c>
      <c r="R7" s="108">
        <v>426792</v>
      </c>
      <c r="S7" s="108">
        <v>250435</v>
      </c>
      <c r="T7" s="109">
        <v>4126765</v>
      </c>
      <c r="U7" s="107" t="s">
        <v>20</v>
      </c>
      <c r="V7" s="108">
        <v>5141</v>
      </c>
      <c r="W7" s="108">
        <v>12049</v>
      </c>
      <c r="X7" s="108">
        <v>0</v>
      </c>
      <c r="Y7" s="108">
        <v>16027</v>
      </c>
      <c r="Z7" s="108">
        <v>22666</v>
      </c>
      <c r="AA7" s="108">
        <v>13897</v>
      </c>
      <c r="AB7" s="108">
        <v>10542</v>
      </c>
      <c r="AC7" s="108">
        <v>9661</v>
      </c>
      <c r="AD7" s="109">
        <v>89983</v>
      </c>
      <c r="AE7" s="110"/>
    </row>
    <row r="8" spans="1:31" ht="14.25" customHeight="1" x14ac:dyDescent="0.15">
      <c r="A8" s="1" t="s">
        <v>21</v>
      </c>
      <c r="B8" s="3">
        <v>17808</v>
      </c>
      <c r="C8" s="5">
        <v>23632</v>
      </c>
      <c r="D8" s="7">
        <v>0</v>
      </c>
      <c r="E8" s="9">
        <v>59347</v>
      </c>
      <c r="F8" s="11">
        <v>41824</v>
      </c>
      <c r="G8" s="13">
        <v>20283</v>
      </c>
      <c r="H8" s="15">
        <v>14852</v>
      </c>
      <c r="I8" s="17">
        <v>8961</v>
      </c>
      <c r="J8" s="19">
        <v>186707</v>
      </c>
      <c r="K8" s="21" t="s">
        <v>21</v>
      </c>
      <c r="L8" s="23">
        <v>17565</v>
      </c>
      <c r="M8" s="25">
        <v>23090</v>
      </c>
      <c r="N8" s="27">
        <v>0</v>
      </c>
      <c r="O8" s="29">
        <v>58501</v>
      </c>
      <c r="P8" s="31">
        <v>40848</v>
      </c>
      <c r="Q8" s="33">
        <v>19836</v>
      </c>
      <c r="R8" s="35">
        <v>14470</v>
      </c>
      <c r="S8" s="37">
        <v>8660</v>
      </c>
      <c r="T8" s="39">
        <v>182970</v>
      </c>
      <c r="U8" s="41" t="s">
        <v>21</v>
      </c>
      <c r="V8" s="43">
        <v>243</v>
      </c>
      <c r="W8" s="45">
        <v>542</v>
      </c>
      <c r="X8" s="47">
        <v>0</v>
      </c>
      <c r="Y8" s="49">
        <v>846</v>
      </c>
      <c r="Z8" s="51">
        <v>976</v>
      </c>
      <c r="AA8" s="53">
        <v>447</v>
      </c>
      <c r="AB8" s="55">
        <v>382</v>
      </c>
      <c r="AC8" s="57">
        <v>301</v>
      </c>
      <c r="AD8" s="59">
        <v>3737</v>
      </c>
      <c r="AE8" s="111"/>
    </row>
    <row r="9" spans="1:31" ht="14.25" customHeight="1" x14ac:dyDescent="0.15">
      <c r="A9" s="1" t="s">
        <v>22</v>
      </c>
      <c r="B9" s="3">
        <v>1856</v>
      </c>
      <c r="C9" s="5">
        <v>3194</v>
      </c>
      <c r="D9" s="7">
        <v>0</v>
      </c>
      <c r="E9" s="9">
        <v>12145</v>
      </c>
      <c r="F9" s="11">
        <v>11860</v>
      </c>
      <c r="G9" s="13">
        <v>6862</v>
      </c>
      <c r="H9" s="15">
        <v>5646</v>
      </c>
      <c r="I9" s="17">
        <v>3962</v>
      </c>
      <c r="J9" s="19">
        <v>45525</v>
      </c>
      <c r="K9" s="21" t="s">
        <v>22</v>
      </c>
      <c r="L9" s="23">
        <v>1820</v>
      </c>
      <c r="M9" s="25">
        <v>3099</v>
      </c>
      <c r="N9" s="27">
        <v>0</v>
      </c>
      <c r="O9" s="29">
        <v>11935</v>
      </c>
      <c r="P9" s="31">
        <v>11548</v>
      </c>
      <c r="Q9" s="33">
        <v>6692</v>
      </c>
      <c r="R9" s="35">
        <v>5519</v>
      </c>
      <c r="S9" s="37">
        <v>3830</v>
      </c>
      <c r="T9" s="39">
        <v>44443</v>
      </c>
      <c r="U9" s="41" t="s">
        <v>22</v>
      </c>
      <c r="V9" s="43">
        <v>36</v>
      </c>
      <c r="W9" s="45">
        <v>95</v>
      </c>
      <c r="X9" s="47">
        <v>0</v>
      </c>
      <c r="Y9" s="49">
        <v>210</v>
      </c>
      <c r="Z9" s="51">
        <v>312</v>
      </c>
      <c r="AA9" s="53">
        <v>170</v>
      </c>
      <c r="AB9" s="55">
        <v>127</v>
      </c>
      <c r="AC9" s="57">
        <v>132</v>
      </c>
      <c r="AD9" s="59">
        <v>1082</v>
      </c>
      <c r="AE9" s="112"/>
    </row>
    <row r="10" spans="1:31" ht="14.25" customHeight="1" x14ac:dyDescent="0.15">
      <c r="A10" s="1" t="s">
        <v>23</v>
      </c>
      <c r="B10" s="3">
        <v>3023</v>
      </c>
      <c r="C10" s="5">
        <v>4605</v>
      </c>
      <c r="D10" s="7">
        <v>0</v>
      </c>
      <c r="E10" s="9">
        <v>11969</v>
      </c>
      <c r="F10" s="11">
        <v>11547</v>
      </c>
      <c r="G10" s="13">
        <v>6460</v>
      </c>
      <c r="H10" s="15">
        <v>4252</v>
      </c>
      <c r="I10" s="17">
        <v>2408</v>
      </c>
      <c r="J10" s="19">
        <v>44264</v>
      </c>
      <c r="K10" s="21" t="s">
        <v>23</v>
      </c>
      <c r="L10" s="23">
        <v>2950</v>
      </c>
      <c r="M10" s="25">
        <v>4454</v>
      </c>
      <c r="N10" s="27">
        <v>0</v>
      </c>
      <c r="O10" s="29">
        <v>11765</v>
      </c>
      <c r="P10" s="31">
        <v>11275</v>
      </c>
      <c r="Q10" s="33">
        <v>6315</v>
      </c>
      <c r="R10" s="35">
        <v>4130</v>
      </c>
      <c r="S10" s="37">
        <v>2310</v>
      </c>
      <c r="T10" s="39">
        <v>43199</v>
      </c>
      <c r="U10" s="41" t="s">
        <v>23</v>
      </c>
      <c r="V10" s="43">
        <v>73</v>
      </c>
      <c r="W10" s="45">
        <v>151</v>
      </c>
      <c r="X10" s="47">
        <v>0</v>
      </c>
      <c r="Y10" s="49">
        <v>204</v>
      </c>
      <c r="Z10" s="51">
        <v>272</v>
      </c>
      <c r="AA10" s="53">
        <v>145</v>
      </c>
      <c r="AB10" s="55">
        <v>122</v>
      </c>
      <c r="AC10" s="57">
        <v>98</v>
      </c>
      <c r="AD10" s="59">
        <v>1065</v>
      </c>
    </row>
    <row r="11" spans="1:31" ht="14.25" customHeight="1" x14ac:dyDescent="0.15">
      <c r="A11" s="1" t="s">
        <v>24</v>
      </c>
      <c r="B11" s="3">
        <v>6962</v>
      </c>
      <c r="C11" s="5">
        <v>8443</v>
      </c>
      <c r="D11" s="7">
        <v>0</v>
      </c>
      <c r="E11" s="9">
        <v>18923</v>
      </c>
      <c r="F11" s="11">
        <v>15372</v>
      </c>
      <c r="G11" s="13">
        <v>9036</v>
      </c>
      <c r="H11" s="15">
        <v>7501</v>
      </c>
      <c r="I11" s="17">
        <v>4184</v>
      </c>
      <c r="J11" s="19">
        <v>70421</v>
      </c>
      <c r="K11" s="21" t="s">
        <v>24</v>
      </c>
      <c r="L11" s="23">
        <v>6836</v>
      </c>
      <c r="M11" s="25">
        <v>8218</v>
      </c>
      <c r="N11" s="27">
        <v>0</v>
      </c>
      <c r="O11" s="29">
        <v>18630</v>
      </c>
      <c r="P11" s="31">
        <v>14987</v>
      </c>
      <c r="Q11" s="33">
        <v>8818</v>
      </c>
      <c r="R11" s="35">
        <v>7309</v>
      </c>
      <c r="S11" s="37">
        <v>4000</v>
      </c>
      <c r="T11" s="39">
        <v>68798</v>
      </c>
      <c r="U11" s="41" t="s">
        <v>24</v>
      </c>
      <c r="V11" s="43">
        <v>126</v>
      </c>
      <c r="W11" s="45">
        <v>225</v>
      </c>
      <c r="X11" s="47">
        <v>0</v>
      </c>
      <c r="Y11" s="49">
        <v>293</v>
      </c>
      <c r="Z11" s="51">
        <v>385</v>
      </c>
      <c r="AA11" s="53">
        <v>218</v>
      </c>
      <c r="AB11" s="55">
        <v>192</v>
      </c>
      <c r="AC11" s="57">
        <v>184</v>
      </c>
      <c r="AD11" s="59">
        <v>1623</v>
      </c>
    </row>
    <row r="12" spans="1:31" ht="14.25" customHeight="1" x14ac:dyDescent="0.15">
      <c r="A12" s="2" t="s">
        <v>25</v>
      </c>
      <c r="B12" s="4">
        <v>2475</v>
      </c>
      <c r="C12" s="6">
        <v>3786</v>
      </c>
      <c r="D12" s="8">
        <v>0</v>
      </c>
      <c r="E12" s="10">
        <v>11526</v>
      </c>
      <c r="F12" s="12">
        <v>9956</v>
      </c>
      <c r="G12" s="14">
        <v>6381</v>
      </c>
      <c r="H12" s="16">
        <v>4460</v>
      </c>
      <c r="I12" s="18">
        <v>2358</v>
      </c>
      <c r="J12" s="20">
        <v>40942</v>
      </c>
      <c r="K12" s="22" t="s">
        <v>25</v>
      </c>
      <c r="L12" s="24">
        <v>2436</v>
      </c>
      <c r="M12" s="26">
        <v>3702</v>
      </c>
      <c r="N12" s="28">
        <v>0</v>
      </c>
      <c r="O12" s="30">
        <v>11339</v>
      </c>
      <c r="P12" s="32">
        <v>9708</v>
      </c>
      <c r="Q12" s="34">
        <v>6271</v>
      </c>
      <c r="R12" s="36">
        <v>4382</v>
      </c>
      <c r="S12" s="38">
        <v>2300</v>
      </c>
      <c r="T12" s="40">
        <v>40138</v>
      </c>
      <c r="U12" s="42" t="s">
        <v>25</v>
      </c>
      <c r="V12" s="44">
        <v>39</v>
      </c>
      <c r="W12" s="46">
        <v>84</v>
      </c>
      <c r="X12" s="48">
        <v>0</v>
      </c>
      <c r="Y12" s="50">
        <v>187</v>
      </c>
      <c r="Z12" s="52">
        <v>248</v>
      </c>
      <c r="AA12" s="54">
        <v>110</v>
      </c>
      <c r="AB12" s="56">
        <v>78</v>
      </c>
      <c r="AC12" s="58">
        <v>58</v>
      </c>
      <c r="AD12" s="60">
        <v>804</v>
      </c>
    </row>
    <row r="13" spans="1:31" ht="14.25" customHeight="1" x14ac:dyDescent="0.15">
      <c r="A13" s="1" t="s">
        <v>26</v>
      </c>
      <c r="B13" s="3">
        <v>2363</v>
      </c>
      <c r="C13" s="5">
        <v>3895</v>
      </c>
      <c r="D13" s="7">
        <v>0</v>
      </c>
      <c r="E13" s="9">
        <v>9753</v>
      </c>
      <c r="F13" s="11">
        <v>9645</v>
      </c>
      <c r="G13" s="13">
        <v>5294</v>
      </c>
      <c r="H13" s="15">
        <v>3462</v>
      </c>
      <c r="I13" s="17">
        <v>1984</v>
      </c>
      <c r="J13" s="19">
        <v>36396</v>
      </c>
      <c r="K13" s="21" t="s">
        <v>26</v>
      </c>
      <c r="L13" s="23">
        <v>2325</v>
      </c>
      <c r="M13" s="25">
        <v>3776</v>
      </c>
      <c r="N13" s="27">
        <v>0</v>
      </c>
      <c r="O13" s="29">
        <v>9633</v>
      </c>
      <c r="P13" s="31">
        <v>9468</v>
      </c>
      <c r="Q13" s="33">
        <v>5213</v>
      </c>
      <c r="R13" s="35">
        <v>3392</v>
      </c>
      <c r="S13" s="37">
        <v>1926</v>
      </c>
      <c r="T13" s="39">
        <v>35733</v>
      </c>
      <c r="U13" s="41" t="s">
        <v>26</v>
      </c>
      <c r="V13" s="43">
        <v>38</v>
      </c>
      <c r="W13" s="45">
        <v>119</v>
      </c>
      <c r="X13" s="47">
        <v>0</v>
      </c>
      <c r="Y13" s="49">
        <v>120</v>
      </c>
      <c r="Z13" s="51">
        <v>177</v>
      </c>
      <c r="AA13" s="53">
        <v>81</v>
      </c>
      <c r="AB13" s="55">
        <v>70</v>
      </c>
      <c r="AC13" s="57">
        <v>58</v>
      </c>
      <c r="AD13" s="59">
        <v>663</v>
      </c>
    </row>
    <row r="14" spans="1:31" ht="14.25" customHeight="1" x14ac:dyDescent="0.15">
      <c r="A14" s="1" t="s">
        <v>27</v>
      </c>
      <c r="B14" s="3">
        <v>4512</v>
      </c>
      <c r="C14" s="5">
        <v>6863</v>
      </c>
      <c r="D14" s="7">
        <v>0</v>
      </c>
      <c r="E14" s="9">
        <v>17255</v>
      </c>
      <c r="F14" s="11">
        <v>15940</v>
      </c>
      <c r="G14" s="13">
        <v>9994</v>
      </c>
      <c r="H14" s="15">
        <v>7334</v>
      </c>
      <c r="I14" s="17">
        <v>3976</v>
      </c>
      <c r="J14" s="19">
        <v>65874</v>
      </c>
      <c r="K14" s="21" t="s">
        <v>27</v>
      </c>
      <c r="L14" s="23">
        <v>4420</v>
      </c>
      <c r="M14" s="25">
        <v>6677</v>
      </c>
      <c r="N14" s="27">
        <v>0</v>
      </c>
      <c r="O14" s="29">
        <v>16956</v>
      </c>
      <c r="P14" s="31">
        <v>15540</v>
      </c>
      <c r="Q14" s="33">
        <v>9735</v>
      </c>
      <c r="R14" s="35">
        <v>7130</v>
      </c>
      <c r="S14" s="37">
        <v>3847</v>
      </c>
      <c r="T14" s="39">
        <v>64305</v>
      </c>
      <c r="U14" s="41" t="s">
        <v>27</v>
      </c>
      <c r="V14" s="43">
        <v>92</v>
      </c>
      <c r="W14" s="45">
        <v>186</v>
      </c>
      <c r="X14" s="47">
        <v>0</v>
      </c>
      <c r="Y14" s="49">
        <v>299</v>
      </c>
      <c r="Z14" s="51">
        <v>400</v>
      </c>
      <c r="AA14" s="53">
        <v>259</v>
      </c>
      <c r="AB14" s="55">
        <v>204</v>
      </c>
      <c r="AC14" s="57">
        <v>129</v>
      </c>
      <c r="AD14" s="59">
        <v>1569</v>
      </c>
    </row>
    <row r="15" spans="1:31" ht="14.25" customHeight="1" x14ac:dyDescent="0.15">
      <c r="A15" s="1" t="s">
        <v>28</v>
      </c>
      <c r="B15" s="3">
        <v>4969</v>
      </c>
      <c r="C15" s="5">
        <v>8139</v>
      </c>
      <c r="D15" s="7">
        <v>0</v>
      </c>
      <c r="E15" s="9">
        <v>23448</v>
      </c>
      <c r="F15" s="11">
        <v>19250</v>
      </c>
      <c r="G15" s="13">
        <v>11516</v>
      </c>
      <c r="H15" s="15">
        <v>7663</v>
      </c>
      <c r="I15" s="17">
        <v>3881</v>
      </c>
      <c r="J15" s="19">
        <v>78866</v>
      </c>
      <c r="K15" s="21" t="s">
        <v>28</v>
      </c>
      <c r="L15" s="23">
        <v>4874</v>
      </c>
      <c r="M15" s="25">
        <v>7958</v>
      </c>
      <c r="N15" s="27">
        <v>0</v>
      </c>
      <c r="O15" s="29">
        <v>23016</v>
      </c>
      <c r="P15" s="31">
        <v>18669</v>
      </c>
      <c r="Q15" s="33">
        <v>11194</v>
      </c>
      <c r="R15" s="35">
        <v>7455</v>
      </c>
      <c r="S15" s="37">
        <v>3713</v>
      </c>
      <c r="T15" s="39">
        <v>76879</v>
      </c>
      <c r="U15" s="41" t="s">
        <v>28</v>
      </c>
      <c r="V15" s="43">
        <v>95</v>
      </c>
      <c r="W15" s="45">
        <v>181</v>
      </c>
      <c r="X15" s="47">
        <v>0</v>
      </c>
      <c r="Y15" s="49">
        <v>432</v>
      </c>
      <c r="Z15" s="51">
        <v>581</v>
      </c>
      <c r="AA15" s="53">
        <v>322</v>
      </c>
      <c r="AB15" s="55">
        <v>208</v>
      </c>
      <c r="AC15" s="57">
        <v>168</v>
      </c>
      <c r="AD15" s="59">
        <v>1987</v>
      </c>
    </row>
    <row r="16" spans="1:31" ht="14.25" customHeight="1" x14ac:dyDescent="0.15">
      <c r="A16" s="1" t="s">
        <v>29</v>
      </c>
      <c r="B16" s="3">
        <v>4305</v>
      </c>
      <c r="C16" s="5">
        <v>7614</v>
      </c>
      <c r="D16" s="7">
        <v>0</v>
      </c>
      <c r="E16" s="9">
        <v>14076</v>
      </c>
      <c r="F16" s="11">
        <v>12601</v>
      </c>
      <c r="G16" s="13">
        <v>7440</v>
      </c>
      <c r="H16" s="15">
        <v>6095</v>
      </c>
      <c r="I16" s="17">
        <v>2830</v>
      </c>
      <c r="J16" s="19">
        <v>54961</v>
      </c>
      <c r="K16" s="21" t="s">
        <v>29</v>
      </c>
      <c r="L16" s="23">
        <v>4221</v>
      </c>
      <c r="M16" s="25">
        <v>7389</v>
      </c>
      <c r="N16" s="27">
        <v>0</v>
      </c>
      <c r="O16" s="29">
        <v>13797</v>
      </c>
      <c r="P16" s="31">
        <v>12211</v>
      </c>
      <c r="Q16" s="33">
        <v>7237</v>
      </c>
      <c r="R16" s="35">
        <v>5924</v>
      </c>
      <c r="S16" s="37">
        <v>2698</v>
      </c>
      <c r="T16" s="39">
        <v>53477</v>
      </c>
      <c r="U16" s="41" t="s">
        <v>29</v>
      </c>
      <c r="V16" s="43">
        <v>84</v>
      </c>
      <c r="W16" s="45">
        <v>225</v>
      </c>
      <c r="X16" s="47">
        <v>0</v>
      </c>
      <c r="Y16" s="49">
        <v>279</v>
      </c>
      <c r="Z16" s="51">
        <v>390</v>
      </c>
      <c r="AA16" s="53">
        <v>203</v>
      </c>
      <c r="AB16" s="55">
        <v>171</v>
      </c>
      <c r="AC16" s="57">
        <v>132</v>
      </c>
      <c r="AD16" s="59">
        <v>1484</v>
      </c>
    </row>
    <row r="17" spans="1:30" ht="14.25" customHeight="1" x14ac:dyDescent="0.15">
      <c r="A17" s="2" t="s">
        <v>30</v>
      </c>
      <c r="B17" s="4">
        <v>4698</v>
      </c>
      <c r="C17" s="6">
        <v>6632</v>
      </c>
      <c r="D17" s="8">
        <v>0</v>
      </c>
      <c r="E17" s="10">
        <v>16851</v>
      </c>
      <c r="F17" s="12">
        <v>13639</v>
      </c>
      <c r="G17" s="14">
        <v>8986</v>
      </c>
      <c r="H17" s="16">
        <v>7423</v>
      </c>
      <c r="I17" s="18">
        <v>4199</v>
      </c>
      <c r="J17" s="20">
        <v>62428</v>
      </c>
      <c r="K17" s="22" t="s">
        <v>30</v>
      </c>
      <c r="L17" s="24">
        <v>4626</v>
      </c>
      <c r="M17" s="26">
        <v>6443</v>
      </c>
      <c r="N17" s="28">
        <v>0</v>
      </c>
      <c r="O17" s="30">
        <v>16557</v>
      </c>
      <c r="P17" s="32">
        <v>13292</v>
      </c>
      <c r="Q17" s="34">
        <v>8759</v>
      </c>
      <c r="R17" s="36">
        <v>7284</v>
      </c>
      <c r="S17" s="38">
        <v>4053</v>
      </c>
      <c r="T17" s="40">
        <v>61014</v>
      </c>
      <c r="U17" s="42" t="s">
        <v>30</v>
      </c>
      <c r="V17" s="44">
        <v>72</v>
      </c>
      <c r="W17" s="46">
        <v>189</v>
      </c>
      <c r="X17" s="48">
        <v>0</v>
      </c>
      <c r="Y17" s="50">
        <v>294</v>
      </c>
      <c r="Z17" s="52">
        <v>347</v>
      </c>
      <c r="AA17" s="54">
        <v>227</v>
      </c>
      <c r="AB17" s="56">
        <v>139</v>
      </c>
      <c r="AC17" s="58">
        <v>146</v>
      </c>
      <c r="AD17" s="60">
        <v>1414</v>
      </c>
    </row>
    <row r="18" spans="1:30" ht="14.25" customHeight="1" x14ac:dyDescent="0.15">
      <c r="A18" s="1" t="s">
        <v>31</v>
      </c>
      <c r="B18" s="3">
        <v>13492</v>
      </c>
      <c r="C18" s="5">
        <v>19534</v>
      </c>
      <c r="D18" s="7">
        <v>0</v>
      </c>
      <c r="E18" s="9">
        <v>61101</v>
      </c>
      <c r="F18" s="11">
        <v>48289</v>
      </c>
      <c r="G18" s="13">
        <v>30927</v>
      </c>
      <c r="H18" s="15">
        <v>22729</v>
      </c>
      <c r="I18" s="17">
        <v>12902</v>
      </c>
      <c r="J18" s="19">
        <v>208974</v>
      </c>
      <c r="K18" s="21" t="s">
        <v>31</v>
      </c>
      <c r="L18" s="23">
        <v>13233</v>
      </c>
      <c r="M18" s="25">
        <v>19024</v>
      </c>
      <c r="N18" s="27">
        <v>0</v>
      </c>
      <c r="O18" s="29">
        <v>59782</v>
      </c>
      <c r="P18" s="31">
        <v>46866</v>
      </c>
      <c r="Q18" s="33">
        <v>29987</v>
      </c>
      <c r="R18" s="35">
        <v>22049</v>
      </c>
      <c r="S18" s="37">
        <v>12289</v>
      </c>
      <c r="T18" s="39">
        <v>203230</v>
      </c>
      <c r="U18" s="41" t="s">
        <v>31</v>
      </c>
      <c r="V18" s="43">
        <v>259</v>
      </c>
      <c r="W18" s="45">
        <v>510</v>
      </c>
      <c r="X18" s="47">
        <v>0</v>
      </c>
      <c r="Y18" s="49">
        <v>1319</v>
      </c>
      <c r="Z18" s="51">
        <v>1423</v>
      </c>
      <c r="AA18" s="53">
        <v>940</v>
      </c>
      <c r="AB18" s="55">
        <v>680</v>
      </c>
      <c r="AC18" s="57">
        <v>613</v>
      </c>
      <c r="AD18" s="59">
        <v>5744</v>
      </c>
    </row>
    <row r="19" spans="1:30" ht="14.25" customHeight="1" x14ac:dyDescent="0.15">
      <c r="A19" s="1" t="s">
        <v>32</v>
      </c>
      <c r="B19" s="3">
        <v>11207</v>
      </c>
      <c r="C19" s="5">
        <v>17645</v>
      </c>
      <c r="D19" s="7">
        <v>0</v>
      </c>
      <c r="E19" s="9">
        <v>51932</v>
      </c>
      <c r="F19" s="11">
        <v>42977</v>
      </c>
      <c r="G19" s="13">
        <v>28884</v>
      </c>
      <c r="H19" s="15">
        <v>21516</v>
      </c>
      <c r="I19" s="17">
        <v>12304</v>
      </c>
      <c r="J19" s="19">
        <v>186465</v>
      </c>
      <c r="K19" s="21" t="s">
        <v>32</v>
      </c>
      <c r="L19" s="23">
        <v>11011</v>
      </c>
      <c r="M19" s="25">
        <v>17243</v>
      </c>
      <c r="N19" s="27">
        <v>0</v>
      </c>
      <c r="O19" s="29">
        <v>51041</v>
      </c>
      <c r="P19" s="31">
        <v>41752</v>
      </c>
      <c r="Q19" s="33">
        <v>28007</v>
      </c>
      <c r="R19" s="35">
        <v>20899</v>
      </c>
      <c r="S19" s="37">
        <v>11761</v>
      </c>
      <c r="T19" s="39">
        <v>181714</v>
      </c>
      <c r="U19" s="41" t="s">
        <v>32</v>
      </c>
      <c r="V19" s="43">
        <v>196</v>
      </c>
      <c r="W19" s="45">
        <v>402</v>
      </c>
      <c r="X19" s="47">
        <v>0</v>
      </c>
      <c r="Y19" s="49">
        <v>891</v>
      </c>
      <c r="Z19" s="51">
        <v>1225</v>
      </c>
      <c r="AA19" s="53">
        <v>877</v>
      </c>
      <c r="AB19" s="55">
        <v>617</v>
      </c>
      <c r="AC19" s="57">
        <v>543</v>
      </c>
      <c r="AD19" s="59">
        <v>4751</v>
      </c>
    </row>
    <row r="20" spans="1:30" ht="14.25" customHeight="1" x14ac:dyDescent="0.15">
      <c r="A20" s="1" t="s">
        <v>33</v>
      </c>
      <c r="B20" s="3">
        <v>29285</v>
      </c>
      <c r="C20" s="5">
        <v>40424</v>
      </c>
      <c r="D20" s="7">
        <v>0</v>
      </c>
      <c r="E20" s="9">
        <v>107377</v>
      </c>
      <c r="F20" s="11">
        <v>92454</v>
      </c>
      <c r="G20" s="13">
        <v>60674</v>
      </c>
      <c r="H20" s="15">
        <v>49516</v>
      </c>
      <c r="I20" s="17">
        <v>31362</v>
      </c>
      <c r="J20" s="19">
        <v>411092</v>
      </c>
      <c r="K20" s="21" t="s">
        <v>33</v>
      </c>
      <c r="L20" s="23">
        <v>28854</v>
      </c>
      <c r="M20" s="25">
        <v>39423</v>
      </c>
      <c r="N20" s="27">
        <v>0</v>
      </c>
      <c r="O20" s="29">
        <v>105715</v>
      </c>
      <c r="P20" s="31">
        <v>89923</v>
      </c>
      <c r="Q20" s="33">
        <v>59049</v>
      </c>
      <c r="R20" s="35">
        <v>48281</v>
      </c>
      <c r="S20" s="37">
        <v>30126</v>
      </c>
      <c r="T20" s="39">
        <v>401371</v>
      </c>
      <c r="U20" s="41" t="s">
        <v>33</v>
      </c>
      <c r="V20" s="43">
        <v>431</v>
      </c>
      <c r="W20" s="45">
        <v>1001</v>
      </c>
      <c r="X20" s="47">
        <v>0</v>
      </c>
      <c r="Y20" s="49">
        <v>1662</v>
      </c>
      <c r="Z20" s="51">
        <v>2531</v>
      </c>
      <c r="AA20" s="53">
        <v>1625</v>
      </c>
      <c r="AB20" s="55">
        <v>1235</v>
      </c>
      <c r="AC20" s="57">
        <v>1236</v>
      </c>
      <c r="AD20" s="59">
        <v>9721</v>
      </c>
    </row>
    <row r="21" spans="1:30" ht="14.25" customHeight="1" x14ac:dyDescent="0.15">
      <c r="A21" s="1" t="s">
        <v>34</v>
      </c>
      <c r="B21" s="3">
        <v>17214</v>
      </c>
      <c r="C21" s="5">
        <v>31044</v>
      </c>
      <c r="D21" s="7">
        <v>0</v>
      </c>
      <c r="E21" s="9">
        <v>61300</v>
      </c>
      <c r="F21" s="11">
        <v>63735</v>
      </c>
      <c r="G21" s="13">
        <v>37099</v>
      </c>
      <c r="H21" s="15">
        <v>28655</v>
      </c>
      <c r="I21" s="17">
        <v>17440</v>
      </c>
      <c r="J21" s="19">
        <v>256487</v>
      </c>
      <c r="K21" s="21" t="s">
        <v>34</v>
      </c>
      <c r="L21" s="23">
        <v>16894</v>
      </c>
      <c r="M21" s="25">
        <v>30183</v>
      </c>
      <c r="N21" s="27">
        <v>0</v>
      </c>
      <c r="O21" s="29">
        <v>60242</v>
      </c>
      <c r="P21" s="31">
        <v>61818</v>
      </c>
      <c r="Q21" s="33">
        <v>36083</v>
      </c>
      <c r="R21" s="35">
        <v>27824</v>
      </c>
      <c r="S21" s="37">
        <v>16630</v>
      </c>
      <c r="T21" s="39">
        <v>249674</v>
      </c>
      <c r="U21" s="41" t="s">
        <v>34</v>
      </c>
      <c r="V21" s="43">
        <v>320</v>
      </c>
      <c r="W21" s="45">
        <v>861</v>
      </c>
      <c r="X21" s="47">
        <v>0</v>
      </c>
      <c r="Y21" s="49">
        <v>1058</v>
      </c>
      <c r="Z21" s="51">
        <v>1917</v>
      </c>
      <c r="AA21" s="53">
        <v>1016</v>
      </c>
      <c r="AB21" s="55">
        <v>831</v>
      </c>
      <c r="AC21" s="57">
        <v>810</v>
      </c>
      <c r="AD21" s="59">
        <v>6813</v>
      </c>
    </row>
    <row r="22" spans="1:30" ht="14.25" customHeight="1" x14ac:dyDescent="0.15">
      <c r="A22" s="2" t="s">
        <v>35</v>
      </c>
      <c r="B22" s="4">
        <v>5967</v>
      </c>
      <c r="C22" s="6">
        <v>12121</v>
      </c>
      <c r="D22" s="8">
        <v>0</v>
      </c>
      <c r="E22" s="10">
        <v>19208</v>
      </c>
      <c r="F22" s="12">
        <v>17918</v>
      </c>
      <c r="G22" s="14">
        <v>11660</v>
      </c>
      <c r="H22" s="16">
        <v>6820</v>
      </c>
      <c r="I22" s="18">
        <v>3431</v>
      </c>
      <c r="J22" s="20">
        <v>77125</v>
      </c>
      <c r="K22" s="22" t="s">
        <v>35</v>
      </c>
      <c r="L22" s="24">
        <v>5865</v>
      </c>
      <c r="M22" s="26">
        <v>11783</v>
      </c>
      <c r="N22" s="28">
        <v>0</v>
      </c>
      <c r="O22" s="30">
        <v>18986</v>
      </c>
      <c r="P22" s="32">
        <v>17560</v>
      </c>
      <c r="Q22" s="34">
        <v>11427</v>
      </c>
      <c r="R22" s="36">
        <v>6666</v>
      </c>
      <c r="S22" s="38">
        <v>3301</v>
      </c>
      <c r="T22" s="40">
        <v>75588</v>
      </c>
      <c r="U22" s="42" t="s">
        <v>35</v>
      </c>
      <c r="V22" s="44">
        <v>102</v>
      </c>
      <c r="W22" s="46">
        <v>338</v>
      </c>
      <c r="X22" s="48">
        <v>0</v>
      </c>
      <c r="Y22" s="50">
        <v>222</v>
      </c>
      <c r="Z22" s="52">
        <v>358</v>
      </c>
      <c r="AA22" s="54">
        <v>233</v>
      </c>
      <c r="AB22" s="56">
        <v>154</v>
      </c>
      <c r="AC22" s="58">
        <v>130</v>
      </c>
      <c r="AD22" s="60">
        <v>1537</v>
      </c>
    </row>
    <row r="23" spans="1:30" ht="14.25" customHeight="1" x14ac:dyDescent="0.15">
      <c r="A23" s="1" t="s">
        <v>36</v>
      </c>
      <c r="B23" s="3">
        <v>3008</v>
      </c>
      <c r="C23" s="5">
        <v>4191</v>
      </c>
      <c r="D23" s="7">
        <v>0</v>
      </c>
      <c r="E23" s="9">
        <v>11374</v>
      </c>
      <c r="F23" s="11">
        <v>9691</v>
      </c>
      <c r="G23" s="13">
        <v>5952</v>
      </c>
      <c r="H23" s="15">
        <v>3338</v>
      </c>
      <c r="I23" s="17">
        <v>1734</v>
      </c>
      <c r="J23" s="19">
        <v>39288</v>
      </c>
      <c r="K23" s="21" t="s">
        <v>36</v>
      </c>
      <c r="L23" s="23">
        <v>2953</v>
      </c>
      <c r="M23" s="25">
        <v>4094</v>
      </c>
      <c r="N23" s="27">
        <v>0</v>
      </c>
      <c r="O23" s="29">
        <v>11211</v>
      </c>
      <c r="P23" s="31">
        <v>9515</v>
      </c>
      <c r="Q23" s="33">
        <v>5815</v>
      </c>
      <c r="R23" s="35">
        <v>3239</v>
      </c>
      <c r="S23" s="37">
        <v>1655</v>
      </c>
      <c r="T23" s="39">
        <v>38482</v>
      </c>
      <c r="U23" s="41" t="s">
        <v>36</v>
      </c>
      <c r="V23" s="43">
        <v>55</v>
      </c>
      <c r="W23" s="45">
        <v>97</v>
      </c>
      <c r="X23" s="47">
        <v>0</v>
      </c>
      <c r="Y23" s="49">
        <v>163</v>
      </c>
      <c r="Z23" s="51">
        <v>176</v>
      </c>
      <c r="AA23" s="53">
        <v>137</v>
      </c>
      <c r="AB23" s="55">
        <v>99</v>
      </c>
      <c r="AC23" s="57">
        <v>79</v>
      </c>
      <c r="AD23" s="59">
        <v>806</v>
      </c>
    </row>
    <row r="24" spans="1:30" ht="14.25" customHeight="1" x14ac:dyDescent="0.15">
      <c r="A24" s="1" t="s">
        <v>37</v>
      </c>
      <c r="B24" s="3">
        <v>2951</v>
      </c>
      <c r="C24" s="5">
        <v>5144</v>
      </c>
      <c r="D24" s="7">
        <v>0</v>
      </c>
      <c r="E24" s="9">
        <v>10227</v>
      </c>
      <c r="F24" s="11">
        <v>8205</v>
      </c>
      <c r="G24" s="13">
        <v>4507</v>
      </c>
      <c r="H24" s="15">
        <v>3081</v>
      </c>
      <c r="I24" s="17">
        <v>1832</v>
      </c>
      <c r="J24" s="19">
        <v>35947</v>
      </c>
      <c r="K24" s="21" t="s">
        <v>37</v>
      </c>
      <c r="L24" s="23">
        <v>2908</v>
      </c>
      <c r="M24" s="25">
        <v>5030</v>
      </c>
      <c r="N24" s="27">
        <v>0</v>
      </c>
      <c r="O24" s="29">
        <v>10144</v>
      </c>
      <c r="P24" s="31">
        <v>8049</v>
      </c>
      <c r="Q24" s="33">
        <v>4420</v>
      </c>
      <c r="R24" s="35">
        <v>3023</v>
      </c>
      <c r="S24" s="37">
        <v>1764</v>
      </c>
      <c r="T24" s="39">
        <v>35338</v>
      </c>
      <c r="U24" s="41" t="s">
        <v>37</v>
      </c>
      <c r="V24" s="43">
        <v>43</v>
      </c>
      <c r="W24" s="45">
        <v>114</v>
      </c>
      <c r="X24" s="47">
        <v>0</v>
      </c>
      <c r="Y24" s="49">
        <v>83</v>
      </c>
      <c r="Z24" s="51">
        <v>156</v>
      </c>
      <c r="AA24" s="53">
        <v>87</v>
      </c>
      <c r="AB24" s="55">
        <v>58</v>
      </c>
      <c r="AC24" s="57">
        <v>68</v>
      </c>
      <c r="AD24" s="59">
        <v>609</v>
      </c>
    </row>
    <row r="25" spans="1:30" ht="14.25" customHeight="1" x14ac:dyDescent="0.15">
      <c r="A25" s="1" t="s">
        <v>38</v>
      </c>
      <c r="B25" s="3">
        <v>1925</v>
      </c>
      <c r="C25" s="5">
        <v>3554</v>
      </c>
      <c r="D25" s="7">
        <v>0</v>
      </c>
      <c r="E25" s="9">
        <v>6350</v>
      </c>
      <c r="F25" s="11">
        <v>6177</v>
      </c>
      <c r="G25" s="13">
        <v>3594</v>
      </c>
      <c r="H25" s="15">
        <v>2295</v>
      </c>
      <c r="I25" s="17">
        <v>1178</v>
      </c>
      <c r="J25" s="19">
        <v>25073</v>
      </c>
      <c r="K25" s="21" t="s">
        <v>38</v>
      </c>
      <c r="L25" s="23">
        <v>1892</v>
      </c>
      <c r="M25" s="25">
        <v>3481</v>
      </c>
      <c r="N25" s="27">
        <v>0</v>
      </c>
      <c r="O25" s="29">
        <v>6289</v>
      </c>
      <c r="P25" s="31">
        <v>6051</v>
      </c>
      <c r="Q25" s="33">
        <v>3525</v>
      </c>
      <c r="R25" s="35">
        <v>2246</v>
      </c>
      <c r="S25" s="37">
        <v>1133</v>
      </c>
      <c r="T25" s="39">
        <v>24617</v>
      </c>
      <c r="U25" s="41" t="s">
        <v>38</v>
      </c>
      <c r="V25" s="43">
        <v>33</v>
      </c>
      <c r="W25" s="45">
        <v>73</v>
      </c>
      <c r="X25" s="47">
        <v>0</v>
      </c>
      <c r="Y25" s="49">
        <v>61</v>
      </c>
      <c r="Z25" s="51">
        <v>126</v>
      </c>
      <c r="AA25" s="53">
        <v>69</v>
      </c>
      <c r="AB25" s="55">
        <v>49</v>
      </c>
      <c r="AC25" s="57">
        <v>45</v>
      </c>
      <c r="AD25" s="59">
        <v>456</v>
      </c>
    </row>
    <row r="26" spans="1:30" ht="14.25" customHeight="1" x14ac:dyDescent="0.15">
      <c r="A26" s="1" t="s">
        <v>39</v>
      </c>
      <c r="B26" s="3">
        <v>804</v>
      </c>
      <c r="C26" s="5">
        <v>2315</v>
      </c>
      <c r="D26" s="7">
        <v>0</v>
      </c>
      <c r="E26" s="9">
        <v>6050</v>
      </c>
      <c r="F26" s="11">
        <v>7657</v>
      </c>
      <c r="G26" s="13">
        <v>4924</v>
      </c>
      <c r="H26" s="15">
        <v>2946</v>
      </c>
      <c r="I26" s="17">
        <v>1456</v>
      </c>
      <c r="J26" s="19">
        <v>26152</v>
      </c>
      <c r="K26" s="21" t="s">
        <v>39</v>
      </c>
      <c r="L26" s="23">
        <v>797</v>
      </c>
      <c r="M26" s="25">
        <v>2269</v>
      </c>
      <c r="N26" s="27">
        <v>0</v>
      </c>
      <c r="O26" s="29">
        <v>5976</v>
      </c>
      <c r="P26" s="31">
        <v>7516</v>
      </c>
      <c r="Q26" s="33">
        <v>4810</v>
      </c>
      <c r="R26" s="35">
        <v>2858</v>
      </c>
      <c r="S26" s="37">
        <v>1405</v>
      </c>
      <c r="T26" s="39">
        <v>25631</v>
      </c>
      <c r="U26" s="41" t="s">
        <v>39</v>
      </c>
      <c r="V26" s="43">
        <v>7</v>
      </c>
      <c r="W26" s="45">
        <v>46</v>
      </c>
      <c r="X26" s="47">
        <v>0</v>
      </c>
      <c r="Y26" s="49">
        <v>74</v>
      </c>
      <c r="Z26" s="51">
        <v>141</v>
      </c>
      <c r="AA26" s="53">
        <v>114</v>
      </c>
      <c r="AB26" s="55">
        <v>88</v>
      </c>
      <c r="AC26" s="57">
        <v>51</v>
      </c>
      <c r="AD26" s="59">
        <v>521</v>
      </c>
    </row>
    <row r="27" spans="1:30" ht="14.25" customHeight="1" x14ac:dyDescent="0.15">
      <c r="A27" s="2" t="s">
        <v>40</v>
      </c>
      <c r="B27" s="4">
        <v>5756</v>
      </c>
      <c r="C27" s="6">
        <v>10311</v>
      </c>
      <c r="D27" s="8">
        <v>0</v>
      </c>
      <c r="E27" s="10">
        <v>20546</v>
      </c>
      <c r="F27" s="12">
        <v>15398</v>
      </c>
      <c r="G27" s="14">
        <v>9377</v>
      </c>
      <c r="H27" s="16">
        <v>7363</v>
      </c>
      <c r="I27" s="18">
        <v>4297</v>
      </c>
      <c r="J27" s="20">
        <v>73048</v>
      </c>
      <c r="K27" s="22" t="s">
        <v>40</v>
      </c>
      <c r="L27" s="24">
        <v>5668</v>
      </c>
      <c r="M27" s="26">
        <v>10145</v>
      </c>
      <c r="N27" s="28">
        <v>0</v>
      </c>
      <c r="O27" s="30">
        <v>20299</v>
      </c>
      <c r="P27" s="32">
        <v>15131</v>
      </c>
      <c r="Q27" s="34">
        <v>9223</v>
      </c>
      <c r="R27" s="36">
        <v>7246</v>
      </c>
      <c r="S27" s="38">
        <v>4161</v>
      </c>
      <c r="T27" s="40">
        <v>71873</v>
      </c>
      <c r="U27" s="42" t="s">
        <v>40</v>
      </c>
      <c r="V27" s="44">
        <v>88</v>
      </c>
      <c r="W27" s="46">
        <v>166</v>
      </c>
      <c r="X27" s="48">
        <v>0</v>
      </c>
      <c r="Y27" s="50">
        <v>247</v>
      </c>
      <c r="Z27" s="52">
        <v>267</v>
      </c>
      <c r="AA27" s="54">
        <v>154</v>
      </c>
      <c r="AB27" s="56">
        <v>117</v>
      </c>
      <c r="AC27" s="58">
        <v>136</v>
      </c>
      <c r="AD27" s="60">
        <v>1175</v>
      </c>
    </row>
    <row r="28" spans="1:30" ht="14.25" customHeight="1" x14ac:dyDescent="0.15">
      <c r="A28" s="1" t="s">
        <v>41</v>
      </c>
      <c r="B28" s="3">
        <v>5090</v>
      </c>
      <c r="C28" s="5">
        <v>9735</v>
      </c>
      <c r="D28" s="7">
        <v>0</v>
      </c>
      <c r="E28" s="9">
        <v>16357</v>
      </c>
      <c r="F28" s="11">
        <v>16339</v>
      </c>
      <c r="G28" s="13">
        <v>10543</v>
      </c>
      <c r="H28" s="15">
        <v>7563</v>
      </c>
      <c r="I28" s="17">
        <v>4683</v>
      </c>
      <c r="J28" s="19">
        <v>70310</v>
      </c>
      <c r="K28" s="21" t="s">
        <v>41</v>
      </c>
      <c r="L28" s="23">
        <v>5017</v>
      </c>
      <c r="M28" s="25">
        <v>9513</v>
      </c>
      <c r="N28" s="27">
        <v>0</v>
      </c>
      <c r="O28" s="29">
        <v>16161</v>
      </c>
      <c r="P28" s="31">
        <v>15952</v>
      </c>
      <c r="Q28" s="33">
        <v>10282</v>
      </c>
      <c r="R28" s="35">
        <v>7360</v>
      </c>
      <c r="S28" s="37">
        <v>4505</v>
      </c>
      <c r="T28" s="39">
        <v>68790</v>
      </c>
      <c r="U28" s="41" t="s">
        <v>41</v>
      </c>
      <c r="V28" s="43">
        <v>73</v>
      </c>
      <c r="W28" s="45">
        <v>222</v>
      </c>
      <c r="X28" s="47">
        <v>0</v>
      </c>
      <c r="Y28" s="49">
        <v>196</v>
      </c>
      <c r="Z28" s="51">
        <v>387</v>
      </c>
      <c r="AA28" s="53">
        <v>261</v>
      </c>
      <c r="AB28" s="55">
        <v>203</v>
      </c>
      <c r="AC28" s="57">
        <v>178</v>
      </c>
      <c r="AD28" s="59">
        <v>1520</v>
      </c>
    </row>
    <row r="29" spans="1:30" ht="14.25" customHeight="1" x14ac:dyDescent="0.15">
      <c r="A29" s="1" t="s">
        <v>42</v>
      </c>
      <c r="B29" s="3">
        <v>9874</v>
      </c>
      <c r="C29" s="5">
        <v>15458</v>
      </c>
      <c r="D29" s="7">
        <v>0</v>
      </c>
      <c r="E29" s="9">
        <v>36546</v>
      </c>
      <c r="F29" s="11">
        <v>26492</v>
      </c>
      <c r="G29" s="13">
        <v>16248</v>
      </c>
      <c r="H29" s="15">
        <v>11027</v>
      </c>
      <c r="I29" s="17">
        <v>5944</v>
      </c>
      <c r="J29" s="19">
        <v>121589</v>
      </c>
      <c r="K29" s="21" t="s">
        <v>42</v>
      </c>
      <c r="L29" s="23">
        <v>9714</v>
      </c>
      <c r="M29" s="25">
        <v>15045</v>
      </c>
      <c r="N29" s="27">
        <v>0</v>
      </c>
      <c r="O29" s="29">
        <v>35976</v>
      </c>
      <c r="P29" s="31">
        <v>25822</v>
      </c>
      <c r="Q29" s="33">
        <v>15864</v>
      </c>
      <c r="R29" s="35">
        <v>10729</v>
      </c>
      <c r="S29" s="37">
        <v>5693</v>
      </c>
      <c r="T29" s="39">
        <v>118843</v>
      </c>
      <c r="U29" s="41" t="s">
        <v>42</v>
      </c>
      <c r="V29" s="43">
        <v>160</v>
      </c>
      <c r="W29" s="45">
        <v>413</v>
      </c>
      <c r="X29" s="47">
        <v>0</v>
      </c>
      <c r="Y29" s="49">
        <v>570</v>
      </c>
      <c r="Z29" s="51">
        <v>670</v>
      </c>
      <c r="AA29" s="53">
        <v>384</v>
      </c>
      <c r="AB29" s="55">
        <v>298</v>
      </c>
      <c r="AC29" s="57">
        <v>251</v>
      </c>
      <c r="AD29" s="59">
        <v>2746</v>
      </c>
    </row>
    <row r="30" spans="1:30" ht="14.25" customHeight="1" x14ac:dyDescent="0.15">
      <c r="A30" s="1" t="s">
        <v>43</v>
      </c>
      <c r="B30" s="3">
        <v>19541</v>
      </c>
      <c r="C30" s="5">
        <v>35312</v>
      </c>
      <c r="D30" s="7">
        <v>0</v>
      </c>
      <c r="E30" s="9">
        <v>49342</v>
      </c>
      <c r="F30" s="11">
        <v>47596</v>
      </c>
      <c r="G30" s="13">
        <v>28950</v>
      </c>
      <c r="H30" s="15">
        <v>22397</v>
      </c>
      <c r="I30" s="17">
        <v>14257</v>
      </c>
      <c r="J30" s="19">
        <v>217395</v>
      </c>
      <c r="K30" s="21" t="s">
        <v>43</v>
      </c>
      <c r="L30" s="23">
        <v>19180</v>
      </c>
      <c r="M30" s="25">
        <v>34353</v>
      </c>
      <c r="N30" s="27">
        <v>0</v>
      </c>
      <c r="O30" s="29">
        <v>48786</v>
      </c>
      <c r="P30" s="31">
        <v>46348</v>
      </c>
      <c r="Q30" s="33">
        <v>28198</v>
      </c>
      <c r="R30" s="35">
        <v>21726</v>
      </c>
      <c r="S30" s="37">
        <v>13664</v>
      </c>
      <c r="T30" s="39">
        <v>212255</v>
      </c>
      <c r="U30" s="41" t="s">
        <v>43</v>
      </c>
      <c r="V30" s="43">
        <v>361</v>
      </c>
      <c r="W30" s="45">
        <v>959</v>
      </c>
      <c r="X30" s="47">
        <v>0</v>
      </c>
      <c r="Y30" s="49">
        <v>556</v>
      </c>
      <c r="Z30" s="51">
        <v>1248</v>
      </c>
      <c r="AA30" s="53">
        <v>752</v>
      </c>
      <c r="AB30" s="55">
        <v>671</v>
      </c>
      <c r="AC30" s="57">
        <v>593</v>
      </c>
      <c r="AD30" s="59">
        <v>5140</v>
      </c>
    </row>
    <row r="31" spans="1:30" ht="14.25" customHeight="1" x14ac:dyDescent="0.15">
      <c r="A31" s="1" t="s">
        <v>44</v>
      </c>
      <c r="B31" s="3">
        <v>5556</v>
      </c>
      <c r="C31" s="5">
        <v>6951</v>
      </c>
      <c r="D31" s="7">
        <v>0</v>
      </c>
      <c r="E31" s="9">
        <v>18254</v>
      </c>
      <c r="F31" s="11">
        <v>13054</v>
      </c>
      <c r="G31" s="13">
        <v>8664</v>
      </c>
      <c r="H31" s="15">
        <v>6698</v>
      </c>
      <c r="I31" s="17">
        <v>3919</v>
      </c>
      <c r="J31" s="19">
        <v>63096</v>
      </c>
      <c r="K31" s="21" t="s">
        <v>44</v>
      </c>
      <c r="L31" s="23">
        <v>5454</v>
      </c>
      <c r="M31" s="25">
        <v>6806</v>
      </c>
      <c r="N31" s="27">
        <v>0</v>
      </c>
      <c r="O31" s="29">
        <v>17968</v>
      </c>
      <c r="P31" s="31">
        <v>12761</v>
      </c>
      <c r="Q31" s="33">
        <v>8474</v>
      </c>
      <c r="R31" s="35">
        <v>6562</v>
      </c>
      <c r="S31" s="37">
        <v>3791</v>
      </c>
      <c r="T31" s="39">
        <v>61816</v>
      </c>
      <c r="U31" s="41" t="s">
        <v>44</v>
      </c>
      <c r="V31" s="43">
        <v>102</v>
      </c>
      <c r="W31" s="45">
        <v>145</v>
      </c>
      <c r="X31" s="47">
        <v>0</v>
      </c>
      <c r="Y31" s="49">
        <v>286</v>
      </c>
      <c r="Z31" s="51">
        <v>293</v>
      </c>
      <c r="AA31" s="53">
        <v>190</v>
      </c>
      <c r="AB31" s="55">
        <v>136</v>
      </c>
      <c r="AC31" s="57">
        <v>128</v>
      </c>
      <c r="AD31" s="59">
        <v>1280</v>
      </c>
    </row>
    <row r="32" spans="1:30" ht="14.25" customHeight="1" x14ac:dyDescent="0.15">
      <c r="A32" s="2" t="s">
        <v>45</v>
      </c>
      <c r="B32" s="4">
        <v>3582</v>
      </c>
      <c r="C32" s="6">
        <v>5305</v>
      </c>
      <c r="D32" s="8">
        <v>0</v>
      </c>
      <c r="E32" s="10">
        <v>11849</v>
      </c>
      <c r="F32" s="12">
        <v>10628</v>
      </c>
      <c r="G32" s="14">
        <v>6141</v>
      </c>
      <c r="H32" s="16">
        <v>3850</v>
      </c>
      <c r="I32" s="18">
        <v>2293</v>
      </c>
      <c r="J32" s="20">
        <v>43648</v>
      </c>
      <c r="K32" s="22" t="s">
        <v>45</v>
      </c>
      <c r="L32" s="24">
        <v>3534</v>
      </c>
      <c r="M32" s="26">
        <v>5182</v>
      </c>
      <c r="N32" s="28">
        <v>0</v>
      </c>
      <c r="O32" s="30">
        <v>11688</v>
      </c>
      <c r="P32" s="32">
        <v>10414</v>
      </c>
      <c r="Q32" s="34">
        <v>6006</v>
      </c>
      <c r="R32" s="36">
        <v>3771</v>
      </c>
      <c r="S32" s="38">
        <v>2189</v>
      </c>
      <c r="T32" s="40">
        <v>42784</v>
      </c>
      <c r="U32" s="42" t="s">
        <v>45</v>
      </c>
      <c r="V32" s="44">
        <v>48</v>
      </c>
      <c r="W32" s="46">
        <v>123</v>
      </c>
      <c r="X32" s="48">
        <v>0</v>
      </c>
      <c r="Y32" s="50">
        <v>161</v>
      </c>
      <c r="Z32" s="52">
        <v>214</v>
      </c>
      <c r="AA32" s="54">
        <v>135</v>
      </c>
      <c r="AB32" s="56">
        <v>79</v>
      </c>
      <c r="AC32" s="58">
        <v>104</v>
      </c>
      <c r="AD32" s="60">
        <v>864</v>
      </c>
    </row>
    <row r="33" spans="1:30" ht="14.25" customHeight="1" x14ac:dyDescent="0.15">
      <c r="A33" s="1" t="s">
        <v>46</v>
      </c>
      <c r="B33" s="3">
        <v>7065</v>
      </c>
      <c r="C33" s="5">
        <v>13941</v>
      </c>
      <c r="D33" s="7">
        <v>0</v>
      </c>
      <c r="E33" s="9">
        <v>23422</v>
      </c>
      <c r="F33" s="11">
        <v>27458</v>
      </c>
      <c r="G33" s="13">
        <v>15126</v>
      </c>
      <c r="H33" s="15">
        <v>8692</v>
      </c>
      <c r="I33" s="17">
        <v>5338</v>
      </c>
      <c r="J33" s="19">
        <v>101042</v>
      </c>
      <c r="K33" s="21" t="s">
        <v>46</v>
      </c>
      <c r="L33" s="23">
        <v>7008</v>
      </c>
      <c r="M33" s="25">
        <v>13732</v>
      </c>
      <c r="N33" s="27">
        <v>0</v>
      </c>
      <c r="O33" s="29">
        <v>23143</v>
      </c>
      <c r="P33" s="31">
        <v>26905</v>
      </c>
      <c r="Q33" s="33">
        <v>14805</v>
      </c>
      <c r="R33" s="35">
        <v>8500</v>
      </c>
      <c r="S33" s="37">
        <v>5099</v>
      </c>
      <c r="T33" s="39">
        <v>99192</v>
      </c>
      <c r="U33" s="41" t="s">
        <v>46</v>
      </c>
      <c r="V33" s="43">
        <v>57</v>
      </c>
      <c r="W33" s="45">
        <v>209</v>
      </c>
      <c r="X33" s="47">
        <v>0</v>
      </c>
      <c r="Y33" s="49">
        <v>279</v>
      </c>
      <c r="Z33" s="51">
        <v>553</v>
      </c>
      <c r="AA33" s="53">
        <v>321</v>
      </c>
      <c r="AB33" s="55">
        <v>192</v>
      </c>
      <c r="AC33" s="57">
        <v>239</v>
      </c>
      <c r="AD33" s="59">
        <v>1850</v>
      </c>
    </row>
    <row r="34" spans="1:30" ht="14.25" customHeight="1" x14ac:dyDescent="0.15">
      <c r="A34" s="1" t="s">
        <v>47</v>
      </c>
      <c r="B34" s="3">
        <v>32072</v>
      </c>
      <c r="C34" s="5">
        <v>38424</v>
      </c>
      <c r="D34" s="7">
        <v>0</v>
      </c>
      <c r="E34" s="9">
        <v>80201</v>
      </c>
      <c r="F34" s="11">
        <v>79610</v>
      </c>
      <c r="G34" s="13">
        <v>52467</v>
      </c>
      <c r="H34" s="15">
        <v>43110</v>
      </c>
      <c r="I34" s="17">
        <v>30543</v>
      </c>
      <c r="J34" s="19">
        <v>356427</v>
      </c>
      <c r="K34" s="21" t="s">
        <v>47</v>
      </c>
      <c r="L34" s="23">
        <v>31703</v>
      </c>
      <c r="M34" s="25">
        <v>37641</v>
      </c>
      <c r="N34" s="27">
        <v>0</v>
      </c>
      <c r="O34" s="29">
        <v>79231</v>
      </c>
      <c r="P34" s="31">
        <v>77855</v>
      </c>
      <c r="Q34" s="33">
        <v>51216</v>
      </c>
      <c r="R34" s="35">
        <v>42147</v>
      </c>
      <c r="S34" s="37">
        <v>29558</v>
      </c>
      <c r="T34" s="39">
        <v>349351</v>
      </c>
      <c r="U34" s="41" t="s">
        <v>47</v>
      </c>
      <c r="V34" s="43">
        <v>369</v>
      </c>
      <c r="W34" s="45">
        <v>783</v>
      </c>
      <c r="X34" s="47">
        <v>0</v>
      </c>
      <c r="Y34" s="49">
        <v>970</v>
      </c>
      <c r="Z34" s="51">
        <v>1755</v>
      </c>
      <c r="AA34" s="53">
        <v>1251</v>
      </c>
      <c r="AB34" s="55">
        <v>963</v>
      </c>
      <c r="AC34" s="57">
        <v>985</v>
      </c>
      <c r="AD34" s="59">
        <v>7076</v>
      </c>
    </row>
    <row r="35" spans="1:30" ht="14.25" customHeight="1" x14ac:dyDescent="0.15">
      <c r="A35" s="1" t="s">
        <v>48</v>
      </c>
      <c r="B35" s="3">
        <v>24983</v>
      </c>
      <c r="C35" s="5">
        <v>34002</v>
      </c>
      <c r="D35" s="7">
        <v>0</v>
      </c>
      <c r="E35" s="9">
        <v>51324</v>
      </c>
      <c r="F35" s="11">
        <v>39691</v>
      </c>
      <c r="G35" s="13">
        <v>25188</v>
      </c>
      <c r="H35" s="15">
        <v>19481</v>
      </c>
      <c r="I35" s="17">
        <v>12081</v>
      </c>
      <c r="J35" s="19">
        <v>206750</v>
      </c>
      <c r="K35" s="21" t="s">
        <v>48</v>
      </c>
      <c r="L35" s="23">
        <v>24645</v>
      </c>
      <c r="M35" s="25">
        <v>33293</v>
      </c>
      <c r="N35" s="27">
        <v>0</v>
      </c>
      <c r="O35" s="29">
        <v>50616</v>
      </c>
      <c r="P35" s="31">
        <v>38818</v>
      </c>
      <c r="Q35" s="33">
        <v>24624</v>
      </c>
      <c r="R35" s="35">
        <v>18993</v>
      </c>
      <c r="S35" s="37">
        <v>11642</v>
      </c>
      <c r="T35" s="39">
        <v>202631</v>
      </c>
      <c r="U35" s="41" t="s">
        <v>48</v>
      </c>
      <c r="V35" s="43">
        <v>338</v>
      </c>
      <c r="W35" s="45">
        <v>709</v>
      </c>
      <c r="X35" s="47">
        <v>0</v>
      </c>
      <c r="Y35" s="49">
        <v>708</v>
      </c>
      <c r="Z35" s="51">
        <v>873</v>
      </c>
      <c r="AA35" s="53">
        <v>564</v>
      </c>
      <c r="AB35" s="55">
        <v>488</v>
      </c>
      <c r="AC35" s="57">
        <v>439</v>
      </c>
      <c r="AD35" s="59">
        <v>4119</v>
      </c>
    </row>
    <row r="36" spans="1:30" ht="14.25" customHeight="1" x14ac:dyDescent="0.15">
      <c r="A36" s="1" t="s">
        <v>49</v>
      </c>
      <c r="B36" s="3">
        <v>3621</v>
      </c>
      <c r="C36" s="5">
        <v>7051</v>
      </c>
      <c r="D36" s="7">
        <v>0</v>
      </c>
      <c r="E36" s="9">
        <v>11516</v>
      </c>
      <c r="F36" s="11">
        <v>12531</v>
      </c>
      <c r="G36" s="13">
        <v>7153</v>
      </c>
      <c r="H36" s="15">
        <v>5251</v>
      </c>
      <c r="I36" s="17">
        <v>3034</v>
      </c>
      <c r="J36" s="19">
        <v>50157</v>
      </c>
      <c r="K36" s="21" t="s">
        <v>49</v>
      </c>
      <c r="L36" s="23">
        <v>3581</v>
      </c>
      <c r="M36" s="25">
        <v>6912</v>
      </c>
      <c r="N36" s="27">
        <v>0</v>
      </c>
      <c r="O36" s="29">
        <v>11374</v>
      </c>
      <c r="P36" s="31">
        <v>12277</v>
      </c>
      <c r="Q36" s="33">
        <v>7006</v>
      </c>
      <c r="R36" s="35">
        <v>5114</v>
      </c>
      <c r="S36" s="37">
        <v>2940</v>
      </c>
      <c r="T36" s="39">
        <v>49204</v>
      </c>
      <c r="U36" s="41" t="s">
        <v>49</v>
      </c>
      <c r="V36" s="43">
        <v>40</v>
      </c>
      <c r="W36" s="45">
        <v>139</v>
      </c>
      <c r="X36" s="47">
        <v>0</v>
      </c>
      <c r="Y36" s="49">
        <v>142</v>
      </c>
      <c r="Z36" s="51">
        <v>254</v>
      </c>
      <c r="AA36" s="53">
        <v>147</v>
      </c>
      <c r="AB36" s="55">
        <v>137</v>
      </c>
      <c r="AC36" s="57">
        <v>94</v>
      </c>
      <c r="AD36" s="59">
        <v>953</v>
      </c>
    </row>
    <row r="37" spans="1:30" ht="14.25" customHeight="1" x14ac:dyDescent="0.15">
      <c r="A37" s="2" t="s">
        <v>50</v>
      </c>
      <c r="B37" s="4">
        <v>4220</v>
      </c>
      <c r="C37" s="6">
        <v>5084</v>
      </c>
      <c r="D37" s="8">
        <v>0</v>
      </c>
      <c r="E37" s="10">
        <v>10139</v>
      </c>
      <c r="F37" s="12">
        <v>8010</v>
      </c>
      <c r="G37" s="14">
        <v>5677</v>
      </c>
      <c r="H37" s="16">
        <v>4427</v>
      </c>
      <c r="I37" s="18">
        <v>2739</v>
      </c>
      <c r="J37" s="20">
        <v>40296</v>
      </c>
      <c r="K37" s="22" t="s">
        <v>50</v>
      </c>
      <c r="L37" s="24">
        <v>4179</v>
      </c>
      <c r="M37" s="26">
        <v>4986</v>
      </c>
      <c r="N37" s="28">
        <v>0</v>
      </c>
      <c r="O37" s="30">
        <v>9998</v>
      </c>
      <c r="P37" s="32">
        <v>7884</v>
      </c>
      <c r="Q37" s="34">
        <v>5560</v>
      </c>
      <c r="R37" s="36">
        <v>4351</v>
      </c>
      <c r="S37" s="38">
        <v>2657</v>
      </c>
      <c r="T37" s="40">
        <v>39615</v>
      </c>
      <c r="U37" s="42" t="s">
        <v>50</v>
      </c>
      <c r="V37" s="44">
        <v>41</v>
      </c>
      <c r="W37" s="46">
        <v>98</v>
      </c>
      <c r="X37" s="48">
        <v>0</v>
      </c>
      <c r="Y37" s="50">
        <v>141</v>
      </c>
      <c r="Z37" s="52">
        <v>126</v>
      </c>
      <c r="AA37" s="54">
        <v>117</v>
      </c>
      <c r="AB37" s="56">
        <v>76</v>
      </c>
      <c r="AC37" s="58">
        <v>82</v>
      </c>
      <c r="AD37" s="60">
        <v>681</v>
      </c>
    </row>
    <row r="38" spans="1:30" ht="14.25" customHeight="1" x14ac:dyDescent="0.15">
      <c r="A38" s="1" t="s">
        <v>51</v>
      </c>
      <c r="B38" s="3">
        <v>1714</v>
      </c>
      <c r="C38" s="5">
        <v>3531</v>
      </c>
      <c r="D38" s="7">
        <v>0</v>
      </c>
      <c r="E38" s="9">
        <v>4176</v>
      </c>
      <c r="F38" s="11">
        <v>4714</v>
      </c>
      <c r="G38" s="13">
        <v>2738</v>
      </c>
      <c r="H38" s="15">
        <v>1904</v>
      </c>
      <c r="I38" s="17">
        <v>1112</v>
      </c>
      <c r="J38" s="19">
        <v>19889</v>
      </c>
      <c r="K38" s="21" t="s">
        <v>51</v>
      </c>
      <c r="L38" s="23">
        <v>1688</v>
      </c>
      <c r="M38" s="25">
        <v>3450</v>
      </c>
      <c r="N38" s="27">
        <v>0</v>
      </c>
      <c r="O38" s="29">
        <v>4141</v>
      </c>
      <c r="P38" s="31">
        <v>4624</v>
      </c>
      <c r="Q38" s="33">
        <v>2692</v>
      </c>
      <c r="R38" s="35">
        <v>1874</v>
      </c>
      <c r="S38" s="37">
        <v>1078</v>
      </c>
      <c r="T38" s="39">
        <v>19547</v>
      </c>
      <c r="U38" s="41" t="s">
        <v>51</v>
      </c>
      <c r="V38" s="43">
        <v>26</v>
      </c>
      <c r="W38" s="45">
        <v>81</v>
      </c>
      <c r="X38" s="47">
        <v>0</v>
      </c>
      <c r="Y38" s="49">
        <v>35</v>
      </c>
      <c r="Z38" s="51">
        <v>90</v>
      </c>
      <c r="AA38" s="53">
        <v>46</v>
      </c>
      <c r="AB38" s="55">
        <v>30</v>
      </c>
      <c r="AC38" s="57">
        <v>34</v>
      </c>
      <c r="AD38" s="59">
        <v>342</v>
      </c>
    </row>
    <row r="39" spans="1:30" ht="14.25" customHeight="1" x14ac:dyDescent="0.15">
      <c r="A39" s="1" t="s">
        <v>52</v>
      </c>
      <c r="B39" s="3">
        <v>3100</v>
      </c>
      <c r="C39" s="5">
        <v>4483</v>
      </c>
      <c r="D39" s="7">
        <v>0</v>
      </c>
      <c r="E39" s="9">
        <v>8159</v>
      </c>
      <c r="F39" s="11">
        <v>6355</v>
      </c>
      <c r="G39" s="13">
        <v>3493</v>
      </c>
      <c r="H39" s="15">
        <v>2212</v>
      </c>
      <c r="I39" s="17">
        <v>1306</v>
      </c>
      <c r="J39" s="19">
        <v>29108</v>
      </c>
      <c r="K39" s="21" t="s">
        <v>52</v>
      </c>
      <c r="L39" s="23">
        <v>3064</v>
      </c>
      <c r="M39" s="25">
        <v>4398</v>
      </c>
      <c r="N39" s="27">
        <v>0</v>
      </c>
      <c r="O39" s="29">
        <v>8078</v>
      </c>
      <c r="P39" s="31">
        <v>6253</v>
      </c>
      <c r="Q39" s="33">
        <v>3454</v>
      </c>
      <c r="R39" s="35">
        <v>2175</v>
      </c>
      <c r="S39" s="37">
        <v>1274</v>
      </c>
      <c r="T39" s="39">
        <v>28696</v>
      </c>
      <c r="U39" s="41" t="s">
        <v>52</v>
      </c>
      <c r="V39" s="43">
        <v>36</v>
      </c>
      <c r="W39" s="45">
        <v>85</v>
      </c>
      <c r="X39" s="47">
        <v>0</v>
      </c>
      <c r="Y39" s="49">
        <v>81</v>
      </c>
      <c r="Z39" s="51">
        <v>102</v>
      </c>
      <c r="AA39" s="53">
        <v>39</v>
      </c>
      <c r="AB39" s="55">
        <v>37</v>
      </c>
      <c r="AC39" s="57">
        <v>32</v>
      </c>
      <c r="AD39" s="59">
        <v>412</v>
      </c>
    </row>
    <row r="40" spans="1:30" ht="14.25" customHeight="1" x14ac:dyDescent="0.15">
      <c r="A40" s="1" t="s">
        <v>53</v>
      </c>
      <c r="B40" s="3">
        <v>7024</v>
      </c>
      <c r="C40" s="5">
        <v>10059</v>
      </c>
      <c r="D40" s="7">
        <v>0</v>
      </c>
      <c r="E40" s="9">
        <v>19367</v>
      </c>
      <c r="F40" s="11">
        <v>15784</v>
      </c>
      <c r="G40" s="13">
        <v>9530</v>
      </c>
      <c r="H40" s="15">
        <v>6305</v>
      </c>
      <c r="I40" s="17">
        <v>3642</v>
      </c>
      <c r="J40" s="19">
        <v>71711</v>
      </c>
      <c r="K40" s="21" t="s">
        <v>53</v>
      </c>
      <c r="L40" s="23">
        <v>6946</v>
      </c>
      <c r="M40" s="25">
        <v>9882</v>
      </c>
      <c r="N40" s="27">
        <v>0</v>
      </c>
      <c r="O40" s="29">
        <v>19156</v>
      </c>
      <c r="P40" s="31">
        <v>15452</v>
      </c>
      <c r="Q40" s="33">
        <v>9318</v>
      </c>
      <c r="R40" s="35">
        <v>6163</v>
      </c>
      <c r="S40" s="37">
        <v>3529</v>
      </c>
      <c r="T40" s="39">
        <v>70446</v>
      </c>
      <c r="U40" s="41" t="s">
        <v>53</v>
      </c>
      <c r="V40" s="43">
        <v>78</v>
      </c>
      <c r="W40" s="45">
        <v>177</v>
      </c>
      <c r="X40" s="47">
        <v>0</v>
      </c>
      <c r="Y40" s="49">
        <v>211</v>
      </c>
      <c r="Z40" s="51">
        <v>332</v>
      </c>
      <c r="AA40" s="53">
        <v>212</v>
      </c>
      <c r="AB40" s="55">
        <v>142</v>
      </c>
      <c r="AC40" s="57">
        <v>113</v>
      </c>
      <c r="AD40" s="59">
        <v>1265</v>
      </c>
    </row>
    <row r="41" spans="1:30" ht="14.25" customHeight="1" x14ac:dyDescent="0.15">
      <c r="A41" s="1" t="s">
        <v>54</v>
      </c>
      <c r="B41" s="3">
        <v>13168</v>
      </c>
      <c r="C41" s="5">
        <v>15049</v>
      </c>
      <c r="D41" s="7">
        <v>0</v>
      </c>
      <c r="E41" s="9">
        <v>26310</v>
      </c>
      <c r="F41" s="11">
        <v>20825</v>
      </c>
      <c r="G41" s="13">
        <v>12990</v>
      </c>
      <c r="H41" s="15">
        <v>8676</v>
      </c>
      <c r="I41" s="17">
        <v>5522</v>
      </c>
      <c r="J41" s="19">
        <v>102540</v>
      </c>
      <c r="K41" s="21" t="s">
        <v>54</v>
      </c>
      <c r="L41" s="23">
        <v>12987</v>
      </c>
      <c r="M41" s="25">
        <v>14712</v>
      </c>
      <c r="N41" s="27">
        <v>0</v>
      </c>
      <c r="O41" s="29">
        <v>26002</v>
      </c>
      <c r="P41" s="31">
        <v>20387</v>
      </c>
      <c r="Q41" s="33">
        <v>12758</v>
      </c>
      <c r="R41" s="35">
        <v>8509</v>
      </c>
      <c r="S41" s="37">
        <v>5353</v>
      </c>
      <c r="T41" s="39">
        <v>100708</v>
      </c>
      <c r="U41" s="41" t="s">
        <v>54</v>
      </c>
      <c r="V41" s="43">
        <v>181</v>
      </c>
      <c r="W41" s="45">
        <v>337</v>
      </c>
      <c r="X41" s="47">
        <v>0</v>
      </c>
      <c r="Y41" s="49">
        <v>308</v>
      </c>
      <c r="Z41" s="51">
        <v>438</v>
      </c>
      <c r="AA41" s="53">
        <v>232</v>
      </c>
      <c r="AB41" s="55">
        <v>167</v>
      </c>
      <c r="AC41" s="57">
        <v>169</v>
      </c>
      <c r="AD41" s="59">
        <v>1832</v>
      </c>
    </row>
    <row r="42" spans="1:30" ht="14.25" customHeight="1" x14ac:dyDescent="0.15">
      <c r="A42" s="2" t="s">
        <v>55</v>
      </c>
      <c r="B42" s="4">
        <v>4924</v>
      </c>
      <c r="C42" s="6">
        <v>6247</v>
      </c>
      <c r="D42" s="8">
        <v>0</v>
      </c>
      <c r="E42" s="10">
        <v>16715</v>
      </c>
      <c r="F42" s="12">
        <v>10866</v>
      </c>
      <c r="G42" s="14">
        <v>5886</v>
      </c>
      <c r="H42" s="16">
        <v>4239</v>
      </c>
      <c r="I42" s="18">
        <v>2211</v>
      </c>
      <c r="J42" s="20">
        <v>51088</v>
      </c>
      <c r="K42" s="22" t="s">
        <v>55</v>
      </c>
      <c r="L42" s="24">
        <v>4867</v>
      </c>
      <c r="M42" s="26">
        <v>6111</v>
      </c>
      <c r="N42" s="28">
        <v>0</v>
      </c>
      <c r="O42" s="30">
        <v>16505</v>
      </c>
      <c r="P42" s="32">
        <v>10656</v>
      </c>
      <c r="Q42" s="34">
        <v>5779</v>
      </c>
      <c r="R42" s="36">
        <v>4144</v>
      </c>
      <c r="S42" s="38">
        <v>2149</v>
      </c>
      <c r="T42" s="40">
        <v>50211</v>
      </c>
      <c r="U42" s="42" t="s">
        <v>55</v>
      </c>
      <c r="V42" s="44">
        <v>57</v>
      </c>
      <c r="W42" s="46">
        <v>136</v>
      </c>
      <c r="X42" s="48">
        <v>0</v>
      </c>
      <c r="Y42" s="50">
        <v>210</v>
      </c>
      <c r="Z42" s="52">
        <v>210</v>
      </c>
      <c r="AA42" s="54">
        <v>107</v>
      </c>
      <c r="AB42" s="56">
        <v>95</v>
      </c>
      <c r="AC42" s="58">
        <v>62</v>
      </c>
      <c r="AD42" s="60">
        <v>877</v>
      </c>
    </row>
    <row r="43" spans="1:30" ht="14.25" customHeight="1" x14ac:dyDescent="0.15">
      <c r="A43" s="1" t="s">
        <v>56</v>
      </c>
      <c r="B43" s="3">
        <v>2215</v>
      </c>
      <c r="C43" s="5">
        <v>4330</v>
      </c>
      <c r="D43" s="7">
        <v>0</v>
      </c>
      <c r="E43" s="9">
        <v>7775</v>
      </c>
      <c r="F43" s="11">
        <v>6961</v>
      </c>
      <c r="G43" s="13">
        <v>4334</v>
      </c>
      <c r="H43" s="15">
        <v>2661</v>
      </c>
      <c r="I43" s="17">
        <v>1598</v>
      </c>
      <c r="J43" s="19">
        <v>29874</v>
      </c>
      <c r="K43" s="21" t="s">
        <v>56</v>
      </c>
      <c r="L43" s="23">
        <v>2189</v>
      </c>
      <c r="M43" s="25">
        <v>4269</v>
      </c>
      <c r="N43" s="27">
        <v>0</v>
      </c>
      <c r="O43" s="29">
        <v>7677</v>
      </c>
      <c r="P43" s="31">
        <v>6831</v>
      </c>
      <c r="Q43" s="33">
        <v>4266</v>
      </c>
      <c r="R43" s="35">
        <v>2611</v>
      </c>
      <c r="S43" s="37">
        <v>1553</v>
      </c>
      <c r="T43" s="39">
        <v>29396</v>
      </c>
      <c r="U43" s="41" t="s">
        <v>56</v>
      </c>
      <c r="V43" s="43">
        <v>26</v>
      </c>
      <c r="W43" s="45">
        <v>61</v>
      </c>
      <c r="X43" s="47">
        <v>0</v>
      </c>
      <c r="Y43" s="49">
        <v>98</v>
      </c>
      <c r="Z43" s="51">
        <v>130</v>
      </c>
      <c r="AA43" s="53">
        <v>68</v>
      </c>
      <c r="AB43" s="55">
        <v>50</v>
      </c>
      <c r="AC43" s="57">
        <v>45</v>
      </c>
      <c r="AD43" s="59">
        <v>478</v>
      </c>
    </row>
    <row r="44" spans="1:30" ht="14.25" customHeight="1" x14ac:dyDescent="0.15">
      <c r="A44" s="1" t="s">
        <v>57</v>
      </c>
      <c r="B44" s="3">
        <v>3227</v>
      </c>
      <c r="C44" s="5">
        <v>5966</v>
      </c>
      <c r="D44" s="7">
        <v>0</v>
      </c>
      <c r="E44" s="9">
        <v>9709</v>
      </c>
      <c r="F44" s="11">
        <v>8602</v>
      </c>
      <c r="G44" s="13">
        <v>5220</v>
      </c>
      <c r="H44" s="15">
        <v>3354</v>
      </c>
      <c r="I44" s="17">
        <v>2028</v>
      </c>
      <c r="J44" s="19">
        <v>38106</v>
      </c>
      <c r="K44" s="21" t="s">
        <v>57</v>
      </c>
      <c r="L44" s="23">
        <v>3175</v>
      </c>
      <c r="M44" s="25">
        <v>5875</v>
      </c>
      <c r="N44" s="27">
        <v>0</v>
      </c>
      <c r="O44" s="29">
        <v>9589</v>
      </c>
      <c r="P44" s="31">
        <v>8430</v>
      </c>
      <c r="Q44" s="33">
        <v>5143</v>
      </c>
      <c r="R44" s="35">
        <v>3279</v>
      </c>
      <c r="S44" s="37">
        <v>1950</v>
      </c>
      <c r="T44" s="39">
        <v>37441</v>
      </c>
      <c r="U44" s="41" t="s">
        <v>57</v>
      </c>
      <c r="V44" s="43">
        <v>52</v>
      </c>
      <c r="W44" s="45">
        <v>91</v>
      </c>
      <c r="X44" s="47">
        <v>0</v>
      </c>
      <c r="Y44" s="49">
        <v>120</v>
      </c>
      <c r="Z44" s="51">
        <v>172</v>
      </c>
      <c r="AA44" s="53">
        <v>77</v>
      </c>
      <c r="AB44" s="55">
        <v>75</v>
      </c>
      <c r="AC44" s="57">
        <v>78</v>
      </c>
      <c r="AD44" s="59">
        <v>665</v>
      </c>
    </row>
    <row r="45" spans="1:30" ht="14.25" customHeight="1" x14ac:dyDescent="0.15">
      <c r="A45" s="1" t="s">
        <v>58</v>
      </c>
      <c r="B45" s="3">
        <v>6958</v>
      </c>
      <c r="C45" s="5">
        <v>7653</v>
      </c>
      <c r="D45" s="7">
        <v>0</v>
      </c>
      <c r="E45" s="9">
        <v>15666</v>
      </c>
      <c r="F45" s="11">
        <v>11089</v>
      </c>
      <c r="G45" s="13">
        <v>7141</v>
      </c>
      <c r="H45" s="15">
        <v>5362</v>
      </c>
      <c r="I45" s="17">
        <v>3337</v>
      </c>
      <c r="J45" s="19">
        <v>57206</v>
      </c>
      <c r="K45" s="21" t="s">
        <v>58</v>
      </c>
      <c r="L45" s="23">
        <v>6879</v>
      </c>
      <c r="M45" s="25">
        <v>7482</v>
      </c>
      <c r="N45" s="27">
        <v>0</v>
      </c>
      <c r="O45" s="29">
        <v>15426</v>
      </c>
      <c r="P45" s="31">
        <v>10878</v>
      </c>
      <c r="Q45" s="33">
        <v>6992</v>
      </c>
      <c r="R45" s="35">
        <v>5268</v>
      </c>
      <c r="S45" s="37">
        <v>3258</v>
      </c>
      <c r="T45" s="39">
        <v>56183</v>
      </c>
      <c r="U45" s="41" t="s">
        <v>58</v>
      </c>
      <c r="V45" s="43">
        <v>79</v>
      </c>
      <c r="W45" s="45">
        <v>171</v>
      </c>
      <c r="X45" s="47">
        <v>0</v>
      </c>
      <c r="Y45" s="49">
        <v>240</v>
      </c>
      <c r="Z45" s="51">
        <v>211</v>
      </c>
      <c r="AA45" s="53">
        <v>149</v>
      </c>
      <c r="AB45" s="55">
        <v>94</v>
      </c>
      <c r="AC45" s="57">
        <v>79</v>
      </c>
      <c r="AD45" s="59">
        <v>1023</v>
      </c>
    </row>
    <row r="46" spans="1:30" ht="14.25" customHeight="1" x14ac:dyDescent="0.15">
      <c r="A46" s="1" t="s">
        <v>59</v>
      </c>
      <c r="B46" s="3">
        <v>2098</v>
      </c>
      <c r="C46" s="5">
        <v>3148</v>
      </c>
      <c r="D46" s="7">
        <v>0</v>
      </c>
      <c r="E46" s="9">
        <v>7936</v>
      </c>
      <c r="F46" s="11">
        <v>5469</v>
      </c>
      <c r="G46" s="13">
        <v>3535</v>
      </c>
      <c r="H46" s="15">
        <v>2235</v>
      </c>
      <c r="I46" s="17">
        <v>1056</v>
      </c>
      <c r="J46" s="19">
        <v>25477</v>
      </c>
      <c r="K46" s="21" t="s">
        <v>59</v>
      </c>
      <c r="L46" s="23">
        <v>2074</v>
      </c>
      <c r="M46" s="25">
        <v>3079</v>
      </c>
      <c r="N46" s="27">
        <v>0</v>
      </c>
      <c r="O46" s="29">
        <v>7842</v>
      </c>
      <c r="P46" s="31">
        <v>5388</v>
      </c>
      <c r="Q46" s="33">
        <v>3471</v>
      </c>
      <c r="R46" s="35">
        <v>2200</v>
      </c>
      <c r="S46" s="37">
        <v>1031</v>
      </c>
      <c r="T46" s="39">
        <v>25085</v>
      </c>
      <c r="U46" s="41" t="s">
        <v>59</v>
      </c>
      <c r="V46" s="43">
        <v>24</v>
      </c>
      <c r="W46" s="45">
        <v>69</v>
      </c>
      <c r="X46" s="47">
        <v>0</v>
      </c>
      <c r="Y46" s="49">
        <v>94</v>
      </c>
      <c r="Z46" s="51">
        <v>81</v>
      </c>
      <c r="AA46" s="53">
        <v>64</v>
      </c>
      <c r="AB46" s="55">
        <v>35</v>
      </c>
      <c r="AC46" s="57">
        <v>25</v>
      </c>
      <c r="AD46" s="59">
        <v>392</v>
      </c>
    </row>
    <row r="47" spans="1:30" ht="14.25" customHeight="1" x14ac:dyDescent="0.15">
      <c r="A47" s="2" t="s">
        <v>60</v>
      </c>
      <c r="B47" s="4">
        <v>17000</v>
      </c>
      <c r="C47" s="6">
        <v>23282</v>
      </c>
      <c r="D47" s="8">
        <v>0</v>
      </c>
      <c r="E47" s="10">
        <v>46947</v>
      </c>
      <c r="F47" s="12">
        <v>34479</v>
      </c>
      <c r="G47" s="14">
        <v>22212</v>
      </c>
      <c r="H47" s="16">
        <v>16282</v>
      </c>
      <c r="I47" s="18">
        <v>8420</v>
      </c>
      <c r="J47" s="20">
        <v>168622</v>
      </c>
      <c r="K47" s="22" t="s">
        <v>60</v>
      </c>
      <c r="L47" s="24">
        <v>16787</v>
      </c>
      <c r="M47" s="26">
        <v>22758</v>
      </c>
      <c r="N47" s="28">
        <v>0</v>
      </c>
      <c r="O47" s="30">
        <v>46455</v>
      </c>
      <c r="P47" s="32">
        <v>33764</v>
      </c>
      <c r="Q47" s="34">
        <v>21783</v>
      </c>
      <c r="R47" s="36">
        <v>15966</v>
      </c>
      <c r="S47" s="38">
        <v>8167</v>
      </c>
      <c r="T47" s="40">
        <v>165680</v>
      </c>
      <c r="U47" s="42" t="s">
        <v>60</v>
      </c>
      <c r="V47" s="44">
        <v>213</v>
      </c>
      <c r="W47" s="46">
        <v>524</v>
      </c>
      <c r="X47" s="48">
        <v>0</v>
      </c>
      <c r="Y47" s="50">
        <v>492</v>
      </c>
      <c r="Z47" s="52">
        <v>715</v>
      </c>
      <c r="AA47" s="54">
        <v>429</v>
      </c>
      <c r="AB47" s="56">
        <v>316</v>
      </c>
      <c r="AC47" s="58">
        <v>253</v>
      </c>
      <c r="AD47" s="60">
        <v>2942</v>
      </c>
    </row>
    <row r="48" spans="1:30" ht="14.25" customHeight="1" x14ac:dyDescent="0.15">
      <c r="A48" s="1" t="s">
        <v>61</v>
      </c>
      <c r="B48" s="3">
        <v>3315</v>
      </c>
      <c r="C48" s="5">
        <v>4299</v>
      </c>
      <c r="D48" s="7">
        <v>0</v>
      </c>
      <c r="E48" s="9">
        <v>9110</v>
      </c>
      <c r="F48" s="11">
        <v>4937</v>
      </c>
      <c r="G48" s="13">
        <v>3334</v>
      </c>
      <c r="H48" s="15">
        <v>2105</v>
      </c>
      <c r="I48" s="17">
        <v>1094</v>
      </c>
      <c r="J48" s="19">
        <v>28194</v>
      </c>
      <c r="K48" s="21" t="s">
        <v>61</v>
      </c>
      <c r="L48" s="23">
        <v>3271</v>
      </c>
      <c r="M48" s="25">
        <v>4223</v>
      </c>
      <c r="N48" s="27">
        <v>0</v>
      </c>
      <c r="O48" s="29">
        <v>8978</v>
      </c>
      <c r="P48" s="31">
        <v>4809</v>
      </c>
      <c r="Q48" s="33">
        <v>3269</v>
      </c>
      <c r="R48" s="35">
        <v>2066</v>
      </c>
      <c r="S48" s="37">
        <v>1071</v>
      </c>
      <c r="T48" s="39">
        <v>27687</v>
      </c>
      <c r="U48" s="41" t="s">
        <v>61</v>
      </c>
      <c r="V48" s="43">
        <v>44</v>
      </c>
      <c r="W48" s="45">
        <v>76</v>
      </c>
      <c r="X48" s="47">
        <v>0</v>
      </c>
      <c r="Y48" s="49">
        <v>132</v>
      </c>
      <c r="Z48" s="51">
        <v>128</v>
      </c>
      <c r="AA48" s="53">
        <v>65</v>
      </c>
      <c r="AB48" s="55">
        <v>39</v>
      </c>
      <c r="AC48" s="57">
        <v>23</v>
      </c>
      <c r="AD48" s="59">
        <v>507</v>
      </c>
    </row>
    <row r="49" spans="1:31" ht="14.25" customHeight="1" x14ac:dyDescent="0.15">
      <c r="A49" s="1" t="s">
        <v>62</v>
      </c>
      <c r="B49" s="3">
        <v>3536</v>
      </c>
      <c r="C49" s="5">
        <v>6224</v>
      </c>
      <c r="D49" s="7">
        <v>0</v>
      </c>
      <c r="E49" s="9">
        <v>16354</v>
      </c>
      <c r="F49" s="11">
        <v>10485</v>
      </c>
      <c r="G49" s="13">
        <v>6933</v>
      </c>
      <c r="H49" s="15">
        <v>4760</v>
      </c>
      <c r="I49" s="17">
        <v>2204</v>
      </c>
      <c r="J49" s="19">
        <v>50496</v>
      </c>
      <c r="K49" s="21" t="s">
        <v>62</v>
      </c>
      <c r="L49" s="23">
        <v>3489</v>
      </c>
      <c r="M49" s="25">
        <v>6117</v>
      </c>
      <c r="N49" s="27">
        <v>0</v>
      </c>
      <c r="O49" s="29">
        <v>16164</v>
      </c>
      <c r="P49" s="31">
        <v>10276</v>
      </c>
      <c r="Q49" s="33">
        <v>6764</v>
      </c>
      <c r="R49" s="35">
        <v>4667</v>
      </c>
      <c r="S49" s="37">
        <v>2130</v>
      </c>
      <c r="T49" s="39">
        <v>49607</v>
      </c>
      <c r="U49" s="41" t="s">
        <v>62</v>
      </c>
      <c r="V49" s="43">
        <v>47</v>
      </c>
      <c r="W49" s="45">
        <v>107</v>
      </c>
      <c r="X49" s="47">
        <v>0</v>
      </c>
      <c r="Y49" s="49">
        <v>190</v>
      </c>
      <c r="Z49" s="51">
        <v>209</v>
      </c>
      <c r="AA49" s="53">
        <v>169</v>
      </c>
      <c r="AB49" s="55">
        <v>93</v>
      </c>
      <c r="AC49" s="57">
        <v>74</v>
      </c>
      <c r="AD49" s="59">
        <v>889</v>
      </c>
    </row>
    <row r="50" spans="1:31" ht="14.25" customHeight="1" x14ac:dyDescent="0.15">
      <c r="A50" s="1" t="s">
        <v>63</v>
      </c>
      <c r="B50" s="3">
        <v>5787</v>
      </c>
      <c r="C50" s="5">
        <v>9004</v>
      </c>
      <c r="D50" s="7">
        <v>0</v>
      </c>
      <c r="E50" s="9">
        <v>18882</v>
      </c>
      <c r="F50" s="11">
        <v>14998</v>
      </c>
      <c r="G50" s="13">
        <v>8647</v>
      </c>
      <c r="H50" s="15">
        <v>6115</v>
      </c>
      <c r="I50" s="17">
        <v>3005</v>
      </c>
      <c r="J50" s="19">
        <v>66438</v>
      </c>
      <c r="K50" s="21" t="s">
        <v>63</v>
      </c>
      <c r="L50" s="23">
        <v>5706</v>
      </c>
      <c r="M50" s="25">
        <v>8834</v>
      </c>
      <c r="N50" s="27">
        <v>0</v>
      </c>
      <c r="O50" s="29">
        <v>18640</v>
      </c>
      <c r="P50" s="31">
        <v>14716</v>
      </c>
      <c r="Q50" s="33">
        <v>8481</v>
      </c>
      <c r="R50" s="35">
        <v>5992</v>
      </c>
      <c r="S50" s="37">
        <v>2918</v>
      </c>
      <c r="T50" s="39">
        <v>65287</v>
      </c>
      <c r="U50" s="41" t="s">
        <v>63</v>
      </c>
      <c r="V50" s="43">
        <v>81</v>
      </c>
      <c r="W50" s="45">
        <v>170</v>
      </c>
      <c r="X50" s="47">
        <v>0</v>
      </c>
      <c r="Y50" s="49">
        <v>242</v>
      </c>
      <c r="Z50" s="51">
        <v>282</v>
      </c>
      <c r="AA50" s="53">
        <v>166</v>
      </c>
      <c r="AB50" s="55">
        <v>123</v>
      </c>
      <c r="AC50" s="57">
        <v>87</v>
      </c>
      <c r="AD50" s="59">
        <v>1151</v>
      </c>
    </row>
    <row r="51" spans="1:31" ht="14.25" customHeight="1" x14ac:dyDescent="0.15">
      <c r="A51" s="1" t="s">
        <v>64</v>
      </c>
      <c r="B51" s="3">
        <v>4808</v>
      </c>
      <c r="C51" s="5">
        <v>5937</v>
      </c>
      <c r="D51" s="7">
        <v>0</v>
      </c>
      <c r="E51" s="9">
        <v>13260</v>
      </c>
      <c r="F51" s="11">
        <v>8596</v>
      </c>
      <c r="G51" s="13">
        <v>5507</v>
      </c>
      <c r="H51" s="15">
        <v>5133</v>
      </c>
      <c r="I51" s="17">
        <v>3054</v>
      </c>
      <c r="J51" s="19">
        <v>46295</v>
      </c>
      <c r="K51" s="21" t="s">
        <v>64</v>
      </c>
      <c r="L51" s="23">
        <v>4769</v>
      </c>
      <c r="M51" s="25">
        <v>5844</v>
      </c>
      <c r="N51" s="27">
        <v>0</v>
      </c>
      <c r="O51" s="29">
        <v>13136</v>
      </c>
      <c r="P51" s="31">
        <v>8470</v>
      </c>
      <c r="Q51" s="33">
        <v>5438</v>
      </c>
      <c r="R51" s="35">
        <v>5072</v>
      </c>
      <c r="S51" s="37">
        <v>2976</v>
      </c>
      <c r="T51" s="39">
        <v>45705</v>
      </c>
      <c r="U51" s="41" t="s">
        <v>64</v>
      </c>
      <c r="V51" s="43">
        <v>39</v>
      </c>
      <c r="W51" s="45">
        <v>93</v>
      </c>
      <c r="X51" s="47">
        <v>0</v>
      </c>
      <c r="Y51" s="49">
        <v>124</v>
      </c>
      <c r="Z51" s="51">
        <v>126</v>
      </c>
      <c r="AA51" s="53">
        <v>69</v>
      </c>
      <c r="AB51" s="55">
        <v>61</v>
      </c>
      <c r="AC51" s="57">
        <v>78</v>
      </c>
      <c r="AD51" s="59">
        <v>590</v>
      </c>
    </row>
    <row r="52" spans="1:31" ht="14.25" customHeight="1" x14ac:dyDescent="0.15">
      <c r="A52" s="2" t="s">
        <v>65</v>
      </c>
      <c r="B52" s="4">
        <v>2437</v>
      </c>
      <c r="C52" s="6">
        <v>4179</v>
      </c>
      <c r="D52" s="8">
        <v>0</v>
      </c>
      <c r="E52" s="10">
        <v>10795</v>
      </c>
      <c r="F52" s="12">
        <v>7956</v>
      </c>
      <c r="G52" s="14">
        <v>5244</v>
      </c>
      <c r="H52" s="16">
        <v>4006</v>
      </c>
      <c r="I52" s="18">
        <v>2662</v>
      </c>
      <c r="J52" s="20">
        <v>37279</v>
      </c>
      <c r="K52" s="22" t="s">
        <v>65</v>
      </c>
      <c r="L52" s="24">
        <v>2407</v>
      </c>
      <c r="M52" s="26">
        <v>4082</v>
      </c>
      <c r="N52" s="28">
        <v>0</v>
      </c>
      <c r="O52" s="30">
        <v>10658</v>
      </c>
      <c r="P52" s="32">
        <v>7778</v>
      </c>
      <c r="Q52" s="34">
        <v>5126</v>
      </c>
      <c r="R52" s="36">
        <v>3947</v>
      </c>
      <c r="S52" s="38">
        <v>2590</v>
      </c>
      <c r="T52" s="40">
        <v>36588</v>
      </c>
      <c r="U52" s="42" t="s">
        <v>65</v>
      </c>
      <c r="V52" s="44">
        <v>30</v>
      </c>
      <c r="W52" s="46">
        <v>97</v>
      </c>
      <c r="X52" s="48">
        <v>0</v>
      </c>
      <c r="Y52" s="50">
        <v>137</v>
      </c>
      <c r="Z52" s="52">
        <v>178</v>
      </c>
      <c r="AA52" s="54">
        <v>118</v>
      </c>
      <c r="AB52" s="56">
        <v>59</v>
      </c>
      <c r="AC52" s="58">
        <v>72</v>
      </c>
      <c r="AD52" s="60">
        <v>691</v>
      </c>
    </row>
    <row r="53" spans="1:31" ht="14.25" customHeight="1" x14ac:dyDescent="0.15">
      <c r="A53" s="1" t="s">
        <v>66</v>
      </c>
      <c r="B53" s="3">
        <v>5888</v>
      </c>
      <c r="C53" s="5">
        <v>7714</v>
      </c>
      <c r="D53" s="7">
        <v>0</v>
      </c>
      <c r="E53" s="9">
        <v>16401</v>
      </c>
      <c r="F53" s="11">
        <v>11210</v>
      </c>
      <c r="G53" s="13">
        <v>7220</v>
      </c>
      <c r="H53" s="15">
        <v>5745</v>
      </c>
      <c r="I53" s="17">
        <v>3170</v>
      </c>
      <c r="J53" s="19">
        <v>57348</v>
      </c>
      <c r="K53" s="21" t="s">
        <v>66</v>
      </c>
      <c r="L53" s="23">
        <v>5832</v>
      </c>
      <c r="M53" s="25">
        <v>7556</v>
      </c>
      <c r="N53" s="27">
        <v>0</v>
      </c>
      <c r="O53" s="29">
        <v>16173</v>
      </c>
      <c r="P53" s="31">
        <v>10978</v>
      </c>
      <c r="Q53" s="33">
        <v>7093</v>
      </c>
      <c r="R53" s="35">
        <v>5644</v>
      </c>
      <c r="S53" s="37">
        <v>3061</v>
      </c>
      <c r="T53" s="39">
        <v>56337</v>
      </c>
      <c r="U53" s="41" t="s">
        <v>66</v>
      </c>
      <c r="V53" s="43">
        <v>56</v>
      </c>
      <c r="W53" s="45">
        <v>158</v>
      </c>
      <c r="X53" s="47">
        <v>0</v>
      </c>
      <c r="Y53" s="49">
        <v>228</v>
      </c>
      <c r="Z53" s="51">
        <v>232</v>
      </c>
      <c r="AA53" s="53">
        <v>127</v>
      </c>
      <c r="AB53" s="55">
        <v>101</v>
      </c>
      <c r="AC53" s="57">
        <v>109</v>
      </c>
      <c r="AD53" s="59">
        <v>1011</v>
      </c>
    </row>
    <row r="54" spans="1:31" ht="14.25" customHeight="1" x14ac:dyDescent="0.15">
      <c r="A54" s="1" t="s">
        <v>67</v>
      </c>
      <c r="B54" s="3">
        <v>2136</v>
      </c>
      <c r="C54" s="5">
        <v>4890</v>
      </c>
      <c r="D54" s="7">
        <v>0</v>
      </c>
      <c r="E54" s="9">
        <v>7878</v>
      </c>
      <c r="F54" s="11">
        <v>8160</v>
      </c>
      <c r="G54" s="13">
        <v>7306</v>
      </c>
      <c r="H54" s="15">
        <v>6797</v>
      </c>
      <c r="I54" s="17">
        <v>3165</v>
      </c>
      <c r="J54" s="19">
        <v>40332</v>
      </c>
      <c r="K54" s="21" t="s">
        <v>67</v>
      </c>
      <c r="L54" s="23">
        <v>2085</v>
      </c>
      <c r="M54" s="25">
        <v>4679</v>
      </c>
      <c r="N54" s="27">
        <v>0</v>
      </c>
      <c r="O54" s="29">
        <v>7746</v>
      </c>
      <c r="P54" s="31">
        <v>7911</v>
      </c>
      <c r="Q54" s="33">
        <v>7102</v>
      </c>
      <c r="R54" s="35">
        <v>6636</v>
      </c>
      <c r="S54" s="37">
        <v>3047</v>
      </c>
      <c r="T54" s="39">
        <v>39206</v>
      </c>
      <c r="U54" s="41" t="s">
        <v>67</v>
      </c>
      <c r="V54" s="43">
        <v>51</v>
      </c>
      <c r="W54" s="45">
        <v>211</v>
      </c>
      <c r="X54" s="47">
        <v>0</v>
      </c>
      <c r="Y54" s="49">
        <v>132</v>
      </c>
      <c r="Z54" s="51">
        <v>249</v>
      </c>
      <c r="AA54" s="53">
        <v>204</v>
      </c>
      <c r="AB54" s="55">
        <v>161</v>
      </c>
      <c r="AC54" s="57">
        <v>118</v>
      </c>
      <c r="AD54" s="59">
        <v>1126</v>
      </c>
    </row>
    <row r="55" spans="1:31" ht="13.5" customHeight="1" x14ac:dyDescent="0.15">
      <c r="A55" s="61"/>
      <c r="B55" s="62"/>
      <c r="C55" s="63"/>
      <c r="D55" s="64"/>
      <c r="E55" s="65"/>
      <c r="F55" s="66"/>
      <c r="G55" s="67"/>
      <c r="H55" s="68"/>
      <c r="I55" s="69"/>
      <c r="J55" s="70"/>
      <c r="K55" s="71"/>
      <c r="L55" s="72"/>
      <c r="M55" s="73"/>
      <c r="N55" s="74"/>
      <c r="O55" s="75"/>
      <c r="P55" s="76"/>
      <c r="Q55" s="77"/>
      <c r="R55" s="78"/>
      <c r="S55" s="79"/>
      <c r="T55" s="80"/>
      <c r="U55" s="81"/>
      <c r="V55" s="82"/>
      <c r="W55" s="83"/>
      <c r="X55" s="84"/>
      <c r="Y55" s="85"/>
      <c r="Z55" s="86"/>
      <c r="AA55" s="87"/>
      <c r="AB55" s="88"/>
      <c r="AC55" s="89"/>
      <c r="AD55" s="90"/>
      <c r="AE55"/>
    </row>
  </sheetData>
  <mergeCells count="9">
    <mergeCell ref="B5:J5"/>
    <mergeCell ref="L5:T5"/>
    <mergeCell ref="V5:AD5"/>
    <mergeCell ref="H1:J1"/>
    <mergeCell ref="R1:T1"/>
    <mergeCell ref="AB1:AD1"/>
    <mergeCell ref="H2:J2"/>
    <mergeCell ref="R2:T2"/>
    <mergeCell ref="AB2:AD2"/>
  </mergeCells>
  <phoneticPr fontId="7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第３－１表T</vt:lpstr>
      <vt:lpstr>'第３－１表T'!Data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2023-11-27T06:06:27Z</dcterms:modified>
</cp:coreProperties>
</file>