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926\kohyo\"/>
    </mc:Choice>
  </mc:AlternateContent>
  <bookViews>
    <workbookView xWindow="0" yWindow="0" windowWidth="7410" windowHeight="5175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P3" i="1" l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GZ2" i="1" l="1"/>
  <c r="DD2" i="1"/>
  <c r="BF2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<sst xmlns="http://schemas.openxmlformats.org/spreadsheetml/2006/main" count="1383" uniqueCount="96">
  <si>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</si>
  <si>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</si>
  <si>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</si>
  <si>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</si>
  <si>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</si>
  <si>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</si>
  <si>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</si>
  <si>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</si>
  <si>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</si>
  <si>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</si>
  <si>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</si>
  <si>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</si>
  <si>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</si>
  <si>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</si>
  <si>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</si>
  <si>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</si>
  <si>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</si>
  <si>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</si>
  <si>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</si>
  <si>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</si>
  <si>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</si>
  <si>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現物給付（5月サービス分）</t>
  </si>
  <si>
    <t>償還給付（6月支出決定分）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</si>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</sst>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現物給付（5月サービス分）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現物給付（5月サービス分）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現物給付（5月サービス分）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現物給付（5月サービス分）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現物給付（5月サービス分）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現物給付（5月サービス分）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現物給付（5月サービス分）</v>
      </c>
      <c r="CA2" s="664"/>
      <c r="CB2" s="665"/>
      <c r="CC2" s="615"/>
      <c r="CI2" s="616"/>
      <c r="CJ2" s="663" t="str">
        <f>H2</f>
        <v>現物給付（5月サービス分）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現物給付（5月サービス分）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現物給付（5月サービス分）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現物給付（5月サービス分）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現物給付（5月サービス分）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現物給付（5月サービス分）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現物給付（5月サービス分）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現物給付（5月サービス分）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現物給付（5月サービス分）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現物給付（5月サービス分）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現物給付（5月サービス分）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現物給付（5月サービス分）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現物給付（5月サービス分）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償還給付（6月支出決定分）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償還給付（6月支出決定分）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償還給付（6月支出決定分）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償還給付（6月支出決定分）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償還給付（6月支出決定分）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償還給付（6月支出決定分）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償還給付（6月支出決定分）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償還給付（6月支出決定分）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償還給付（6月支出決定分）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償還給付（6月支出決定分）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償還給付（6月支出決定分）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償還給付（6月支出決定分）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償還給付（6月支出決定分）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償還給付（6月支出決定分）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償還給付（6月支出決定分）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償還給付（6月支出決定分）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償還給付（6月支出決定分）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償還給付（6月支出決定分）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償還給付（6月支出決定分）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償還給付（6月支出決定分）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1810.271</v>
      </c>
      <c r="C9" s="628">
        <v>9756.9959999999992</v>
      </c>
      <c r="D9" s="628">
        <v>0</v>
      </c>
      <c r="E9" s="628">
        <v>752856.6</v>
      </c>
      <c r="F9" s="628">
        <v>1409817.3149999999</v>
      </c>
      <c r="G9" s="628">
        <v>5400888.801</v>
      </c>
      <c r="H9" s="628">
        <v>7667684.1390000004</v>
      </c>
      <c r="I9" s="628">
        <v>5111064.7189999996</v>
      </c>
      <c r="J9" s="629">
        <v>20353878.840999998</v>
      </c>
      <c r="K9" s="627" t="s">
        <v>48</v>
      </c>
      <c r="L9" s="628">
        <v>673.31100000000004</v>
      </c>
      <c r="M9" s="628">
        <v>3870.3180000000002</v>
      </c>
      <c r="N9" s="628">
        <v>0</v>
      </c>
      <c r="O9" s="628">
        <v>495868.022</v>
      </c>
      <c r="P9" s="628">
        <v>885618.63399999996</v>
      </c>
      <c r="Q9" s="628">
        <v>2830982.591</v>
      </c>
      <c r="R9" s="628">
        <v>4046015.9509999999</v>
      </c>
      <c r="S9" s="628">
        <v>2690783.5120000001</v>
      </c>
      <c r="T9" s="629">
        <v>10953812.339</v>
      </c>
      <c r="U9" s="627" t="s">
        <v>48</v>
      </c>
      <c r="V9" s="628">
        <v>0</v>
      </c>
      <c r="W9" s="628">
        <v>0</v>
      </c>
      <c r="X9" s="630"/>
      <c r="Y9" s="628">
        <v>63482.610999999997</v>
      </c>
      <c r="Z9" s="628">
        <v>182251.20699999999</v>
      </c>
      <c r="AA9" s="628">
        <v>1694365.277</v>
      </c>
      <c r="AB9" s="628">
        <v>2656807.23</v>
      </c>
      <c r="AC9" s="628">
        <v>1825902.6850000001</v>
      </c>
      <c r="AD9" s="629">
        <v>6422809.0099999998</v>
      </c>
      <c r="AE9" s="627" t="s">
        <v>48</v>
      </c>
      <c r="AF9" s="628">
        <v>0</v>
      </c>
      <c r="AG9" s="628">
        <v>0</v>
      </c>
      <c r="AH9" s="630"/>
      <c r="AI9" s="628">
        <v>357642.01400000002</v>
      </c>
      <c r="AJ9" s="628">
        <v>551051.83900000004</v>
      </c>
      <c r="AK9" s="628">
        <v>692121.13100000005</v>
      </c>
      <c r="AL9" s="628">
        <v>789241.37600000005</v>
      </c>
      <c r="AM9" s="628">
        <v>431371.11200000002</v>
      </c>
      <c r="AN9" s="629">
        <v>2821427.4720000001</v>
      </c>
      <c r="AO9" s="627" t="s">
        <v>48</v>
      </c>
      <c r="AP9" s="628">
        <v>0</v>
      </c>
      <c r="AQ9" s="628">
        <v>0</v>
      </c>
      <c r="AR9" s="630"/>
      <c r="AS9" s="628">
        <v>617.33000000000004</v>
      </c>
      <c r="AT9" s="628">
        <v>1235.9100000000001</v>
      </c>
      <c r="AU9" s="628">
        <v>3999.4859999999999</v>
      </c>
      <c r="AV9" s="628">
        <v>18365.794999999998</v>
      </c>
      <c r="AW9" s="628">
        <v>21000.642</v>
      </c>
      <c r="AX9" s="629">
        <v>45219.163</v>
      </c>
      <c r="AY9" s="627" t="s">
        <v>48</v>
      </c>
      <c r="AZ9" s="628">
        <v>0</v>
      </c>
      <c r="BA9" s="628">
        <v>0</v>
      </c>
      <c r="BB9" s="630"/>
      <c r="BC9" s="628">
        <v>9134.67</v>
      </c>
      <c r="BD9" s="628">
        <v>15843.257</v>
      </c>
      <c r="BE9" s="628">
        <v>39011.279000000002</v>
      </c>
      <c r="BF9" s="628">
        <v>145170.48300000001</v>
      </c>
      <c r="BG9" s="628">
        <v>156856.894</v>
      </c>
      <c r="BH9" s="629">
        <v>366016.58299999998</v>
      </c>
      <c r="BI9" s="627" t="s">
        <v>48</v>
      </c>
      <c r="BJ9" s="628">
        <v>0</v>
      </c>
      <c r="BK9" s="628">
        <v>0</v>
      </c>
      <c r="BL9" s="630"/>
      <c r="BM9" s="628">
        <v>4828.6310000000003</v>
      </c>
      <c r="BN9" s="628">
        <v>14043.18</v>
      </c>
      <c r="BO9" s="628">
        <v>154989.96299999999</v>
      </c>
      <c r="BP9" s="628">
        <v>248352.46299999999</v>
      </c>
      <c r="BQ9" s="628">
        <v>177733.42300000001</v>
      </c>
      <c r="BR9" s="629">
        <v>599947.66</v>
      </c>
      <c r="BS9" s="627" t="s">
        <v>48</v>
      </c>
      <c r="BT9" s="628">
        <v>635.10500000000002</v>
      </c>
      <c r="BU9" s="628">
        <v>3679.16</v>
      </c>
      <c r="BV9" s="628">
        <v>0</v>
      </c>
      <c r="BW9" s="628">
        <v>55194.237999999998</v>
      </c>
      <c r="BX9" s="628">
        <v>112590.55899999999</v>
      </c>
      <c r="BY9" s="628">
        <v>235231.639</v>
      </c>
      <c r="BZ9" s="628">
        <v>178625.84299999999</v>
      </c>
      <c r="CA9" s="628">
        <v>71843.414000000004</v>
      </c>
      <c r="CB9" s="629">
        <v>657799.95799999998</v>
      </c>
      <c r="CC9" s="627" t="s">
        <v>48</v>
      </c>
      <c r="CD9" s="631">
        <v>34.826000000000001</v>
      </c>
      <c r="CE9" s="631">
        <v>184.11799999999999</v>
      </c>
      <c r="CF9" s="632">
        <v>0</v>
      </c>
      <c r="CG9" s="632">
        <v>4826.9120000000003</v>
      </c>
      <c r="CH9" s="632">
        <v>8429.08</v>
      </c>
      <c r="CI9" s="632">
        <v>10919.261</v>
      </c>
      <c r="CJ9" s="632">
        <v>9122.59</v>
      </c>
      <c r="CK9" s="632">
        <v>5555.3620000000001</v>
      </c>
      <c r="CL9" s="633">
        <v>39072.148999999998</v>
      </c>
      <c r="CM9" s="627" t="s">
        <v>48</v>
      </c>
      <c r="CN9" s="631">
        <v>0</v>
      </c>
      <c r="CO9" s="632">
        <v>6.8949999999999996</v>
      </c>
      <c r="CP9" s="632">
        <v>0</v>
      </c>
      <c r="CQ9" s="632">
        <v>95.674999999999997</v>
      </c>
      <c r="CR9" s="632">
        <v>131.46199999999999</v>
      </c>
      <c r="CS9" s="632">
        <v>243.92099999999999</v>
      </c>
      <c r="CT9" s="632">
        <v>264.70499999999998</v>
      </c>
      <c r="CU9" s="632">
        <v>431.93400000000003</v>
      </c>
      <c r="CV9" s="633">
        <v>1174.5920000000001</v>
      </c>
      <c r="CW9" s="627" t="s">
        <v>48</v>
      </c>
      <c r="CX9" s="631">
        <v>3.38</v>
      </c>
      <c r="CY9" s="632">
        <v>0.14499999999999999</v>
      </c>
      <c r="CZ9" s="631">
        <v>0</v>
      </c>
      <c r="DA9" s="632">
        <v>45.941000000000003</v>
      </c>
      <c r="DB9" s="632">
        <v>42.14</v>
      </c>
      <c r="DC9" s="632">
        <v>100.634</v>
      </c>
      <c r="DD9" s="632">
        <v>65.465999999999994</v>
      </c>
      <c r="DE9" s="632">
        <v>88.046000000000006</v>
      </c>
      <c r="DF9" s="633">
        <v>345.75200000000001</v>
      </c>
      <c r="DG9" s="627" t="s">
        <v>48</v>
      </c>
      <c r="DH9" s="631">
        <v>1136.96</v>
      </c>
      <c r="DI9" s="632">
        <v>5886.6779999999999</v>
      </c>
      <c r="DJ9" s="631">
        <v>0</v>
      </c>
      <c r="DK9" s="632">
        <v>256988.57800000001</v>
      </c>
      <c r="DL9" s="632">
        <v>524198.68099999998</v>
      </c>
      <c r="DM9" s="632">
        <v>2569906.21</v>
      </c>
      <c r="DN9" s="632">
        <v>3621668.1880000001</v>
      </c>
      <c r="DO9" s="632">
        <v>2420281.2069999999</v>
      </c>
      <c r="DP9" s="633">
        <v>9400066.5020000003</v>
      </c>
      <c r="DQ9" s="627" t="s">
        <v>48</v>
      </c>
      <c r="DR9" s="628">
        <v>0</v>
      </c>
      <c r="DS9" s="628">
        <v>0</v>
      </c>
      <c r="DT9" s="630"/>
      <c r="DU9" s="628">
        <v>69004.798999999999</v>
      </c>
      <c r="DV9" s="628">
        <v>202822.155</v>
      </c>
      <c r="DW9" s="628">
        <v>1845045.5870000001</v>
      </c>
      <c r="DX9" s="628">
        <v>2803188.3629999999</v>
      </c>
      <c r="DY9" s="628">
        <v>1915270.1129999999</v>
      </c>
      <c r="DZ9" s="629">
        <v>6835331.017</v>
      </c>
      <c r="EA9" s="627" t="s">
        <v>48</v>
      </c>
      <c r="EB9" s="628">
        <v>0</v>
      </c>
      <c r="EC9" s="628">
        <v>0</v>
      </c>
      <c r="ED9" s="634"/>
      <c r="EE9" s="628">
        <v>93172.217999999993</v>
      </c>
      <c r="EF9" s="628">
        <v>133480.80499999999</v>
      </c>
      <c r="EG9" s="628">
        <v>152553.68700000001</v>
      </c>
      <c r="EH9" s="628">
        <v>171173.992</v>
      </c>
      <c r="EI9" s="628">
        <v>98074.418000000005</v>
      </c>
      <c r="EJ9" s="629">
        <v>648455.12</v>
      </c>
      <c r="EK9" s="627" t="s">
        <v>48</v>
      </c>
      <c r="EL9" s="628">
        <v>0</v>
      </c>
      <c r="EM9" s="628">
        <v>0</v>
      </c>
      <c r="EN9" s="634"/>
      <c r="EO9" s="628">
        <v>75.847999999999999</v>
      </c>
      <c r="EP9" s="628">
        <v>131.74</v>
      </c>
      <c r="EQ9" s="628">
        <v>596.66499999999996</v>
      </c>
      <c r="ER9" s="628">
        <v>2254.0410000000002</v>
      </c>
      <c r="ES9" s="628">
        <v>2759.87</v>
      </c>
      <c r="ET9" s="629">
        <v>5818.1639999999998</v>
      </c>
      <c r="EU9" s="627" t="s">
        <v>48</v>
      </c>
      <c r="EV9" s="628">
        <v>0</v>
      </c>
      <c r="EW9" s="628">
        <v>0</v>
      </c>
      <c r="EX9" s="634"/>
      <c r="EY9" s="628">
        <v>1575.0219999999999</v>
      </c>
      <c r="EZ9" s="628">
        <v>3235.63</v>
      </c>
      <c r="FA9" s="628">
        <v>6744.2730000000001</v>
      </c>
      <c r="FB9" s="628">
        <v>20553.725999999999</v>
      </c>
      <c r="FC9" s="628">
        <v>21841.897000000001</v>
      </c>
      <c r="FD9" s="629">
        <v>53950.548000000003</v>
      </c>
      <c r="FE9" s="627" t="s">
        <v>48</v>
      </c>
      <c r="FF9" s="628">
        <v>0</v>
      </c>
      <c r="FG9" s="628">
        <v>0</v>
      </c>
      <c r="FH9" s="634"/>
      <c r="FI9" s="628">
        <v>6887.7870000000003</v>
      </c>
      <c r="FJ9" s="628">
        <v>20264.474999999999</v>
      </c>
      <c r="FK9" s="628">
        <v>229458.57800000001</v>
      </c>
      <c r="FL9" s="628">
        <v>371241.25799999997</v>
      </c>
      <c r="FM9" s="628">
        <v>272207.19699999999</v>
      </c>
      <c r="FN9" s="629">
        <v>900059.29500000004</v>
      </c>
      <c r="FO9" s="627" t="s">
        <v>48</v>
      </c>
      <c r="FP9" s="628">
        <v>1099.278</v>
      </c>
      <c r="FQ9" s="628">
        <v>5776.9970000000003</v>
      </c>
      <c r="FR9" s="628">
        <v>0</v>
      </c>
      <c r="FS9" s="628">
        <v>83432.551999999996</v>
      </c>
      <c r="FT9" s="628">
        <v>159842.17300000001</v>
      </c>
      <c r="FU9" s="628">
        <v>329709.33899999998</v>
      </c>
      <c r="FV9" s="628">
        <v>248108.052</v>
      </c>
      <c r="FW9" s="628">
        <v>106659.1</v>
      </c>
      <c r="FX9" s="629">
        <v>934627.49100000004</v>
      </c>
      <c r="FY9" s="627" t="s">
        <v>48</v>
      </c>
      <c r="FZ9" s="628">
        <v>37.654000000000003</v>
      </c>
      <c r="GA9" s="628">
        <v>109.45</v>
      </c>
      <c r="GB9" s="628">
        <v>0</v>
      </c>
      <c r="GC9" s="628">
        <v>2767.1060000000002</v>
      </c>
      <c r="GD9" s="628">
        <v>4343.46</v>
      </c>
      <c r="GE9" s="628">
        <v>5647.52</v>
      </c>
      <c r="GF9" s="628">
        <v>5016.8609999999999</v>
      </c>
      <c r="GG9" s="628">
        <v>3368.491</v>
      </c>
      <c r="GH9" s="629">
        <v>21290.542000000001</v>
      </c>
      <c r="GI9" s="627" t="s">
        <v>48</v>
      </c>
      <c r="GJ9" s="628">
        <v>0</v>
      </c>
      <c r="GK9" s="628">
        <v>0.21</v>
      </c>
      <c r="GL9" s="628">
        <v>0</v>
      </c>
      <c r="GM9" s="628">
        <v>40.74</v>
      </c>
      <c r="GN9" s="628">
        <v>54.238</v>
      </c>
      <c r="GO9" s="628">
        <v>80.599000000000004</v>
      </c>
      <c r="GP9" s="628">
        <v>82.247</v>
      </c>
      <c r="GQ9" s="628">
        <v>84.882999999999996</v>
      </c>
      <c r="GR9" s="629">
        <v>342.91699999999997</v>
      </c>
      <c r="GS9" s="627" t="s">
        <v>48</v>
      </c>
      <c r="GT9" s="628">
        <v>2.8000000000000001E-2</v>
      </c>
      <c r="GU9" s="628">
        <v>2.1000000000000001E-2</v>
      </c>
      <c r="GV9" s="628">
        <v>0</v>
      </c>
      <c r="GW9" s="628">
        <v>32.506</v>
      </c>
      <c r="GX9" s="628">
        <v>24.004999999999999</v>
      </c>
      <c r="GY9" s="628">
        <v>69.962000000000003</v>
      </c>
      <c r="GZ9" s="628">
        <v>49.648000000000003</v>
      </c>
      <c r="HA9" s="628">
        <v>15.238</v>
      </c>
      <c r="HB9" s="629">
        <v>191.40799999999999</v>
      </c>
      <c r="HC9" s="635"/>
    </row>
    <row r="10" spans="1:211" ht="14.25" customHeight="1" x14ac:dyDescent="0.15">
      <c r="A10" s="1" t="s">
        <v>49</v>
      </c>
      <c r="B10" s="3">
        <v>89.79</v>
      </c>
      <c r="C10" s="5">
        <v>675.68499999999995</v>
      </c>
      <c r="D10" s="7">
        <v>0</v>
      </c>
      <c r="E10" s="9">
        <v>64209.258000000002</v>
      </c>
      <c r="F10" s="11">
        <v>87454.758000000002</v>
      </c>
      <c r="G10" s="13">
        <v>266226.41700000002</v>
      </c>
      <c r="H10" s="15">
        <v>359428.96799999999</v>
      </c>
      <c r="I10" s="17">
        <v>240455.277</v>
      </c>
      <c r="J10" s="19">
        <v>1018540.153</v>
      </c>
      <c r="K10" s="21" t="s">
        <v>49</v>
      </c>
      <c r="L10" s="23">
        <v>40.502000000000002</v>
      </c>
      <c r="M10" s="25">
        <v>279.82400000000001</v>
      </c>
      <c r="N10" s="27">
        <v>0</v>
      </c>
      <c r="O10" s="29">
        <v>41277.836000000003</v>
      </c>
      <c r="P10" s="31">
        <v>54154.16</v>
      </c>
      <c r="Q10" s="33">
        <v>136526.93299999999</v>
      </c>
      <c r="R10" s="35">
        <v>185432.867</v>
      </c>
      <c r="S10" s="37">
        <v>126915.82</v>
      </c>
      <c r="T10" s="39">
        <v>544627.94200000004</v>
      </c>
      <c r="U10" s="41" t="s">
        <v>49</v>
      </c>
      <c r="V10" s="43">
        <v>0</v>
      </c>
      <c r="W10" s="45">
        <v>0</v>
      </c>
      <c r="X10" s="636"/>
      <c r="Y10" s="47">
        <v>5889.1170000000002</v>
      </c>
      <c r="Z10" s="49">
        <v>13070.368</v>
      </c>
      <c r="AA10" s="51">
        <v>86138.176000000007</v>
      </c>
      <c r="AB10" s="53">
        <v>123306.54</v>
      </c>
      <c r="AC10" s="55">
        <v>83427.941999999995</v>
      </c>
      <c r="AD10" s="57">
        <v>311832.14299999998</v>
      </c>
      <c r="AE10" s="59" t="s">
        <v>49</v>
      </c>
      <c r="AF10" s="61">
        <v>0</v>
      </c>
      <c r="AG10" s="63">
        <v>0</v>
      </c>
      <c r="AH10" s="636"/>
      <c r="AI10" s="65">
        <v>30370.858</v>
      </c>
      <c r="AJ10" s="67">
        <v>33038.173000000003</v>
      </c>
      <c r="AK10" s="69">
        <v>32241.659</v>
      </c>
      <c r="AL10" s="71">
        <v>36238.123</v>
      </c>
      <c r="AM10" s="73">
        <v>20629.536</v>
      </c>
      <c r="AN10" s="75">
        <v>152518.34899999999</v>
      </c>
      <c r="AO10" s="77" t="s">
        <v>49</v>
      </c>
      <c r="AP10" s="79">
        <v>0</v>
      </c>
      <c r="AQ10" s="81">
        <v>0</v>
      </c>
      <c r="AR10" s="636"/>
      <c r="AS10" s="83">
        <v>35.340000000000003</v>
      </c>
      <c r="AT10" s="85">
        <v>204.755</v>
      </c>
      <c r="AU10" s="87">
        <v>97.96</v>
      </c>
      <c r="AV10" s="89">
        <v>777.10500000000002</v>
      </c>
      <c r="AW10" s="91">
        <v>1177.32</v>
      </c>
      <c r="AX10" s="93">
        <v>2292.48</v>
      </c>
      <c r="AY10" s="95" t="s">
        <v>49</v>
      </c>
      <c r="AZ10" s="97">
        <v>0</v>
      </c>
      <c r="BA10" s="99">
        <v>0</v>
      </c>
      <c r="BB10" s="636"/>
      <c r="BC10" s="101">
        <v>989.52</v>
      </c>
      <c r="BD10" s="103">
        <v>1517.1369999999999</v>
      </c>
      <c r="BE10" s="105">
        <v>2486.0639999999999</v>
      </c>
      <c r="BF10" s="107">
        <v>8823.1790000000001</v>
      </c>
      <c r="BG10" s="109">
        <v>12556.398999999999</v>
      </c>
      <c r="BH10" s="111">
        <v>26372.298999999999</v>
      </c>
      <c r="BI10" s="113" t="s">
        <v>49</v>
      </c>
      <c r="BJ10" s="115">
        <v>0</v>
      </c>
      <c r="BK10" s="117">
        <v>0</v>
      </c>
      <c r="BL10" s="636"/>
      <c r="BM10" s="119">
        <v>762.71799999999996</v>
      </c>
      <c r="BN10" s="121">
        <v>1713.825</v>
      </c>
      <c r="BO10" s="123">
        <v>9368.0849999999991</v>
      </c>
      <c r="BP10" s="125">
        <v>11842.025</v>
      </c>
      <c r="BQ10" s="127">
        <v>7488.1509999999998</v>
      </c>
      <c r="BR10" s="129">
        <v>31174.804</v>
      </c>
      <c r="BS10" s="131" t="s">
        <v>49</v>
      </c>
      <c r="BT10" s="133">
        <v>40.372</v>
      </c>
      <c r="BU10" s="135">
        <v>268.54000000000002</v>
      </c>
      <c r="BV10" s="137">
        <v>0</v>
      </c>
      <c r="BW10" s="139">
        <v>2822.3939999999998</v>
      </c>
      <c r="BX10" s="141">
        <v>4027.6469999999999</v>
      </c>
      <c r="BY10" s="143">
        <v>5705.585</v>
      </c>
      <c r="BZ10" s="145">
        <v>4069.9839999999999</v>
      </c>
      <c r="CA10" s="147">
        <v>1364.279</v>
      </c>
      <c r="CB10" s="149">
        <v>18298.800999999999</v>
      </c>
      <c r="CC10" s="151" t="s">
        <v>49</v>
      </c>
      <c r="CD10" s="153">
        <v>0.13</v>
      </c>
      <c r="CE10" s="155">
        <v>7.7240000000000002</v>
      </c>
      <c r="CF10" s="157">
        <v>0</v>
      </c>
      <c r="CG10" s="159">
        <v>401.90600000000001</v>
      </c>
      <c r="CH10" s="161">
        <v>582.255</v>
      </c>
      <c r="CI10" s="163">
        <v>456.48399999999998</v>
      </c>
      <c r="CJ10" s="165">
        <v>328.68099999999998</v>
      </c>
      <c r="CK10" s="167">
        <v>197.309</v>
      </c>
      <c r="CL10" s="169">
        <v>1974.489</v>
      </c>
      <c r="CM10" s="171" t="s">
        <v>49</v>
      </c>
      <c r="CN10" s="173">
        <v>0</v>
      </c>
      <c r="CO10" s="175">
        <v>3.56</v>
      </c>
      <c r="CP10" s="177">
        <v>0</v>
      </c>
      <c r="CQ10" s="179">
        <v>5.9829999999999997</v>
      </c>
      <c r="CR10" s="181">
        <v>0</v>
      </c>
      <c r="CS10" s="183">
        <v>32.340000000000003</v>
      </c>
      <c r="CT10" s="185">
        <v>30.545000000000002</v>
      </c>
      <c r="CU10" s="187">
        <v>74.884</v>
      </c>
      <c r="CV10" s="189">
        <v>147.31200000000001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0</v>
      </c>
      <c r="DC10" s="203">
        <v>0.57999999999999996</v>
      </c>
      <c r="DD10" s="205">
        <v>16.684999999999999</v>
      </c>
      <c r="DE10" s="207">
        <v>0</v>
      </c>
      <c r="DF10" s="209">
        <v>17.265000000000001</v>
      </c>
      <c r="DG10" s="211" t="s">
        <v>49</v>
      </c>
      <c r="DH10" s="213">
        <v>49.287999999999997</v>
      </c>
      <c r="DI10" s="215">
        <v>395.86099999999999</v>
      </c>
      <c r="DJ10" s="217">
        <v>0</v>
      </c>
      <c r="DK10" s="219">
        <v>22931.421999999999</v>
      </c>
      <c r="DL10" s="221">
        <v>33300.597999999998</v>
      </c>
      <c r="DM10" s="223">
        <v>129699.484</v>
      </c>
      <c r="DN10" s="225">
        <v>173996.101</v>
      </c>
      <c r="DO10" s="227">
        <v>113539.45699999999</v>
      </c>
      <c r="DP10" s="229">
        <v>473912.21100000001</v>
      </c>
      <c r="DQ10" s="231" t="s">
        <v>49</v>
      </c>
      <c r="DR10" s="233">
        <v>0</v>
      </c>
      <c r="DS10" s="235">
        <v>0</v>
      </c>
      <c r="DT10" s="636"/>
      <c r="DU10" s="237">
        <v>6477.8490000000002</v>
      </c>
      <c r="DV10" s="239">
        <v>13587.151</v>
      </c>
      <c r="DW10" s="241">
        <v>95712.691999999995</v>
      </c>
      <c r="DX10" s="243">
        <v>137199.58499999999</v>
      </c>
      <c r="DY10" s="245">
        <v>92093.087</v>
      </c>
      <c r="DZ10" s="247">
        <v>345070.364</v>
      </c>
      <c r="EA10" s="249" t="s">
        <v>49</v>
      </c>
      <c r="EB10" s="251">
        <v>0</v>
      </c>
      <c r="EC10" s="253">
        <v>0</v>
      </c>
      <c r="ED10" s="636"/>
      <c r="EE10" s="255">
        <v>10404.672</v>
      </c>
      <c r="EF10" s="257">
        <v>10672.914000000001</v>
      </c>
      <c r="EG10" s="259">
        <v>10622.453</v>
      </c>
      <c r="EH10" s="261">
        <v>10857.545</v>
      </c>
      <c r="EI10" s="263">
        <v>5833.6610000000001</v>
      </c>
      <c r="EJ10" s="265">
        <v>48391.245000000003</v>
      </c>
      <c r="EK10" s="267" t="s">
        <v>49</v>
      </c>
      <c r="EL10" s="269">
        <v>0</v>
      </c>
      <c r="EM10" s="271">
        <v>0</v>
      </c>
      <c r="EN10" s="636"/>
      <c r="EO10" s="273">
        <v>0.434</v>
      </c>
      <c r="EP10" s="275">
        <v>1.5189999999999999</v>
      </c>
      <c r="EQ10" s="277">
        <v>13.206</v>
      </c>
      <c r="ER10" s="279">
        <v>89.340999999999994</v>
      </c>
      <c r="ES10" s="281">
        <v>139.667</v>
      </c>
      <c r="ET10" s="283">
        <v>244.167</v>
      </c>
      <c r="EU10" s="285" t="s">
        <v>49</v>
      </c>
      <c r="EV10" s="287">
        <v>0</v>
      </c>
      <c r="EW10" s="289">
        <v>0</v>
      </c>
      <c r="EX10" s="636"/>
      <c r="EY10" s="291">
        <v>159.108</v>
      </c>
      <c r="EZ10" s="293">
        <v>289.09100000000001</v>
      </c>
      <c r="FA10" s="295">
        <v>674.15099999999995</v>
      </c>
      <c r="FB10" s="297">
        <v>1276.4590000000001</v>
      </c>
      <c r="FC10" s="299">
        <v>1896.616</v>
      </c>
      <c r="FD10" s="301">
        <v>4295.4250000000002</v>
      </c>
      <c r="FE10" s="303" t="s">
        <v>49</v>
      </c>
      <c r="FF10" s="305">
        <v>0</v>
      </c>
      <c r="FG10" s="307">
        <v>0</v>
      </c>
      <c r="FH10" s="636"/>
      <c r="FI10" s="309">
        <v>1010.598</v>
      </c>
      <c r="FJ10" s="311">
        <v>2023.085</v>
      </c>
      <c r="FK10" s="313">
        <v>13214.743</v>
      </c>
      <c r="FL10" s="315">
        <v>17637.284</v>
      </c>
      <c r="FM10" s="317">
        <v>10999.419</v>
      </c>
      <c r="FN10" s="319">
        <v>44885.129000000001</v>
      </c>
      <c r="FO10" s="321" t="s">
        <v>49</v>
      </c>
      <c r="FP10" s="323">
        <v>48.572000000000003</v>
      </c>
      <c r="FQ10" s="325">
        <v>389.44099999999997</v>
      </c>
      <c r="FR10" s="327">
        <v>0</v>
      </c>
      <c r="FS10" s="329">
        <v>4544.0720000000001</v>
      </c>
      <c r="FT10" s="331">
        <v>6322.6869999999999</v>
      </c>
      <c r="FU10" s="333">
        <v>9121.6810000000005</v>
      </c>
      <c r="FV10" s="335">
        <v>6672.3029999999999</v>
      </c>
      <c r="FW10" s="337">
        <v>2405.0369999999998</v>
      </c>
      <c r="FX10" s="339">
        <v>29503.793000000001</v>
      </c>
      <c r="FY10" s="341" t="s">
        <v>49</v>
      </c>
      <c r="FZ10" s="343">
        <v>0.71599999999999997</v>
      </c>
      <c r="GA10" s="345">
        <v>6.3570000000000002</v>
      </c>
      <c r="GB10" s="347">
        <v>0</v>
      </c>
      <c r="GC10" s="349">
        <v>334.49299999999999</v>
      </c>
      <c r="GD10" s="351">
        <v>404.15100000000001</v>
      </c>
      <c r="GE10" s="353">
        <v>340.15899999999999</v>
      </c>
      <c r="GF10" s="355">
        <v>257.50200000000001</v>
      </c>
      <c r="GG10" s="357">
        <v>165.042</v>
      </c>
      <c r="GH10" s="359">
        <v>1508.42</v>
      </c>
      <c r="GI10" s="361" t="s">
        <v>49</v>
      </c>
      <c r="GJ10" s="363">
        <v>0</v>
      </c>
      <c r="GK10" s="365">
        <v>6.3E-2</v>
      </c>
      <c r="GL10" s="367">
        <v>0</v>
      </c>
      <c r="GM10" s="369">
        <v>0.19600000000000001</v>
      </c>
      <c r="GN10" s="371">
        <v>0</v>
      </c>
      <c r="GO10" s="373">
        <v>0.36399999999999999</v>
      </c>
      <c r="GP10" s="375">
        <v>0.42699999999999999</v>
      </c>
      <c r="GQ10" s="377">
        <v>6.8369999999999997</v>
      </c>
      <c r="GR10" s="379">
        <v>7.8869999999999996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0</v>
      </c>
      <c r="GY10" s="393">
        <v>3.5000000000000003E-2</v>
      </c>
      <c r="GZ10" s="395">
        <v>5.6550000000000002</v>
      </c>
      <c r="HA10" s="397">
        <v>9.0999999999999998E-2</v>
      </c>
      <c r="HB10" s="399">
        <v>5.7809999999999997</v>
      </c>
      <c r="HC10" s="637"/>
    </row>
    <row r="11" spans="1:211" ht="14.25" customHeight="1" x14ac:dyDescent="0.15">
      <c r="A11" s="1" t="s">
        <v>50</v>
      </c>
      <c r="B11" s="3">
        <v>14.426</v>
      </c>
      <c r="C11" s="5">
        <v>157.35</v>
      </c>
      <c r="D11" s="7">
        <v>0</v>
      </c>
      <c r="E11" s="9">
        <v>14720.18</v>
      </c>
      <c r="F11" s="11">
        <v>27581.674999999999</v>
      </c>
      <c r="G11" s="13">
        <v>77780.792000000001</v>
      </c>
      <c r="H11" s="15">
        <v>140906.67800000001</v>
      </c>
      <c r="I11" s="17">
        <v>100959.49800000001</v>
      </c>
      <c r="J11" s="19">
        <v>362120.59899999999</v>
      </c>
      <c r="K11" s="21" t="s">
        <v>50</v>
      </c>
      <c r="L11" s="23">
        <v>4.306</v>
      </c>
      <c r="M11" s="25">
        <v>63.43</v>
      </c>
      <c r="N11" s="27">
        <v>0</v>
      </c>
      <c r="O11" s="29">
        <v>11009.805</v>
      </c>
      <c r="P11" s="31">
        <v>19979.424999999999</v>
      </c>
      <c r="Q11" s="33">
        <v>47760.771000000001</v>
      </c>
      <c r="R11" s="35">
        <v>84750.567999999999</v>
      </c>
      <c r="S11" s="37">
        <v>59133.733</v>
      </c>
      <c r="T11" s="39">
        <v>222702.038</v>
      </c>
      <c r="U11" s="41" t="s">
        <v>50</v>
      </c>
      <c r="V11" s="43">
        <v>0</v>
      </c>
      <c r="W11" s="45">
        <v>0</v>
      </c>
      <c r="X11" s="636"/>
      <c r="Y11" s="47">
        <v>305.505</v>
      </c>
      <c r="Z11" s="49">
        <v>1533.5050000000001</v>
      </c>
      <c r="AA11" s="51">
        <v>18988.385999999999</v>
      </c>
      <c r="AB11" s="53">
        <v>43813.396999999997</v>
      </c>
      <c r="AC11" s="55">
        <v>34280.752999999997</v>
      </c>
      <c r="AD11" s="57">
        <v>98921.546000000002</v>
      </c>
      <c r="AE11" s="59" t="s">
        <v>50</v>
      </c>
      <c r="AF11" s="61">
        <v>0</v>
      </c>
      <c r="AG11" s="63">
        <v>0</v>
      </c>
      <c r="AH11" s="636"/>
      <c r="AI11" s="65">
        <v>9222.3009999999995</v>
      </c>
      <c r="AJ11" s="67">
        <v>14772.221</v>
      </c>
      <c r="AK11" s="69">
        <v>16895.383999999998</v>
      </c>
      <c r="AL11" s="71">
        <v>20141.925999999999</v>
      </c>
      <c r="AM11" s="73">
        <v>11399.744000000001</v>
      </c>
      <c r="AN11" s="75">
        <v>72431.576000000001</v>
      </c>
      <c r="AO11" s="77" t="s">
        <v>50</v>
      </c>
      <c r="AP11" s="79">
        <v>0</v>
      </c>
      <c r="AQ11" s="81">
        <v>0</v>
      </c>
      <c r="AR11" s="636"/>
      <c r="AS11" s="83">
        <v>24.645</v>
      </c>
      <c r="AT11" s="85">
        <v>51.085000000000001</v>
      </c>
      <c r="AU11" s="87">
        <v>172.83</v>
      </c>
      <c r="AV11" s="89">
        <v>1160.125</v>
      </c>
      <c r="AW11" s="91">
        <v>674.26</v>
      </c>
      <c r="AX11" s="93">
        <v>2082.9450000000002</v>
      </c>
      <c r="AY11" s="95" t="s">
        <v>50</v>
      </c>
      <c r="AZ11" s="97">
        <v>0</v>
      </c>
      <c r="BA11" s="99">
        <v>0</v>
      </c>
      <c r="BB11" s="636"/>
      <c r="BC11" s="101">
        <v>233.625</v>
      </c>
      <c r="BD11" s="103">
        <v>617.01499999999999</v>
      </c>
      <c r="BE11" s="105">
        <v>1069.52</v>
      </c>
      <c r="BF11" s="107">
        <v>5920.62</v>
      </c>
      <c r="BG11" s="109">
        <v>4059.3229999999999</v>
      </c>
      <c r="BH11" s="111">
        <v>11900.102999999999</v>
      </c>
      <c r="BI11" s="113" t="s">
        <v>50</v>
      </c>
      <c r="BJ11" s="115">
        <v>0</v>
      </c>
      <c r="BK11" s="117">
        <v>0</v>
      </c>
      <c r="BL11" s="636"/>
      <c r="BM11" s="119">
        <v>2.6349999999999998</v>
      </c>
      <c r="BN11" s="121">
        <v>300.452</v>
      </c>
      <c r="BO11" s="123">
        <v>4134.8440000000001</v>
      </c>
      <c r="BP11" s="125">
        <v>7931.4</v>
      </c>
      <c r="BQ11" s="127">
        <v>6277.7719999999999</v>
      </c>
      <c r="BR11" s="129">
        <v>18647.102999999999</v>
      </c>
      <c r="BS11" s="131" t="s">
        <v>50</v>
      </c>
      <c r="BT11" s="133">
        <v>4.306</v>
      </c>
      <c r="BU11" s="135">
        <v>63.43</v>
      </c>
      <c r="BV11" s="137">
        <v>0</v>
      </c>
      <c r="BW11" s="139">
        <v>1170.973</v>
      </c>
      <c r="BX11" s="141">
        <v>2609.0210000000002</v>
      </c>
      <c r="BY11" s="143">
        <v>6338.3440000000001</v>
      </c>
      <c r="BZ11" s="145">
        <v>5626.5320000000002</v>
      </c>
      <c r="CA11" s="147">
        <v>2378.8809999999999</v>
      </c>
      <c r="CB11" s="149">
        <v>18191.487000000001</v>
      </c>
      <c r="CC11" s="151" t="s">
        <v>50</v>
      </c>
      <c r="CD11" s="153">
        <v>0</v>
      </c>
      <c r="CE11" s="155">
        <v>0</v>
      </c>
      <c r="CF11" s="157">
        <v>0</v>
      </c>
      <c r="CG11" s="159">
        <v>50.121000000000002</v>
      </c>
      <c r="CH11" s="161">
        <v>96.126000000000005</v>
      </c>
      <c r="CI11" s="163">
        <v>161.46299999999999</v>
      </c>
      <c r="CJ11" s="165">
        <v>134.66800000000001</v>
      </c>
      <c r="CK11" s="167">
        <v>63</v>
      </c>
      <c r="CL11" s="169">
        <v>505.37799999999999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21.9</v>
      </c>
      <c r="CU11" s="187">
        <v>0</v>
      </c>
      <c r="CV11" s="189">
        <v>21.9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10.119999999999999</v>
      </c>
      <c r="DI11" s="215">
        <v>93.92</v>
      </c>
      <c r="DJ11" s="217">
        <v>0</v>
      </c>
      <c r="DK11" s="219">
        <v>3710.375</v>
      </c>
      <c r="DL11" s="221">
        <v>7602.25</v>
      </c>
      <c r="DM11" s="223">
        <v>30020.021000000001</v>
      </c>
      <c r="DN11" s="225">
        <v>56156.11</v>
      </c>
      <c r="DO11" s="227">
        <v>41825.764999999999</v>
      </c>
      <c r="DP11" s="229">
        <v>139418.56099999999</v>
      </c>
      <c r="DQ11" s="231" t="s">
        <v>50</v>
      </c>
      <c r="DR11" s="233">
        <v>0</v>
      </c>
      <c r="DS11" s="235">
        <v>0</v>
      </c>
      <c r="DT11" s="636"/>
      <c r="DU11" s="237">
        <v>215.69800000000001</v>
      </c>
      <c r="DV11" s="239">
        <v>1270.354</v>
      </c>
      <c r="DW11" s="241">
        <v>15507.058000000001</v>
      </c>
      <c r="DX11" s="243">
        <v>36618.947999999997</v>
      </c>
      <c r="DY11" s="245">
        <v>29006.753000000001</v>
      </c>
      <c r="DZ11" s="247">
        <v>82618.811000000002</v>
      </c>
      <c r="EA11" s="249" t="s">
        <v>50</v>
      </c>
      <c r="EB11" s="251">
        <v>0</v>
      </c>
      <c r="EC11" s="253">
        <v>0</v>
      </c>
      <c r="ED11" s="636"/>
      <c r="EE11" s="255">
        <v>2062.89</v>
      </c>
      <c r="EF11" s="257">
        <v>2791.3690000000001</v>
      </c>
      <c r="EG11" s="259">
        <v>2796.9229999999998</v>
      </c>
      <c r="EH11" s="261">
        <v>3262.4810000000002</v>
      </c>
      <c r="EI11" s="263">
        <v>1870.7729999999999</v>
      </c>
      <c r="EJ11" s="265">
        <v>12784.436</v>
      </c>
      <c r="EK11" s="267" t="s">
        <v>50</v>
      </c>
      <c r="EL11" s="269">
        <v>0</v>
      </c>
      <c r="EM11" s="271">
        <v>0</v>
      </c>
      <c r="EN11" s="636"/>
      <c r="EO11" s="273">
        <v>0.217</v>
      </c>
      <c r="EP11" s="275">
        <v>1.2250000000000001</v>
      </c>
      <c r="EQ11" s="277">
        <v>6.8680000000000003</v>
      </c>
      <c r="ER11" s="279">
        <v>55.694000000000003</v>
      </c>
      <c r="ES11" s="281">
        <v>42.061</v>
      </c>
      <c r="ET11" s="283">
        <v>106.065</v>
      </c>
      <c r="EU11" s="285" t="s">
        <v>50</v>
      </c>
      <c r="EV11" s="287">
        <v>0</v>
      </c>
      <c r="EW11" s="289">
        <v>0</v>
      </c>
      <c r="EX11" s="636"/>
      <c r="EY11" s="291">
        <v>19.916</v>
      </c>
      <c r="EZ11" s="293">
        <v>50.843000000000004</v>
      </c>
      <c r="FA11" s="295">
        <v>165.941</v>
      </c>
      <c r="FB11" s="297">
        <v>596.52</v>
      </c>
      <c r="FC11" s="299">
        <v>417.435</v>
      </c>
      <c r="FD11" s="301">
        <v>1250.655</v>
      </c>
      <c r="FE11" s="303" t="s">
        <v>50</v>
      </c>
      <c r="FF11" s="305">
        <v>0</v>
      </c>
      <c r="FG11" s="307">
        <v>0</v>
      </c>
      <c r="FH11" s="636"/>
      <c r="FI11" s="309">
        <v>21.576000000000001</v>
      </c>
      <c r="FJ11" s="311">
        <v>334.11799999999999</v>
      </c>
      <c r="FK11" s="313">
        <v>4499.5590000000002</v>
      </c>
      <c r="FL11" s="315">
        <v>9540.3080000000009</v>
      </c>
      <c r="FM11" s="317">
        <v>7638.799</v>
      </c>
      <c r="FN11" s="319">
        <v>22034.36</v>
      </c>
      <c r="FO11" s="321" t="s">
        <v>50</v>
      </c>
      <c r="FP11" s="323">
        <v>10.119999999999999</v>
      </c>
      <c r="FQ11" s="325">
        <v>93.92</v>
      </c>
      <c r="FR11" s="327">
        <v>0</v>
      </c>
      <c r="FS11" s="329">
        <v>1336.7139999999999</v>
      </c>
      <c r="FT11" s="331">
        <v>3095.076</v>
      </c>
      <c r="FU11" s="333">
        <v>6948.1670000000004</v>
      </c>
      <c r="FV11" s="335">
        <v>6049.8050000000003</v>
      </c>
      <c r="FW11" s="337">
        <v>2802.7750000000001</v>
      </c>
      <c r="FX11" s="339">
        <v>20336.577000000001</v>
      </c>
      <c r="FY11" s="341" t="s">
        <v>50</v>
      </c>
      <c r="FZ11" s="343">
        <v>0</v>
      </c>
      <c r="GA11" s="345">
        <v>0</v>
      </c>
      <c r="GB11" s="347">
        <v>0</v>
      </c>
      <c r="GC11" s="349">
        <v>53.363999999999997</v>
      </c>
      <c r="GD11" s="351">
        <v>59.265000000000001</v>
      </c>
      <c r="GE11" s="353">
        <v>95.504999999999995</v>
      </c>
      <c r="GF11" s="355">
        <v>32.353999999999999</v>
      </c>
      <c r="GG11" s="357">
        <v>47.168999999999997</v>
      </c>
      <c r="GH11" s="359">
        <v>287.65699999999998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0</v>
      </c>
      <c r="GR11" s="379">
        <v>0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47.850999999999999</v>
      </c>
      <c r="C12" s="5">
        <v>142.43100000000001</v>
      </c>
      <c r="D12" s="7">
        <v>0</v>
      </c>
      <c r="E12" s="9">
        <v>11373.19</v>
      </c>
      <c r="F12" s="11">
        <v>24684.201000000001</v>
      </c>
      <c r="G12" s="13">
        <v>90692.085000000006</v>
      </c>
      <c r="H12" s="15">
        <v>149846.45600000001</v>
      </c>
      <c r="I12" s="17">
        <v>108871.961</v>
      </c>
      <c r="J12" s="19">
        <v>385658.17499999999</v>
      </c>
      <c r="K12" s="21" t="s">
        <v>51</v>
      </c>
      <c r="L12" s="23">
        <v>18.454000000000001</v>
      </c>
      <c r="M12" s="25">
        <v>49.874000000000002</v>
      </c>
      <c r="N12" s="27">
        <v>0</v>
      </c>
      <c r="O12" s="29">
        <v>7793.9930000000004</v>
      </c>
      <c r="P12" s="31">
        <v>17591.168000000001</v>
      </c>
      <c r="Q12" s="33">
        <v>52556.016000000003</v>
      </c>
      <c r="R12" s="35">
        <v>83676.930999999997</v>
      </c>
      <c r="S12" s="37">
        <v>60787.038</v>
      </c>
      <c r="T12" s="39">
        <v>222473.47399999999</v>
      </c>
      <c r="U12" s="41" t="s">
        <v>51</v>
      </c>
      <c r="V12" s="43">
        <v>0</v>
      </c>
      <c r="W12" s="45">
        <v>0</v>
      </c>
      <c r="X12" s="636"/>
      <c r="Y12" s="47">
        <v>193.67500000000001</v>
      </c>
      <c r="Z12" s="49">
        <v>1333.26</v>
      </c>
      <c r="AA12" s="51">
        <v>24745.493999999999</v>
      </c>
      <c r="AB12" s="53">
        <v>50301.506999999998</v>
      </c>
      <c r="AC12" s="55">
        <v>38605.811999999998</v>
      </c>
      <c r="AD12" s="57">
        <v>115179.74800000001</v>
      </c>
      <c r="AE12" s="59" t="s">
        <v>51</v>
      </c>
      <c r="AF12" s="61">
        <v>0</v>
      </c>
      <c r="AG12" s="63">
        <v>0</v>
      </c>
      <c r="AH12" s="636"/>
      <c r="AI12" s="65">
        <v>6168.5429999999997</v>
      </c>
      <c r="AJ12" s="67">
        <v>12556.799000000001</v>
      </c>
      <c r="AK12" s="69">
        <v>16720.73</v>
      </c>
      <c r="AL12" s="71">
        <v>18287.136999999999</v>
      </c>
      <c r="AM12" s="73">
        <v>12490.112999999999</v>
      </c>
      <c r="AN12" s="75">
        <v>66223.322</v>
      </c>
      <c r="AO12" s="77" t="s">
        <v>51</v>
      </c>
      <c r="AP12" s="79">
        <v>0</v>
      </c>
      <c r="AQ12" s="81">
        <v>0</v>
      </c>
      <c r="AR12" s="636"/>
      <c r="AS12" s="83">
        <v>0</v>
      </c>
      <c r="AT12" s="85">
        <v>65.41</v>
      </c>
      <c r="AU12" s="87">
        <v>104.44499999999999</v>
      </c>
      <c r="AV12" s="89">
        <v>283.745</v>
      </c>
      <c r="AW12" s="91">
        <v>293.89</v>
      </c>
      <c r="AX12" s="93">
        <v>747.49</v>
      </c>
      <c r="AY12" s="95" t="s">
        <v>51</v>
      </c>
      <c r="AZ12" s="97">
        <v>0</v>
      </c>
      <c r="BA12" s="99">
        <v>0</v>
      </c>
      <c r="BB12" s="636"/>
      <c r="BC12" s="101">
        <v>35.340000000000003</v>
      </c>
      <c r="BD12" s="103">
        <v>318.33999999999997</v>
      </c>
      <c r="BE12" s="105">
        <v>403.97899999999998</v>
      </c>
      <c r="BF12" s="107">
        <v>688.17499999999995</v>
      </c>
      <c r="BG12" s="109">
        <v>761.65</v>
      </c>
      <c r="BH12" s="111">
        <v>2207.4839999999999</v>
      </c>
      <c r="BI12" s="113" t="s">
        <v>51</v>
      </c>
      <c r="BJ12" s="115">
        <v>0</v>
      </c>
      <c r="BK12" s="117">
        <v>0</v>
      </c>
      <c r="BL12" s="636"/>
      <c r="BM12" s="119">
        <v>103.38500000000001</v>
      </c>
      <c r="BN12" s="121">
        <v>233.89500000000001</v>
      </c>
      <c r="BO12" s="123">
        <v>5245.8029999999999</v>
      </c>
      <c r="BP12" s="125">
        <v>10777.035</v>
      </c>
      <c r="BQ12" s="127">
        <v>7399.81</v>
      </c>
      <c r="BR12" s="129">
        <v>23759.928</v>
      </c>
      <c r="BS12" s="131" t="s">
        <v>51</v>
      </c>
      <c r="BT12" s="133">
        <v>15.919</v>
      </c>
      <c r="BU12" s="135">
        <v>49.293999999999997</v>
      </c>
      <c r="BV12" s="137">
        <v>0</v>
      </c>
      <c r="BW12" s="139">
        <v>1180.4570000000001</v>
      </c>
      <c r="BX12" s="141">
        <v>2723.0439999999999</v>
      </c>
      <c r="BY12" s="143">
        <v>5015.442</v>
      </c>
      <c r="BZ12" s="145">
        <v>3143.4140000000002</v>
      </c>
      <c r="CA12" s="147">
        <v>1102.4480000000001</v>
      </c>
      <c r="CB12" s="149">
        <v>13230.018</v>
      </c>
      <c r="CC12" s="151" t="s">
        <v>51</v>
      </c>
      <c r="CD12" s="153">
        <v>2.5350000000000001</v>
      </c>
      <c r="CE12" s="155">
        <v>0.57999999999999996</v>
      </c>
      <c r="CF12" s="157">
        <v>0</v>
      </c>
      <c r="CG12" s="159">
        <v>57.033000000000001</v>
      </c>
      <c r="CH12" s="161">
        <v>334.92</v>
      </c>
      <c r="CI12" s="163">
        <v>264.29300000000001</v>
      </c>
      <c r="CJ12" s="165">
        <v>177.59299999999999</v>
      </c>
      <c r="CK12" s="167">
        <v>50.68</v>
      </c>
      <c r="CL12" s="169">
        <v>887.63400000000001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55.56</v>
      </c>
      <c r="CR12" s="181">
        <v>25.5</v>
      </c>
      <c r="CS12" s="183">
        <v>55.83</v>
      </c>
      <c r="CT12" s="185">
        <v>18.324999999999999</v>
      </c>
      <c r="CU12" s="187">
        <v>82.635000000000005</v>
      </c>
      <c r="CV12" s="189">
        <v>237.85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29.396999999999998</v>
      </c>
      <c r="DI12" s="215">
        <v>92.557000000000002</v>
      </c>
      <c r="DJ12" s="217">
        <v>0</v>
      </c>
      <c r="DK12" s="219">
        <v>3579.1970000000001</v>
      </c>
      <c r="DL12" s="221">
        <v>7093.0330000000004</v>
      </c>
      <c r="DM12" s="223">
        <v>38136.069000000003</v>
      </c>
      <c r="DN12" s="225">
        <v>66169.524999999994</v>
      </c>
      <c r="DO12" s="227">
        <v>48084.923000000003</v>
      </c>
      <c r="DP12" s="229">
        <v>163184.701</v>
      </c>
      <c r="DQ12" s="231" t="s">
        <v>51</v>
      </c>
      <c r="DR12" s="233">
        <v>0</v>
      </c>
      <c r="DS12" s="235">
        <v>0</v>
      </c>
      <c r="DT12" s="636"/>
      <c r="DU12" s="237">
        <v>271.767</v>
      </c>
      <c r="DV12" s="239">
        <v>1147.319</v>
      </c>
      <c r="DW12" s="241">
        <v>23127.294999999998</v>
      </c>
      <c r="DX12" s="243">
        <v>47438.133999999998</v>
      </c>
      <c r="DY12" s="245">
        <v>35474.069000000003</v>
      </c>
      <c r="DZ12" s="247">
        <v>107458.584</v>
      </c>
      <c r="EA12" s="249" t="s">
        <v>51</v>
      </c>
      <c r="EB12" s="251">
        <v>0</v>
      </c>
      <c r="EC12" s="253">
        <v>0</v>
      </c>
      <c r="ED12" s="636"/>
      <c r="EE12" s="255">
        <v>1584.405</v>
      </c>
      <c r="EF12" s="257">
        <v>1956.723</v>
      </c>
      <c r="EG12" s="259">
        <v>2439.5650000000001</v>
      </c>
      <c r="EH12" s="261">
        <v>2339.8000000000002</v>
      </c>
      <c r="EI12" s="263">
        <v>1485.4349999999999</v>
      </c>
      <c r="EJ12" s="265">
        <v>9805.9279999999999</v>
      </c>
      <c r="EK12" s="267" t="s">
        <v>51</v>
      </c>
      <c r="EL12" s="269">
        <v>0</v>
      </c>
      <c r="EM12" s="271">
        <v>0</v>
      </c>
      <c r="EN12" s="636"/>
      <c r="EO12" s="273">
        <v>0</v>
      </c>
      <c r="EP12" s="275">
        <v>0.434</v>
      </c>
      <c r="EQ12" s="277">
        <v>0.78400000000000003</v>
      </c>
      <c r="ER12" s="279">
        <v>25.747</v>
      </c>
      <c r="ES12" s="281">
        <v>72.081000000000003</v>
      </c>
      <c r="ET12" s="283">
        <v>99.046000000000006</v>
      </c>
      <c r="EU12" s="285" t="s">
        <v>51</v>
      </c>
      <c r="EV12" s="287">
        <v>0</v>
      </c>
      <c r="EW12" s="289">
        <v>0</v>
      </c>
      <c r="EX12" s="636"/>
      <c r="EY12" s="291">
        <v>11.315</v>
      </c>
      <c r="EZ12" s="293">
        <v>14.48</v>
      </c>
      <c r="FA12" s="295">
        <v>78.563999999999993</v>
      </c>
      <c r="FB12" s="297">
        <v>41.918999999999997</v>
      </c>
      <c r="FC12" s="299">
        <v>122.03100000000001</v>
      </c>
      <c r="FD12" s="301">
        <v>268.30900000000003</v>
      </c>
      <c r="FE12" s="303" t="s">
        <v>51</v>
      </c>
      <c r="FF12" s="305">
        <v>0</v>
      </c>
      <c r="FG12" s="307">
        <v>0</v>
      </c>
      <c r="FH12" s="636"/>
      <c r="FI12" s="309">
        <v>131.71899999999999</v>
      </c>
      <c r="FJ12" s="311">
        <v>385.733</v>
      </c>
      <c r="FK12" s="313">
        <v>6362.3119999999999</v>
      </c>
      <c r="FL12" s="315">
        <v>12511.259</v>
      </c>
      <c r="FM12" s="317">
        <v>9454.5930000000008</v>
      </c>
      <c r="FN12" s="319">
        <v>28845.616000000002</v>
      </c>
      <c r="FO12" s="321" t="s">
        <v>51</v>
      </c>
      <c r="FP12" s="323">
        <v>25.863</v>
      </c>
      <c r="FQ12" s="325">
        <v>89.745000000000005</v>
      </c>
      <c r="FR12" s="327">
        <v>0</v>
      </c>
      <c r="FS12" s="329">
        <v>1511.2249999999999</v>
      </c>
      <c r="FT12" s="331">
        <v>3453.7510000000002</v>
      </c>
      <c r="FU12" s="333">
        <v>6017.576</v>
      </c>
      <c r="FV12" s="335">
        <v>3752.8449999999998</v>
      </c>
      <c r="FW12" s="337">
        <v>1454.3869999999999</v>
      </c>
      <c r="FX12" s="339">
        <v>16305.392</v>
      </c>
      <c r="FY12" s="341" t="s">
        <v>51</v>
      </c>
      <c r="FZ12" s="343">
        <v>3.5339999999999998</v>
      </c>
      <c r="GA12" s="345">
        <v>2.8119999999999998</v>
      </c>
      <c r="GB12" s="347">
        <v>0</v>
      </c>
      <c r="GC12" s="349">
        <v>28.928999999999998</v>
      </c>
      <c r="GD12" s="351">
        <v>107.568</v>
      </c>
      <c r="GE12" s="353">
        <v>83.061000000000007</v>
      </c>
      <c r="GF12" s="355">
        <v>59.639000000000003</v>
      </c>
      <c r="GG12" s="357">
        <v>18.079000000000001</v>
      </c>
      <c r="GH12" s="359">
        <v>303.62200000000001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39.837000000000003</v>
      </c>
      <c r="GN12" s="371">
        <v>27.024999999999999</v>
      </c>
      <c r="GO12" s="373">
        <v>26.911999999999999</v>
      </c>
      <c r="GP12" s="375">
        <v>0.182</v>
      </c>
      <c r="GQ12" s="377">
        <v>4.2480000000000002</v>
      </c>
      <c r="GR12" s="379">
        <v>98.203999999999994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90.445999999999998</v>
      </c>
      <c r="C13" s="5">
        <v>352.03699999999998</v>
      </c>
      <c r="D13" s="7">
        <v>0</v>
      </c>
      <c r="E13" s="9">
        <v>22515.506000000001</v>
      </c>
      <c r="F13" s="11">
        <v>41348.436999999998</v>
      </c>
      <c r="G13" s="13">
        <v>118817.637</v>
      </c>
      <c r="H13" s="15">
        <v>186529.54199999999</v>
      </c>
      <c r="I13" s="17">
        <v>120090.35400000001</v>
      </c>
      <c r="J13" s="19">
        <v>489743.95899999997</v>
      </c>
      <c r="K13" s="21" t="s">
        <v>52</v>
      </c>
      <c r="L13" s="23">
        <v>26.186</v>
      </c>
      <c r="M13" s="25">
        <v>138.88900000000001</v>
      </c>
      <c r="N13" s="27">
        <v>0</v>
      </c>
      <c r="O13" s="29">
        <v>11870.825000000001</v>
      </c>
      <c r="P13" s="31">
        <v>22149.441999999999</v>
      </c>
      <c r="Q13" s="33">
        <v>59288.667000000001</v>
      </c>
      <c r="R13" s="35">
        <v>94134.544999999998</v>
      </c>
      <c r="S13" s="37">
        <v>60104.639999999999</v>
      </c>
      <c r="T13" s="39">
        <v>247713.19399999999</v>
      </c>
      <c r="U13" s="41" t="s">
        <v>52</v>
      </c>
      <c r="V13" s="43">
        <v>0</v>
      </c>
      <c r="W13" s="45">
        <v>0</v>
      </c>
      <c r="X13" s="636"/>
      <c r="Y13" s="47">
        <v>749.64</v>
      </c>
      <c r="Z13" s="49">
        <v>3534.2869999999998</v>
      </c>
      <c r="AA13" s="51">
        <v>34376.981</v>
      </c>
      <c r="AB13" s="53">
        <v>62157.544000000002</v>
      </c>
      <c r="AC13" s="55">
        <v>39999.040000000001</v>
      </c>
      <c r="AD13" s="57">
        <v>140817.492</v>
      </c>
      <c r="AE13" s="59" t="s">
        <v>52</v>
      </c>
      <c r="AF13" s="61">
        <v>0</v>
      </c>
      <c r="AG13" s="63">
        <v>0</v>
      </c>
      <c r="AH13" s="636"/>
      <c r="AI13" s="65">
        <v>9661.4310000000005</v>
      </c>
      <c r="AJ13" s="67">
        <v>14991.424999999999</v>
      </c>
      <c r="AK13" s="69">
        <v>16884.12</v>
      </c>
      <c r="AL13" s="71">
        <v>21357.688999999998</v>
      </c>
      <c r="AM13" s="73">
        <v>11445.871999999999</v>
      </c>
      <c r="AN13" s="75">
        <v>74340.536999999997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0</v>
      </c>
      <c r="AV13" s="89">
        <v>8.5000000000000006E-2</v>
      </c>
      <c r="AW13" s="91">
        <v>0</v>
      </c>
      <c r="AX13" s="93">
        <v>8.5000000000000006E-2</v>
      </c>
      <c r="AY13" s="95" t="s">
        <v>52</v>
      </c>
      <c r="AZ13" s="97">
        <v>0</v>
      </c>
      <c r="BA13" s="99">
        <v>0</v>
      </c>
      <c r="BB13" s="636"/>
      <c r="BC13" s="101">
        <v>0</v>
      </c>
      <c r="BD13" s="103">
        <v>98.114999999999995</v>
      </c>
      <c r="BE13" s="105">
        <v>57.35</v>
      </c>
      <c r="BF13" s="107">
        <v>363.98</v>
      </c>
      <c r="BG13" s="109">
        <v>570.82500000000005</v>
      </c>
      <c r="BH13" s="111">
        <v>1090.27</v>
      </c>
      <c r="BI13" s="113" t="s">
        <v>52</v>
      </c>
      <c r="BJ13" s="115">
        <v>0</v>
      </c>
      <c r="BK13" s="117">
        <v>0</v>
      </c>
      <c r="BL13" s="636"/>
      <c r="BM13" s="119">
        <v>96.415000000000006</v>
      </c>
      <c r="BN13" s="121">
        <v>387.428</v>
      </c>
      <c r="BO13" s="123">
        <v>4222.5780000000004</v>
      </c>
      <c r="BP13" s="125">
        <v>6539.5190000000002</v>
      </c>
      <c r="BQ13" s="127">
        <v>6339.2860000000001</v>
      </c>
      <c r="BR13" s="129">
        <v>17585.225999999999</v>
      </c>
      <c r="BS13" s="131" t="s">
        <v>52</v>
      </c>
      <c r="BT13" s="133">
        <v>26.186</v>
      </c>
      <c r="BU13" s="135">
        <v>129.19399999999999</v>
      </c>
      <c r="BV13" s="137">
        <v>0</v>
      </c>
      <c r="BW13" s="139">
        <v>1235.5650000000001</v>
      </c>
      <c r="BX13" s="141">
        <v>2919.933</v>
      </c>
      <c r="BY13" s="143">
        <v>3563.97</v>
      </c>
      <c r="BZ13" s="145">
        <v>3508.7240000000002</v>
      </c>
      <c r="CA13" s="147">
        <v>1690.181</v>
      </c>
      <c r="CB13" s="149">
        <v>13073.753000000001</v>
      </c>
      <c r="CC13" s="151" t="s">
        <v>52</v>
      </c>
      <c r="CD13" s="153">
        <v>0</v>
      </c>
      <c r="CE13" s="155">
        <v>9.6950000000000003</v>
      </c>
      <c r="CF13" s="157">
        <v>0</v>
      </c>
      <c r="CG13" s="159">
        <v>127.774</v>
      </c>
      <c r="CH13" s="161">
        <v>218.25399999999999</v>
      </c>
      <c r="CI13" s="163">
        <v>183.66800000000001</v>
      </c>
      <c r="CJ13" s="165">
        <v>207.00399999999999</v>
      </c>
      <c r="CK13" s="167">
        <v>59.436</v>
      </c>
      <c r="CL13" s="169">
        <v>805.83100000000002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64.260000000000005</v>
      </c>
      <c r="DI13" s="215">
        <v>213.148</v>
      </c>
      <c r="DJ13" s="217">
        <v>0</v>
      </c>
      <c r="DK13" s="219">
        <v>10644.681</v>
      </c>
      <c r="DL13" s="221">
        <v>19198.994999999999</v>
      </c>
      <c r="DM13" s="223">
        <v>59528.97</v>
      </c>
      <c r="DN13" s="225">
        <v>92394.997000000003</v>
      </c>
      <c r="DO13" s="227">
        <v>59985.714</v>
      </c>
      <c r="DP13" s="229">
        <v>242030.76500000001</v>
      </c>
      <c r="DQ13" s="231" t="s">
        <v>52</v>
      </c>
      <c r="DR13" s="233">
        <v>0</v>
      </c>
      <c r="DS13" s="235">
        <v>0</v>
      </c>
      <c r="DT13" s="636"/>
      <c r="DU13" s="237">
        <v>967.17499999999995</v>
      </c>
      <c r="DV13" s="239">
        <v>4011.328</v>
      </c>
      <c r="DW13" s="241">
        <v>38252.014000000003</v>
      </c>
      <c r="DX13" s="243">
        <v>65952.438999999998</v>
      </c>
      <c r="DY13" s="245">
        <v>42225.714</v>
      </c>
      <c r="DZ13" s="247">
        <v>151408.67000000001</v>
      </c>
      <c r="EA13" s="249" t="s">
        <v>52</v>
      </c>
      <c r="EB13" s="251">
        <v>0</v>
      </c>
      <c r="EC13" s="253">
        <v>0</v>
      </c>
      <c r="ED13" s="636"/>
      <c r="EE13" s="255">
        <v>7285.8370000000004</v>
      </c>
      <c r="EF13" s="257">
        <v>10165.298000000001</v>
      </c>
      <c r="EG13" s="259">
        <v>10172.927</v>
      </c>
      <c r="EH13" s="261">
        <v>11626.353999999999</v>
      </c>
      <c r="EI13" s="263">
        <v>7006.7280000000001</v>
      </c>
      <c r="EJ13" s="265">
        <v>46257.144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</v>
      </c>
      <c r="ER13" s="279">
        <v>0.161</v>
      </c>
      <c r="ES13" s="281">
        <v>0</v>
      </c>
      <c r="ET13" s="283">
        <v>0.161</v>
      </c>
      <c r="EU13" s="285" t="s">
        <v>52</v>
      </c>
      <c r="EV13" s="287">
        <v>0</v>
      </c>
      <c r="EW13" s="289">
        <v>0</v>
      </c>
      <c r="EX13" s="636"/>
      <c r="EY13" s="291">
        <v>0</v>
      </c>
      <c r="EZ13" s="293">
        <v>0.65100000000000002</v>
      </c>
      <c r="FA13" s="295">
        <v>0.434</v>
      </c>
      <c r="FB13" s="297">
        <v>3.01</v>
      </c>
      <c r="FC13" s="299">
        <v>62.317999999999998</v>
      </c>
      <c r="FD13" s="301">
        <v>66.412999999999997</v>
      </c>
      <c r="FE13" s="303" t="s">
        <v>52</v>
      </c>
      <c r="FF13" s="305">
        <v>0</v>
      </c>
      <c r="FG13" s="307">
        <v>0</v>
      </c>
      <c r="FH13" s="636"/>
      <c r="FI13" s="309">
        <v>120.992</v>
      </c>
      <c r="FJ13" s="311">
        <v>547.08000000000004</v>
      </c>
      <c r="FK13" s="313">
        <v>5275.3810000000003</v>
      </c>
      <c r="FL13" s="315">
        <v>9346.5589999999993</v>
      </c>
      <c r="FM13" s="317">
        <v>8115.098</v>
      </c>
      <c r="FN13" s="319">
        <v>23405.11</v>
      </c>
      <c r="FO13" s="321" t="s">
        <v>52</v>
      </c>
      <c r="FP13" s="323">
        <v>64.260000000000005</v>
      </c>
      <c r="FQ13" s="325">
        <v>213.01499999999999</v>
      </c>
      <c r="FR13" s="327">
        <v>0</v>
      </c>
      <c r="FS13" s="329">
        <v>2166.491</v>
      </c>
      <c r="FT13" s="331">
        <v>4246.0429999999997</v>
      </c>
      <c r="FU13" s="333">
        <v>5625.0119999999997</v>
      </c>
      <c r="FV13" s="335">
        <v>5188.3649999999998</v>
      </c>
      <c r="FW13" s="337">
        <v>2487.12</v>
      </c>
      <c r="FX13" s="339">
        <v>19990.306</v>
      </c>
      <c r="FY13" s="341" t="s">
        <v>52</v>
      </c>
      <c r="FZ13" s="343">
        <v>0</v>
      </c>
      <c r="GA13" s="345">
        <v>0.13300000000000001</v>
      </c>
      <c r="GB13" s="347">
        <v>0</v>
      </c>
      <c r="GC13" s="349">
        <v>104.18600000000001</v>
      </c>
      <c r="GD13" s="351">
        <v>228.595</v>
      </c>
      <c r="GE13" s="353">
        <v>203.202</v>
      </c>
      <c r="GF13" s="355">
        <v>278.10899999999998</v>
      </c>
      <c r="GG13" s="357">
        <v>88.736000000000004</v>
      </c>
      <c r="GH13" s="359">
        <v>902.96100000000001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51.027000000000001</v>
      </c>
      <c r="C14" s="6">
        <v>259.08699999999999</v>
      </c>
      <c r="D14" s="8">
        <v>0</v>
      </c>
      <c r="E14" s="10">
        <v>18640.383000000002</v>
      </c>
      <c r="F14" s="12">
        <v>38263.872000000003</v>
      </c>
      <c r="G14" s="14">
        <v>117888.408</v>
      </c>
      <c r="H14" s="16">
        <v>165937.639</v>
      </c>
      <c r="I14" s="18">
        <v>113666.639</v>
      </c>
      <c r="J14" s="20">
        <v>454707.05499999999</v>
      </c>
      <c r="K14" s="22" t="s">
        <v>53</v>
      </c>
      <c r="L14" s="24">
        <v>23.954999999999998</v>
      </c>
      <c r="M14" s="26">
        <v>121.617</v>
      </c>
      <c r="N14" s="28">
        <v>0</v>
      </c>
      <c r="O14" s="30">
        <v>12658.912</v>
      </c>
      <c r="P14" s="32">
        <v>24246.334999999999</v>
      </c>
      <c r="Q14" s="34">
        <v>65968.544999999998</v>
      </c>
      <c r="R14" s="36">
        <v>92516.659</v>
      </c>
      <c r="S14" s="38">
        <v>64748.964</v>
      </c>
      <c r="T14" s="40">
        <v>260284.98699999999</v>
      </c>
      <c r="U14" s="42" t="s">
        <v>53</v>
      </c>
      <c r="V14" s="44">
        <v>0</v>
      </c>
      <c r="W14" s="46">
        <v>0</v>
      </c>
      <c r="X14" s="639"/>
      <c r="Y14" s="48">
        <v>719.33</v>
      </c>
      <c r="Z14" s="50">
        <v>2272.6149999999998</v>
      </c>
      <c r="AA14" s="52">
        <v>27882.845000000001</v>
      </c>
      <c r="AB14" s="54">
        <v>54209.843000000001</v>
      </c>
      <c r="AC14" s="56">
        <v>41159.919999999998</v>
      </c>
      <c r="AD14" s="58">
        <v>126244.553</v>
      </c>
      <c r="AE14" s="60" t="s">
        <v>53</v>
      </c>
      <c r="AF14" s="62">
        <v>0</v>
      </c>
      <c r="AG14" s="64">
        <v>0</v>
      </c>
      <c r="AH14" s="639"/>
      <c r="AI14" s="66">
        <v>8523.6669999999995</v>
      </c>
      <c r="AJ14" s="68">
        <v>12721.913</v>
      </c>
      <c r="AK14" s="70">
        <v>14500.431</v>
      </c>
      <c r="AL14" s="72">
        <v>15259.576999999999</v>
      </c>
      <c r="AM14" s="74">
        <v>11881.244000000001</v>
      </c>
      <c r="AN14" s="76">
        <v>62886.832000000002</v>
      </c>
      <c r="AO14" s="78" t="s">
        <v>53</v>
      </c>
      <c r="AP14" s="80">
        <v>0</v>
      </c>
      <c r="AQ14" s="82">
        <v>0</v>
      </c>
      <c r="AR14" s="639"/>
      <c r="AS14" s="84">
        <v>22.63</v>
      </c>
      <c r="AT14" s="86">
        <v>30.69</v>
      </c>
      <c r="AU14" s="88">
        <v>0</v>
      </c>
      <c r="AV14" s="90">
        <v>59.4</v>
      </c>
      <c r="AW14" s="92">
        <v>-40.08</v>
      </c>
      <c r="AX14" s="94">
        <v>72.64</v>
      </c>
      <c r="AY14" s="96" t="s">
        <v>53</v>
      </c>
      <c r="AZ14" s="98">
        <v>0</v>
      </c>
      <c r="BA14" s="100">
        <v>0</v>
      </c>
      <c r="BB14" s="639"/>
      <c r="BC14" s="102">
        <v>106.64</v>
      </c>
      <c r="BD14" s="104">
        <v>253.35499999999999</v>
      </c>
      <c r="BE14" s="106">
        <v>427.79</v>
      </c>
      <c r="BF14" s="108">
        <v>1718.69</v>
      </c>
      <c r="BG14" s="110">
        <v>2061.2049999999999</v>
      </c>
      <c r="BH14" s="112">
        <v>4567.68</v>
      </c>
      <c r="BI14" s="114" t="s">
        <v>53</v>
      </c>
      <c r="BJ14" s="116">
        <v>0</v>
      </c>
      <c r="BK14" s="118">
        <v>0</v>
      </c>
      <c r="BL14" s="639"/>
      <c r="BM14" s="120">
        <v>24.645</v>
      </c>
      <c r="BN14" s="122">
        <v>144.61500000000001</v>
      </c>
      <c r="BO14" s="124">
        <v>2813.3490000000002</v>
      </c>
      <c r="BP14" s="126">
        <v>5938.1450000000004</v>
      </c>
      <c r="BQ14" s="128">
        <v>4032.529</v>
      </c>
      <c r="BR14" s="130">
        <v>12953.282999999999</v>
      </c>
      <c r="BS14" s="132" t="s">
        <v>53</v>
      </c>
      <c r="BT14" s="134">
        <v>23.954999999999998</v>
      </c>
      <c r="BU14" s="136">
        <v>116.417</v>
      </c>
      <c r="BV14" s="138">
        <v>0</v>
      </c>
      <c r="BW14" s="140">
        <v>3200.7159999999999</v>
      </c>
      <c r="BX14" s="142">
        <v>8719.2939999999999</v>
      </c>
      <c r="BY14" s="144">
        <v>20216.460999999999</v>
      </c>
      <c r="BZ14" s="146">
        <v>15219.754000000001</v>
      </c>
      <c r="CA14" s="148">
        <v>5640.8580000000002</v>
      </c>
      <c r="CB14" s="150">
        <v>53137.455000000002</v>
      </c>
      <c r="CC14" s="152" t="s">
        <v>53</v>
      </c>
      <c r="CD14" s="154">
        <v>0</v>
      </c>
      <c r="CE14" s="156">
        <v>5.2</v>
      </c>
      <c r="CF14" s="158">
        <v>0</v>
      </c>
      <c r="CG14" s="160">
        <v>61.283999999999999</v>
      </c>
      <c r="CH14" s="162">
        <v>103.85299999999999</v>
      </c>
      <c r="CI14" s="164">
        <v>127.669</v>
      </c>
      <c r="CJ14" s="166">
        <v>111.25</v>
      </c>
      <c r="CK14" s="168">
        <v>13.288</v>
      </c>
      <c r="CL14" s="170">
        <v>422.54399999999998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27.071999999999999</v>
      </c>
      <c r="DI14" s="216">
        <v>137.47</v>
      </c>
      <c r="DJ14" s="218">
        <v>0</v>
      </c>
      <c r="DK14" s="220">
        <v>5981.4709999999995</v>
      </c>
      <c r="DL14" s="222">
        <v>14017.537</v>
      </c>
      <c r="DM14" s="224">
        <v>51919.862999999998</v>
      </c>
      <c r="DN14" s="226">
        <v>73420.98</v>
      </c>
      <c r="DO14" s="228">
        <v>48917.675000000003</v>
      </c>
      <c r="DP14" s="230">
        <v>194422.068</v>
      </c>
      <c r="DQ14" s="232" t="s">
        <v>53</v>
      </c>
      <c r="DR14" s="234">
        <v>0</v>
      </c>
      <c r="DS14" s="236">
        <v>0</v>
      </c>
      <c r="DT14" s="639"/>
      <c r="DU14" s="238">
        <v>611.32500000000005</v>
      </c>
      <c r="DV14" s="240">
        <v>2210.183</v>
      </c>
      <c r="DW14" s="242">
        <v>24959.929</v>
      </c>
      <c r="DX14" s="244">
        <v>46186.15</v>
      </c>
      <c r="DY14" s="246">
        <v>34368.866999999998</v>
      </c>
      <c r="DZ14" s="248">
        <v>108336.454</v>
      </c>
      <c r="EA14" s="250" t="s">
        <v>53</v>
      </c>
      <c r="EB14" s="252">
        <v>0</v>
      </c>
      <c r="EC14" s="254">
        <v>0</v>
      </c>
      <c r="ED14" s="639"/>
      <c r="EE14" s="256">
        <v>1777.567</v>
      </c>
      <c r="EF14" s="258">
        <v>2507.6080000000002</v>
      </c>
      <c r="EG14" s="260">
        <v>2303.953</v>
      </c>
      <c r="EH14" s="262">
        <v>2781.7330000000002</v>
      </c>
      <c r="EI14" s="264">
        <v>2053.98</v>
      </c>
      <c r="EJ14" s="266">
        <v>11424.841</v>
      </c>
      <c r="EK14" s="268" t="s">
        <v>53</v>
      </c>
      <c r="EL14" s="270">
        <v>0</v>
      </c>
      <c r="EM14" s="272">
        <v>0</v>
      </c>
      <c r="EN14" s="639"/>
      <c r="EO14" s="274">
        <v>10.23</v>
      </c>
      <c r="EP14" s="276">
        <v>35.65</v>
      </c>
      <c r="EQ14" s="278">
        <v>0</v>
      </c>
      <c r="ER14" s="280">
        <v>69</v>
      </c>
      <c r="ES14" s="282">
        <v>39.07</v>
      </c>
      <c r="ET14" s="284">
        <v>153.94999999999999</v>
      </c>
      <c r="EU14" s="286" t="s">
        <v>53</v>
      </c>
      <c r="EV14" s="288">
        <v>0</v>
      </c>
      <c r="EW14" s="290">
        <v>0</v>
      </c>
      <c r="EX14" s="639"/>
      <c r="EY14" s="292">
        <v>11.749000000000001</v>
      </c>
      <c r="EZ14" s="294">
        <v>46.722999999999999</v>
      </c>
      <c r="FA14" s="296">
        <v>69.394000000000005</v>
      </c>
      <c r="FB14" s="298">
        <v>49.619</v>
      </c>
      <c r="FC14" s="300">
        <v>194.405</v>
      </c>
      <c r="FD14" s="302">
        <v>371.89</v>
      </c>
      <c r="FE14" s="304" t="s">
        <v>53</v>
      </c>
      <c r="FF14" s="306">
        <v>0</v>
      </c>
      <c r="FG14" s="308">
        <v>0</v>
      </c>
      <c r="FH14" s="639"/>
      <c r="FI14" s="310">
        <v>21.576000000000001</v>
      </c>
      <c r="FJ14" s="312">
        <v>181.41200000000001</v>
      </c>
      <c r="FK14" s="314">
        <v>3792.9749999999999</v>
      </c>
      <c r="FL14" s="316">
        <v>8153.9989999999998</v>
      </c>
      <c r="FM14" s="318">
        <v>5321.9690000000001</v>
      </c>
      <c r="FN14" s="320">
        <v>17471.931</v>
      </c>
      <c r="FO14" s="322" t="s">
        <v>53</v>
      </c>
      <c r="FP14" s="324">
        <v>27.071999999999999</v>
      </c>
      <c r="FQ14" s="326">
        <v>137.37899999999999</v>
      </c>
      <c r="FR14" s="328">
        <v>0</v>
      </c>
      <c r="FS14" s="330">
        <v>3517.3389999999999</v>
      </c>
      <c r="FT14" s="332">
        <v>9016.4079999999994</v>
      </c>
      <c r="FU14" s="334">
        <v>20760.261999999999</v>
      </c>
      <c r="FV14" s="336">
        <v>16149.075000000001</v>
      </c>
      <c r="FW14" s="338">
        <v>6938.8239999999996</v>
      </c>
      <c r="FX14" s="340">
        <v>56546.358999999997</v>
      </c>
      <c r="FY14" s="342" t="s">
        <v>53</v>
      </c>
      <c r="FZ14" s="344">
        <v>0</v>
      </c>
      <c r="GA14" s="346">
        <v>9.0999999999999998E-2</v>
      </c>
      <c r="GB14" s="348">
        <v>0</v>
      </c>
      <c r="GC14" s="350">
        <v>31.684999999999999</v>
      </c>
      <c r="GD14" s="352">
        <v>19.553000000000001</v>
      </c>
      <c r="GE14" s="354">
        <v>33.35</v>
      </c>
      <c r="GF14" s="356">
        <v>31.404</v>
      </c>
      <c r="GG14" s="358">
        <v>0.56000000000000005</v>
      </c>
      <c r="GH14" s="360">
        <v>116.643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32.131</v>
      </c>
      <c r="C15" s="5">
        <v>82.137</v>
      </c>
      <c r="D15" s="7">
        <v>0</v>
      </c>
      <c r="E15" s="9">
        <v>7690.6589999999997</v>
      </c>
      <c r="F15" s="11">
        <v>16997.486000000001</v>
      </c>
      <c r="G15" s="13">
        <v>89478.126999999993</v>
      </c>
      <c r="H15" s="15">
        <v>123087.80899999999</v>
      </c>
      <c r="I15" s="17">
        <v>88841.442999999999</v>
      </c>
      <c r="J15" s="19">
        <v>326209.79200000002</v>
      </c>
      <c r="K15" s="21" t="s">
        <v>54</v>
      </c>
      <c r="L15" s="23">
        <v>13.87</v>
      </c>
      <c r="M15" s="25">
        <v>26.954000000000001</v>
      </c>
      <c r="N15" s="27">
        <v>0</v>
      </c>
      <c r="O15" s="29">
        <v>5187.7039999999997</v>
      </c>
      <c r="P15" s="31">
        <v>11128.248</v>
      </c>
      <c r="Q15" s="33">
        <v>48048.932000000001</v>
      </c>
      <c r="R15" s="35">
        <v>65055.502999999997</v>
      </c>
      <c r="S15" s="37">
        <v>47049.235999999997</v>
      </c>
      <c r="T15" s="39">
        <v>176510.44699999999</v>
      </c>
      <c r="U15" s="41" t="s">
        <v>54</v>
      </c>
      <c r="V15" s="43">
        <v>0</v>
      </c>
      <c r="W15" s="45">
        <v>0</v>
      </c>
      <c r="X15" s="636"/>
      <c r="Y15" s="47">
        <v>786.39499999999998</v>
      </c>
      <c r="Z15" s="49">
        <v>2589.9050000000002</v>
      </c>
      <c r="AA15" s="51">
        <v>33715.599999999999</v>
      </c>
      <c r="AB15" s="53">
        <v>50913.91</v>
      </c>
      <c r="AC15" s="55">
        <v>37541.675000000003</v>
      </c>
      <c r="AD15" s="57">
        <v>125547.485</v>
      </c>
      <c r="AE15" s="59" t="s">
        <v>54</v>
      </c>
      <c r="AF15" s="61">
        <v>0</v>
      </c>
      <c r="AG15" s="63">
        <v>0</v>
      </c>
      <c r="AH15" s="636"/>
      <c r="AI15" s="65">
        <v>3781.2950000000001</v>
      </c>
      <c r="AJ15" s="67">
        <v>6629.79</v>
      </c>
      <c r="AK15" s="69">
        <v>6912.9549999999999</v>
      </c>
      <c r="AL15" s="71">
        <v>6008.335</v>
      </c>
      <c r="AM15" s="73">
        <v>4155.6490000000003</v>
      </c>
      <c r="AN15" s="75">
        <v>27488.024000000001</v>
      </c>
      <c r="AO15" s="77" t="s">
        <v>54</v>
      </c>
      <c r="AP15" s="79">
        <v>0</v>
      </c>
      <c r="AQ15" s="81">
        <v>0</v>
      </c>
      <c r="AR15" s="636"/>
      <c r="AS15" s="83">
        <v>0</v>
      </c>
      <c r="AT15" s="85">
        <v>52.604999999999997</v>
      </c>
      <c r="AU15" s="87">
        <v>0</v>
      </c>
      <c r="AV15" s="89">
        <v>35.494999999999997</v>
      </c>
      <c r="AW15" s="91">
        <v>0</v>
      </c>
      <c r="AX15" s="93">
        <v>88.1</v>
      </c>
      <c r="AY15" s="95" t="s">
        <v>54</v>
      </c>
      <c r="AZ15" s="97">
        <v>0</v>
      </c>
      <c r="BA15" s="99">
        <v>0</v>
      </c>
      <c r="BB15" s="636"/>
      <c r="BC15" s="101">
        <v>32.704999999999998</v>
      </c>
      <c r="BD15" s="103">
        <v>65.41</v>
      </c>
      <c r="BE15" s="105">
        <v>49.29</v>
      </c>
      <c r="BF15" s="107">
        <v>68.045000000000002</v>
      </c>
      <c r="BG15" s="109">
        <v>195.07</v>
      </c>
      <c r="BH15" s="111">
        <v>410.52</v>
      </c>
      <c r="BI15" s="113" t="s">
        <v>54</v>
      </c>
      <c r="BJ15" s="115">
        <v>0</v>
      </c>
      <c r="BK15" s="117">
        <v>0</v>
      </c>
      <c r="BL15" s="636"/>
      <c r="BM15" s="119">
        <v>108.045</v>
      </c>
      <c r="BN15" s="121">
        <v>432.61</v>
      </c>
      <c r="BO15" s="123">
        <v>5230.7839999999997</v>
      </c>
      <c r="BP15" s="125">
        <v>6870.37</v>
      </c>
      <c r="BQ15" s="127">
        <v>4700.4449999999997</v>
      </c>
      <c r="BR15" s="129">
        <v>17342.254000000001</v>
      </c>
      <c r="BS15" s="131" t="s">
        <v>54</v>
      </c>
      <c r="BT15" s="133">
        <v>13.87</v>
      </c>
      <c r="BU15" s="135">
        <v>26.954000000000001</v>
      </c>
      <c r="BV15" s="137">
        <v>0</v>
      </c>
      <c r="BW15" s="139">
        <v>437.12</v>
      </c>
      <c r="BX15" s="141">
        <v>1216.251</v>
      </c>
      <c r="BY15" s="143">
        <v>2008.3040000000001</v>
      </c>
      <c r="BZ15" s="145">
        <v>1148.808</v>
      </c>
      <c r="CA15" s="147">
        <v>431.80700000000002</v>
      </c>
      <c r="CB15" s="149">
        <v>5283.1139999999996</v>
      </c>
      <c r="CC15" s="151" t="s">
        <v>54</v>
      </c>
      <c r="CD15" s="153">
        <v>0</v>
      </c>
      <c r="CE15" s="155">
        <v>0</v>
      </c>
      <c r="CF15" s="157">
        <v>0</v>
      </c>
      <c r="CG15" s="159">
        <v>42.143999999999998</v>
      </c>
      <c r="CH15" s="161">
        <v>123.077</v>
      </c>
      <c r="CI15" s="163">
        <v>130.75899999999999</v>
      </c>
      <c r="CJ15" s="165">
        <v>9.6199999999999992</v>
      </c>
      <c r="CK15" s="167">
        <v>24.59</v>
      </c>
      <c r="CL15" s="169">
        <v>330.19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18.600000000000001</v>
      </c>
      <c r="CS15" s="183">
        <v>1.24</v>
      </c>
      <c r="CT15" s="185">
        <v>0.92</v>
      </c>
      <c r="CU15" s="187">
        <v>0</v>
      </c>
      <c r="CV15" s="189">
        <v>20.76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18.260999999999999</v>
      </c>
      <c r="DI15" s="215">
        <v>55.183</v>
      </c>
      <c r="DJ15" s="217">
        <v>0</v>
      </c>
      <c r="DK15" s="219">
        <v>2502.9549999999999</v>
      </c>
      <c r="DL15" s="221">
        <v>5869.2380000000003</v>
      </c>
      <c r="DM15" s="223">
        <v>41429.195</v>
      </c>
      <c r="DN15" s="225">
        <v>58032.305999999997</v>
      </c>
      <c r="DO15" s="227">
        <v>41792.207000000002</v>
      </c>
      <c r="DP15" s="229">
        <v>149699.345</v>
      </c>
      <c r="DQ15" s="231" t="s">
        <v>54</v>
      </c>
      <c r="DR15" s="233">
        <v>0</v>
      </c>
      <c r="DS15" s="235">
        <v>0</v>
      </c>
      <c r="DT15" s="636"/>
      <c r="DU15" s="237">
        <v>617.03599999999994</v>
      </c>
      <c r="DV15" s="239">
        <v>2114.4650000000001</v>
      </c>
      <c r="DW15" s="241">
        <v>30009.143</v>
      </c>
      <c r="DX15" s="243">
        <v>45579.497000000003</v>
      </c>
      <c r="DY15" s="245">
        <v>33124.707000000002</v>
      </c>
      <c r="DZ15" s="247">
        <v>111444.848</v>
      </c>
      <c r="EA15" s="249" t="s">
        <v>54</v>
      </c>
      <c r="EB15" s="251">
        <v>0</v>
      </c>
      <c r="EC15" s="253">
        <v>0</v>
      </c>
      <c r="ED15" s="636"/>
      <c r="EE15" s="255">
        <v>993.49</v>
      </c>
      <c r="EF15" s="257">
        <v>1484.6089999999999</v>
      </c>
      <c r="EG15" s="259">
        <v>1537.71</v>
      </c>
      <c r="EH15" s="261">
        <v>1528.8869999999999</v>
      </c>
      <c r="EI15" s="263">
        <v>1191.779</v>
      </c>
      <c r="EJ15" s="265">
        <v>6736.4750000000004</v>
      </c>
      <c r="EK15" s="267" t="s">
        <v>54</v>
      </c>
      <c r="EL15" s="269">
        <v>0</v>
      </c>
      <c r="EM15" s="271">
        <v>0</v>
      </c>
      <c r="EN15" s="636"/>
      <c r="EO15" s="273">
        <v>0</v>
      </c>
      <c r="EP15" s="275">
        <v>0.71399999999999997</v>
      </c>
      <c r="EQ15" s="277">
        <v>0</v>
      </c>
      <c r="ER15" s="279">
        <v>11.686999999999999</v>
      </c>
      <c r="ES15" s="281">
        <v>0</v>
      </c>
      <c r="ET15" s="283">
        <v>12.401</v>
      </c>
      <c r="EU15" s="285" t="s">
        <v>54</v>
      </c>
      <c r="EV15" s="287">
        <v>0</v>
      </c>
      <c r="EW15" s="289">
        <v>0</v>
      </c>
      <c r="EX15" s="636"/>
      <c r="EY15" s="291">
        <v>36.518000000000001</v>
      </c>
      <c r="EZ15" s="293">
        <v>0.434</v>
      </c>
      <c r="FA15" s="295">
        <v>0.434</v>
      </c>
      <c r="FB15" s="297">
        <v>0.65100000000000002</v>
      </c>
      <c r="FC15" s="299">
        <v>13.478</v>
      </c>
      <c r="FD15" s="301">
        <v>51.515000000000001</v>
      </c>
      <c r="FE15" s="303" t="s">
        <v>54</v>
      </c>
      <c r="FF15" s="305">
        <v>0</v>
      </c>
      <c r="FG15" s="307">
        <v>0</v>
      </c>
      <c r="FH15" s="636"/>
      <c r="FI15" s="309">
        <v>153.572</v>
      </c>
      <c r="FJ15" s="311">
        <v>566.351</v>
      </c>
      <c r="FK15" s="313">
        <v>7176.8239999999996</v>
      </c>
      <c r="FL15" s="315">
        <v>9435.0840000000007</v>
      </c>
      <c r="FM15" s="317">
        <v>6840.7730000000001</v>
      </c>
      <c r="FN15" s="319">
        <v>24172.603999999999</v>
      </c>
      <c r="FO15" s="321" t="s">
        <v>54</v>
      </c>
      <c r="FP15" s="323">
        <v>18.260999999999999</v>
      </c>
      <c r="FQ15" s="325">
        <v>55.183</v>
      </c>
      <c r="FR15" s="327">
        <v>0</v>
      </c>
      <c r="FS15" s="329">
        <v>683.43600000000004</v>
      </c>
      <c r="FT15" s="331">
        <v>1657.7860000000001</v>
      </c>
      <c r="FU15" s="333">
        <v>2613.0250000000001</v>
      </c>
      <c r="FV15" s="335">
        <v>1465.9559999999999</v>
      </c>
      <c r="FW15" s="337">
        <v>605.33600000000001</v>
      </c>
      <c r="FX15" s="339">
        <v>7098.9830000000002</v>
      </c>
      <c r="FY15" s="341" t="s">
        <v>54</v>
      </c>
      <c r="FZ15" s="343">
        <v>0</v>
      </c>
      <c r="GA15" s="345">
        <v>0</v>
      </c>
      <c r="GB15" s="347">
        <v>0</v>
      </c>
      <c r="GC15" s="349">
        <v>18.902999999999999</v>
      </c>
      <c r="GD15" s="351">
        <v>44.878999999999998</v>
      </c>
      <c r="GE15" s="353">
        <v>91.013000000000005</v>
      </c>
      <c r="GF15" s="355">
        <v>10.544</v>
      </c>
      <c r="GG15" s="357">
        <v>16.134</v>
      </c>
      <c r="GH15" s="359">
        <v>181.47300000000001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0</v>
      </c>
      <c r="GO15" s="373">
        <v>1.046</v>
      </c>
      <c r="GP15" s="375">
        <v>0</v>
      </c>
      <c r="GQ15" s="377">
        <v>0</v>
      </c>
      <c r="GR15" s="379">
        <v>1.046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43.664000000000001</v>
      </c>
      <c r="C16" s="5">
        <v>216.10599999999999</v>
      </c>
      <c r="D16" s="7">
        <v>0</v>
      </c>
      <c r="E16" s="9">
        <v>13973.726000000001</v>
      </c>
      <c r="F16" s="11">
        <v>24474.484</v>
      </c>
      <c r="G16" s="13">
        <v>118483.485</v>
      </c>
      <c r="H16" s="15">
        <v>188790.09099999999</v>
      </c>
      <c r="I16" s="17">
        <v>123963.42200000001</v>
      </c>
      <c r="J16" s="19">
        <v>469944.978</v>
      </c>
      <c r="K16" s="21" t="s">
        <v>55</v>
      </c>
      <c r="L16" s="23">
        <v>15.864000000000001</v>
      </c>
      <c r="M16" s="25">
        <v>83.774000000000001</v>
      </c>
      <c r="N16" s="27">
        <v>0</v>
      </c>
      <c r="O16" s="29">
        <v>8978.6010000000006</v>
      </c>
      <c r="P16" s="31">
        <v>16270.487999999999</v>
      </c>
      <c r="Q16" s="33">
        <v>64543.667999999998</v>
      </c>
      <c r="R16" s="35">
        <v>102077.167</v>
      </c>
      <c r="S16" s="37">
        <v>67421.024999999994</v>
      </c>
      <c r="T16" s="39">
        <v>259390.587</v>
      </c>
      <c r="U16" s="41" t="s">
        <v>55</v>
      </c>
      <c r="V16" s="43">
        <v>0</v>
      </c>
      <c r="W16" s="45">
        <v>0</v>
      </c>
      <c r="X16" s="636"/>
      <c r="Y16" s="47">
        <v>1242.2529999999999</v>
      </c>
      <c r="Z16" s="49">
        <v>2731.89</v>
      </c>
      <c r="AA16" s="51">
        <v>42148.226999999999</v>
      </c>
      <c r="AB16" s="53">
        <v>74250.418000000005</v>
      </c>
      <c r="AC16" s="55">
        <v>51586.184000000001</v>
      </c>
      <c r="AD16" s="57">
        <v>171958.97200000001</v>
      </c>
      <c r="AE16" s="59" t="s">
        <v>55</v>
      </c>
      <c r="AF16" s="61">
        <v>0</v>
      </c>
      <c r="AG16" s="63">
        <v>0</v>
      </c>
      <c r="AH16" s="636"/>
      <c r="AI16" s="65">
        <v>6255.875</v>
      </c>
      <c r="AJ16" s="67">
        <v>11163.51</v>
      </c>
      <c r="AK16" s="69">
        <v>14092.385</v>
      </c>
      <c r="AL16" s="71">
        <v>16513.87</v>
      </c>
      <c r="AM16" s="73">
        <v>8462.5</v>
      </c>
      <c r="AN16" s="75">
        <v>56488.14</v>
      </c>
      <c r="AO16" s="77" t="s">
        <v>55</v>
      </c>
      <c r="AP16" s="79">
        <v>0</v>
      </c>
      <c r="AQ16" s="81">
        <v>0</v>
      </c>
      <c r="AR16" s="636"/>
      <c r="AS16" s="83">
        <v>0</v>
      </c>
      <c r="AT16" s="85">
        <v>0</v>
      </c>
      <c r="AU16" s="87">
        <v>0</v>
      </c>
      <c r="AV16" s="89">
        <v>242.19499999999999</v>
      </c>
      <c r="AW16" s="91">
        <v>319.70999999999998</v>
      </c>
      <c r="AX16" s="93">
        <v>561.90499999999997</v>
      </c>
      <c r="AY16" s="95" t="s">
        <v>55</v>
      </c>
      <c r="AZ16" s="97">
        <v>0</v>
      </c>
      <c r="BA16" s="99">
        <v>0</v>
      </c>
      <c r="BB16" s="636"/>
      <c r="BC16" s="101">
        <v>96.075000000000003</v>
      </c>
      <c r="BD16" s="103">
        <v>39.375</v>
      </c>
      <c r="BE16" s="105">
        <v>477.78500000000003</v>
      </c>
      <c r="BF16" s="107">
        <v>1440.68</v>
      </c>
      <c r="BG16" s="109">
        <v>1643.595</v>
      </c>
      <c r="BH16" s="111">
        <v>3697.51</v>
      </c>
      <c r="BI16" s="113" t="s">
        <v>55</v>
      </c>
      <c r="BJ16" s="115">
        <v>0</v>
      </c>
      <c r="BK16" s="117">
        <v>0</v>
      </c>
      <c r="BL16" s="636"/>
      <c r="BM16" s="119">
        <v>97.96</v>
      </c>
      <c r="BN16" s="121">
        <v>138.1</v>
      </c>
      <c r="BO16" s="123">
        <v>3270.875</v>
      </c>
      <c r="BP16" s="125">
        <v>6426.08</v>
      </c>
      <c r="BQ16" s="127">
        <v>3906.9589999999998</v>
      </c>
      <c r="BR16" s="129">
        <v>13839.974</v>
      </c>
      <c r="BS16" s="131" t="s">
        <v>55</v>
      </c>
      <c r="BT16" s="133">
        <v>15.864000000000001</v>
      </c>
      <c r="BU16" s="135">
        <v>77.778999999999996</v>
      </c>
      <c r="BV16" s="137">
        <v>0</v>
      </c>
      <c r="BW16" s="139">
        <v>1163.635</v>
      </c>
      <c r="BX16" s="141">
        <v>1860.4259999999999</v>
      </c>
      <c r="BY16" s="143">
        <v>4086.1979999999999</v>
      </c>
      <c r="BZ16" s="145">
        <v>2765.848</v>
      </c>
      <c r="CA16" s="147">
        <v>1220.345</v>
      </c>
      <c r="CB16" s="149">
        <v>11190.094999999999</v>
      </c>
      <c r="CC16" s="151" t="s">
        <v>55</v>
      </c>
      <c r="CD16" s="153">
        <v>0</v>
      </c>
      <c r="CE16" s="155">
        <v>5.9950000000000001</v>
      </c>
      <c r="CF16" s="157">
        <v>0</v>
      </c>
      <c r="CG16" s="159">
        <v>122.803</v>
      </c>
      <c r="CH16" s="161">
        <v>337.18700000000001</v>
      </c>
      <c r="CI16" s="163">
        <v>468.19799999999998</v>
      </c>
      <c r="CJ16" s="165">
        <v>437.49599999999998</v>
      </c>
      <c r="CK16" s="167">
        <v>277.98200000000003</v>
      </c>
      <c r="CL16" s="169">
        <v>1649.6610000000001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0.57999999999999996</v>
      </c>
      <c r="DE16" s="207">
        <v>3.75</v>
      </c>
      <c r="DF16" s="209">
        <v>4.33</v>
      </c>
      <c r="DG16" s="211" t="s">
        <v>55</v>
      </c>
      <c r="DH16" s="213">
        <v>27.8</v>
      </c>
      <c r="DI16" s="215">
        <v>132.33199999999999</v>
      </c>
      <c r="DJ16" s="217">
        <v>0</v>
      </c>
      <c r="DK16" s="219">
        <v>4995.125</v>
      </c>
      <c r="DL16" s="221">
        <v>8203.9959999999992</v>
      </c>
      <c r="DM16" s="223">
        <v>53939.817000000003</v>
      </c>
      <c r="DN16" s="225">
        <v>86712.923999999999</v>
      </c>
      <c r="DO16" s="227">
        <v>56542.396999999997</v>
      </c>
      <c r="DP16" s="229">
        <v>210554.391</v>
      </c>
      <c r="DQ16" s="231" t="s">
        <v>55</v>
      </c>
      <c r="DR16" s="233">
        <v>0</v>
      </c>
      <c r="DS16" s="235">
        <v>0</v>
      </c>
      <c r="DT16" s="636"/>
      <c r="DU16" s="237">
        <v>1254.277</v>
      </c>
      <c r="DV16" s="239">
        <v>2924.6219999999998</v>
      </c>
      <c r="DW16" s="241">
        <v>41398.296999999999</v>
      </c>
      <c r="DX16" s="243">
        <v>69821.589000000007</v>
      </c>
      <c r="DY16" s="245">
        <v>47662.606</v>
      </c>
      <c r="DZ16" s="247">
        <v>163061.391</v>
      </c>
      <c r="EA16" s="249" t="s">
        <v>55</v>
      </c>
      <c r="EB16" s="251">
        <v>0</v>
      </c>
      <c r="EC16" s="253">
        <v>0</v>
      </c>
      <c r="ED16" s="636"/>
      <c r="EE16" s="255">
        <v>1732.1769999999999</v>
      </c>
      <c r="EF16" s="257">
        <v>2202.9259999999999</v>
      </c>
      <c r="EG16" s="259">
        <v>2895.864</v>
      </c>
      <c r="EH16" s="261">
        <v>3910.5250000000001</v>
      </c>
      <c r="EI16" s="263">
        <v>1913.3209999999999</v>
      </c>
      <c r="EJ16" s="265">
        <v>12654.813</v>
      </c>
      <c r="EK16" s="267" t="s">
        <v>55</v>
      </c>
      <c r="EL16" s="269">
        <v>0</v>
      </c>
      <c r="EM16" s="271">
        <v>0</v>
      </c>
      <c r="EN16" s="636"/>
      <c r="EO16" s="273">
        <v>0</v>
      </c>
      <c r="EP16" s="275">
        <v>0</v>
      </c>
      <c r="EQ16" s="277">
        <v>0</v>
      </c>
      <c r="ER16" s="279">
        <v>12.842000000000001</v>
      </c>
      <c r="ES16" s="281">
        <v>1.169</v>
      </c>
      <c r="ET16" s="283">
        <v>14.010999999999999</v>
      </c>
      <c r="EU16" s="285" t="s">
        <v>55</v>
      </c>
      <c r="EV16" s="287">
        <v>0</v>
      </c>
      <c r="EW16" s="289">
        <v>0</v>
      </c>
      <c r="EX16" s="636"/>
      <c r="EY16" s="291">
        <v>14.627000000000001</v>
      </c>
      <c r="EZ16" s="293">
        <v>0.79100000000000004</v>
      </c>
      <c r="FA16" s="295">
        <v>27.181000000000001</v>
      </c>
      <c r="FB16" s="297">
        <v>107.303</v>
      </c>
      <c r="FC16" s="299">
        <v>93.272000000000006</v>
      </c>
      <c r="FD16" s="301">
        <v>243.17400000000001</v>
      </c>
      <c r="FE16" s="303" t="s">
        <v>55</v>
      </c>
      <c r="FF16" s="305">
        <v>0</v>
      </c>
      <c r="FG16" s="307">
        <v>0</v>
      </c>
      <c r="FH16" s="636"/>
      <c r="FI16" s="309">
        <v>159.83600000000001</v>
      </c>
      <c r="FJ16" s="311">
        <v>239.59899999999999</v>
      </c>
      <c r="FK16" s="313">
        <v>3755.1060000000002</v>
      </c>
      <c r="FL16" s="315">
        <v>8502.4560000000001</v>
      </c>
      <c r="FM16" s="317">
        <v>5007.5730000000003</v>
      </c>
      <c r="FN16" s="319">
        <v>17664.57</v>
      </c>
      <c r="FO16" s="321" t="s">
        <v>55</v>
      </c>
      <c r="FP16" s="323">
        <v>27.8</v>
      </c>
      <c r="FQ16" s="325">
        <v>125.474</v>
      </c>
      <c r="FR16" s="327">
        <v>0</v>
      </c>
      <c r="FS16" s="329">
        <v>1795.479</v>
      </c>
      <c r="FT16" s="331">
        <v>2746.2759999999998</v>
      </c>
      <c r="FU16" s="333">
        <v>5685.183</v>
      </c>
      <c r="FV16" s="335">
        <v>4186.0339999999997</v>
      </c>
      <c r="FW16" s="337">
        <v>1805.3040000000001</v>
      </c>
      <c r="FX16" s="339">
        <v>16371.55</v>
      </c>
      <c r="FY16" s="341" t="s">
        <v>55</v>
      </c>
      <c r="FZ16" s="343">
        <v>0</v>
      </c>
      <c r="GA16" s="345">
        <v>6.8579999999999997</v>
      </c>
      <c r="GB16" s="347">
        <v>0</v>
      </c>
      <c r="GC16" s="349">
        <v>38.728999999999999</v>
      </c>
      <c r="GD16" s="351">
        <v>89.781999999999996</v>
      </c>
      <c r="GE16" s="353">
        <v>178.18600000000001</v>
      </c>
      <c r="GF16" s="355">
        <v>172.13300000000001</v>
      </c>
      <c r="GG16" s="357">
        <v>53.497</v>
      </c>
      <c r="GH16" s="359">
        <v>539.18499999999995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4.2000000000000003E-2</v>
      </c>
      <c r="HA16" s="397">
        <v>5.6550000000000002</v>
      </c>
      <c r="HB16" s="399">
        <v>5.6970000000000001</v>
      </c>
    </row>
    <row r="17" spans="1:210" ht="14.25" customHeight="1" x14ac:dyDescent="0.15">
      <c r="A17" s="1" t="s">
        <v>56</v>
      </c>
      <c r="B17" s="3">
        <v>15.914999999999999</v>
      </c>
      <c r="C17" s="5">
        <v>150.459</v>
      </c>
      <c r="D17" s="7">
        <v>0</v>
      </c>
      <c r="E17" s="9">
        <v>23694.767</v>
      </c>
      <c r="F17" s="11">
        <v>43208.811000000002</v>
      </c>
      <c r="G17" s="13">
        <v>168248.45199999999</v>
      </c>
      <c r="H17" s="15">
        <v>216920.128</v>
      </c>
      <c r="I17" s="17">
        <v>130269.677</v>
      </c>
      <c r="J17" s="19">
        <v>582508.20900000003</v>
      </c>
      <c r="K17" s="21" t="s">
        <v>56</v>
      </c>
      <c r="L17" s="23">
        <v>4.6529999999999996</v>
      </c>
      <c r="M17" s="25">
        <v>61.73</v>
      </c>
      <c r="N17" s="27">
        <v>0</v>
      </c>
      <c r="O17" s="29">
        <v>16579.162</v>
      </c>
      <c r="P17" s="31">
        <v>28611.183000000001</v>
      </c>
      <c r="Q17" s="33">
        <v>91132.986999999994</v>
      </c>
      <c r="R17" s="35">
        <v>117074.432</v>
      </c>
      <c r="S17" s="37">
        <v>71040.873000000007</v>
      </c>
      <c r="T17" s="39">
        <v>324505.02</v>
      </c>
      <c r="U17" s="41" t="s">
        <v>56</v>
      </c>
      <c r="V17" s="43">
        <v>0</v>
      </c>
      <c r="W17" s="45">
        <v>0</v>
      </c>
      <c r="X17" s="636"/>
      <c r="Y17" s="47">
        <v>1580.549</v>
      </c>
      <c r="Z17" s="49">
        <v>4525.9409999999998</v>
      </c>
      <c r="AA17" s="51">
        <v>55857.107000000004</v>
      </c>
      <c r="AB17" s="53">
        <v>80332.790999999997</v>
      </c>
      <c r="AC17" s="55">
        <v>48954.491999999998</v>
      </c>
      <c r="AD17" s="57">
        <v>191250.88</v>
      </c>
      <c r="AE17" s="59" t="s">
        <v>56</v>
      </c>
      <c r="AF17" s="61">
        <v>0</v>
      </c>
      <c r="AG17" s="63">
        <v>0</v>
      </c>
      <c r="AH17" s="636"/>
      <c r="AI17" s="65">
        <v>13048.428</v>
      </c>
      <c r="AJ17" s="67">
        <v>19657.563999999998</v>
      </c>
      <c r="AK17" s="69">
        <v>23897.239000000001</v>
      </c>
      <c r="AL17" s="71">
        <v>25286.447</v>
      </c>
      <c r="AM17" s="73">
        <v>14963.96</v>
      </c>
      <c r="AN17" s="75">
        <v>96853.638000000006</v>
      </c>
      <c r="AO17" s="77" t="s">
        <v>56</v>
      </c>
      <c r="AP17" s="79">
        <v>0</v>
      </c>
      <c r="AQ17" s="81">
        <v>0</v>
      </c>
      <c r="AR17" s="636"/>
      <c r="AS17" s="83">
        <v>109.41</v>
      </c>
      <c r="AT17" s="85">
        <v>27.28</v>
      </c>
      <c r="AU17" s="87">
        <v>58.487000000000002</v>
      </c>
      <c r="AV17" s="89">
        <v>462.79899999999998</v>
      </c>
      <c r="AW17" s="91">
        <v>542.24699999999996</v>
      </c>
      <c r="AX17" s="93">
        <v>1200.223</v>
      </c>
      <c r="AY17" s="95" t="s">
        <v>56</v>
      </c>
      <c r="AZ17" s="97">
        <v>0</v>
      </c>
      <c r="BA17" s="99">
        <v>0</v>
      </c>
      <c r="BB17" s="636"/>
      <c r="BC17" s="101">
        <v>29.577999999999999</v>
      </c>
      <c r="BD17" s="103">
        <v>101.91500000000001</v>
      </c>
      <c r="BE17" s="105">
        <v>126.12</v>
      </c>
      <c r="BF17" s="107">
        <v>629.18499999999995</v>
      </c>
      <c r="BG17" s="109">
        <v>1504.2850000000001</v>
      </c>
      <c r="BH17" s="111">
        <v>2391.0830000000001</v>
      </c>
      <c r="BI17" s="113" t="s">
        <v>56</v>
      </c>
      <c r="BJ17" s="115">
        <v>0</v>
      </c>
      <c r="BK17" s="117">
        <v>0</v>
      </c>
      <c r="BL17" s="636"/>
      <c r="BM17" s="119">
        <v>210.02500000000001</v>
      </c>
      <c r="BN17" s="121">
        <v>535.89700000000005</v>
      </c>
      <c r="BO17" s="123">
        <v>3653.5250000000001</v>
      </c>
      <c r="BP17" s="125">
        <v>4340.0190000000002</v>
      </c>
      <c r="BQ17" s="127">
        <v>3389.5830000000001</v>
      </c>
      <c r="BR17" s="129">
        <v>12129.049000000001</v>
      </c>
      <c r="BS17" s="131" t="s">
        <v>56</v>
      </c>
      <c r="BT17" s="133">
        <v>4.6529999999999996</v>
      </c>
      <c r="BU17" s="135">
        <v>60.01</v>
      </c>
      <c r="BV17" s="137">
        <v>0</v>
      </c>
      <c r="BW17" s="139">
        <v>1537.819</v>
      </c>
      <c r="BX17" s="141">
        <v>3580.3969999999999</v>
      </c>
      <c r="BY17" s="143">
        <v>7246.9319999999998</v>
      </c>
      <c r="BZ17" s="145">
        <v>5765.277</v>
      </c>
      <c r="CA17" s="147">
        <v>1538.7850000000001</v>
      </c>
      <c r="CB17" s="149">
        <v>19733.873</v>
      </c>
      <c r="CC17" s="151" t="s">
        <v>56</v>
      </c>
      <c r="CD17" s="153">
        <v>0</v>
      </c>
      <c r="CE17" s="155">
        <v>1.72</v>
      </c>
      <c r="CF17" s="157">
        <v>0</v>
      </c>
      <c r="CG17" s="159">
        <v>61.868000000000002</v>
      </c>
      <c r="CH17" s="161">
        <v>182.18899999999999</v>
      </c>
      <c r="CI17" s="163">
        <v>269.64699999999999</v>
      </c>
      <c r="CJ17" s="165">
        <v>187.459</v>
      </c>
      <c r="CK17" s="167">
        <v>135.55099999999999</v>
      </c>
      <c r="CL17" s="169">
        <v>838.43399999999997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1.4850000000000001</v>
      </c>
      <c r="CR17" s="181">
        <v>0</v>
      </c>
      <c r="CS17" s="183">
        <v>23.93</v>
      </c>
      <c r="CT17" s="185">
        <v>70.454999999999998</v>
      </c>
      <c r="CU17" s="187">
        <v>11.97</v>
      </c>
      <c r="CV17" s="189">
        <v>107.84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11.262</v>
      </c>
      <c r="DI17" s="215">
        <v>88.728999999999999</v>
      </c>
      <c r="DJ17" s="217">
        <v>0</v>
      </c>
      <c r="DK17" s="219">
        <v>7115.6049999999996</v>
      </c>
      <c r="DL17" s="221">
        <v>14597.628000000001</v>
      </c>
      <c r="DM17" s="223">
        <v>77115.464999999997</v>
      </c>
      <c r="DN17" s="225">
        <v>99845.695999999996</v>
      </c>
      <c r="DO17" s="227">
        <v>59228.803999999996</v>
      </c>
      <c r="DP17" s="229">
        <v>258003.18900000001</v>
      </c>
      <c r="DQ17" s="231" t="s">
        <v>56</v>
      </c>
      <c r="DR17" s="233">
        <v>0</v>
      </c>
      <c r="DS17" s="235">
        <v>0</v>
      </c>
      <c r="DT17" s="636"/>
      <c r="DU17" s="237">
        <v>1691.9559999999999</v>
      </c>
      <c r="DV17" s="239">
        <v>5260.5889999999999</v>
      </c>
      <c r="DW17" s="241">
        <v>58297.233</v>
      </c>
      <c r="DX17" s="243">
        <v>82072.752999999997</v>
      </c>
      <c r="DY17" s="245">
        <v>49968.154999999999</v>
      </c>
      <c r="DZ17" s="247">
        <v>197290.68599999999</v>
      </c>
      <c r="EA17" s="249" t="s">
        <v>56</v>
      </c>
      <c r="EB17" s="251">
        <v>0</v>
      </c>
      <c r="EC17" s="253">
        <v>0</v>
      </c>
      <c r="ED17" s="636"/>
      <c r="EE17" s="255">
        <v>2914.1370000000002</v>
      </c>
      <c r="EF17" s="257">
        <v>3972.681</v>
      </c>
      <c r="EG17" s="259">
        <v>3820.491</v>
      </c>
      <c r="EH17" s="261">
        <v>3938.1030000000001</v>
      </c>
      <c r="EI17" s="263">
        <v>2331.5810000000001</v>
      </c>
      <c r="EJ17" s="265">
        <v>16976.992999999999</v>
      </c>
      <c r="EK17" s="267" t="s">
        <v>56</v>
      </c>
      <c r="EL17" s="269">
        <v>0</v>
      </c>
      <c r="EM17" s="271">
        <v>0</v>
      </c>
      <c r="EN17" s="636"/>
      <c r="EO17" s="273">
        <v>48.639000000000003</v>
      </c>
      <c r="EP17" s="275">
        <v>0.434</v>
      </c>
      <c r="EQ17" s="277">
        <v>0.79800000000000004</v>
      </c>
      <c r="ER17" s="279">
        <v>15.382999999999999</v>
      </c>
      <c r="ES17" s="281">
        <v>4.5990000000000002</v>
      </c>
      <c r="ET17" s="283">
        <v>69.852999999999994</v>
      </c>
      <c r="EU17" s="285" t="s">
        <v>56</v>
      </c>
      <c r="EV17" s="287">
        <v>0</v>
      </c>
      <c r="EW17" s="289">
        <v>0</v>
      </c>
      <c r="EX17" s="636"/>
      <c r="EY17" s="291">
        <v>0.39900000000000002</v>
      </c>
      <c r="EZ17" s="293">
        <v>0.84699999999999998</v>
      </c>
      <c r="FA17" s="295">
        <v>12.878</v>
      </c>
      <c r="FB17" s="297">
        <v>79.293000000000006</v>
      </c>
      <c r="FC17" s="299">
        <v>164.54599999999999</v>
      </c>
      <c r="FD17" s="301">
        <v>257.96300000000002</v>
      </c>
      <c r="FE17" s="303" t="s">
        <v>56</v>
      </c>
      <c r="FF17" s="305">
        <v>0</v>
      </c>
      <c r="FG17" s="307">
        <v>0</v>
      </c>
      <c r="FH17" s="636"/>
      <c r="FI17" s="309">
        <v>270.13400000000001</v>
      </c>
      <c r="FJ17" s="311">
        <v>636.30600000000004</v>
      </c>
      <c r="FK17" s="313">
        <v>5019.4030000000002</v>
      </c>
      <c r="FL17" s="315">
        <v>6072.8310000000001</v>
      </c>
      <c r="FM17" s="317">
        <v>4491.9989999999998</v>
      </c>
      <c r="FN17" s="319">
        <v>16490.672999999999</v>
      </c>
      <c r="FO17" s="321" t="s">
        <v>56</v>
      </c>
      <c r="FP17" s="323">
        <v>11.262</v>
      </c>
      <c r="FQ17" s="325">
        <v>87.283000000000001</v>
      </c>
      <c r="FR17" s="327">
        <v>0</v>
      </c>
      <c r="FS17" s="329">
        <v>2121.4929999999999</v>
      </c>
      <c r="FT17" s="331">
        <v>4604.3419999999996</v>
      </c>
      <c r="FU17" s="333">
        <v>9846.52</v>
      </c>
      <c r="FV17" s="335">
        <v>7524.058</v>
      </c>
      <c r="FW17" s="337">
        <v>2214.248</v>
      </c>
      <c r="FX17" s="339">
        <v>26409.205999999998</v>
      </c>
      <c r="FY17" s="341" t="s">
        <v>56</v>
      </c>
      <c r="FZ17" s="343">
        <v>0</v>
      </c>
      <c r="GA17" s="345">
        <v>1.446</v>
      </c>
      <c r="GB17" s="347">
        <v>0</v>
      </c>
      <c r="GC17" s="349">
        <v>68.819000000000003</v>
      </c>
      <c r="GD17" s="351">
        <v>122.429</v>
      </c>
      <c r="GE17" s="353">
        <v>117.617</v>
      </c>
      <c r="GF17" s="355">
        <v>120.18</v>
      </c>
      <c r="GG17" s="357">
        <v>51.609000000000002</v>
      </c>
      <c r="GH17" s="359">
        <v>482.1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2.8000000000000001E-2</v>
      </c>
      <c r="GN17" s="371">
        <v>0</v>
      </c>
      <c r="GO17" s="373">
        <v>0.52500000000000002</v>
      </c>
      <c r="GP17" s="375">
        <v>23.094999999999999</v>
      </c>
      <c r="GQ17" s="377">
        <v>2.0670000000000002</v>
      </c>
      <c r="GR17" s="379">
        <v>25.715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17.937000000000001</v>
      </c>
      <c r="C18" s="5">
        <v>189.34100000000001</v>
      </c>
      <c r="D18" s="7">
        <v>0</v>
      </c>
      <c r="E18" s="9">
        <v>10137.468000000001</v>
      </c>
      <c r="F18" s="11">
        <v>20519.853999999999</v>
      </c>
      <c r="G18" s="13">
        <v>86501.918999999994</v>
      </c>
      <c r="H18" s="15">
        <v>139669.38800000001</v>
      </c>
      <c r="I18" s="17">
        <v>85129.623000000007</v>
      </c>
      <c r="J18" s="19">
        <v>342165.53</v>
      </c>
      <c r="K18" s="21" t="s">
        <v>57</v>
      </c>
      <c r="L18" s="23">
        <v>7.04</v>
      </c>
      <c r="M18" s="25">
        <v>85.983999999999995</v>
      </c>
      <c r="N18" s="27">
        <v>0</v>
      </c>
      <c r="O18" s="29">
        <v>7172.223</v>
      </c>
      <c r="P18" s="31">
        <v>13890.216</v>
      </c>
      <c r="Q18" s="33">
        <v>46164.43</v>
      </c>
      <c r="R18" s="35">
        <v>73684.013000000006</v>
      </c>
      <c r="S18" s="37">
        <v>45202.489000000001</v>
      </c>
      <c r="T18" s="39">
        <v>186206.39499999999</v>
      </c>
      <c r="U18" s="41" t="s">
        <v>57</v>
      </c>
      <c r="V18" s="43">
        <v>0</v>
      </c>
      <c r="W18" s="45">
        <v>0</v>
      </c>
      <c r="X18" s="636"/>
      <c r="Y18" s="47">
        <v>569.45500000000004</v>
      </c>
      <c r="Z18" s="49">
        <v>2067.8939999999998</v>
      </c>
      <c r="AA18" s="51">
        <v>25505.469000000001</v>
      </c>
      <c r="AB18" s="53">
        <v>46113.603000000003</v>
      </c>
      <c r="AC18" s="55">
        <v>29466.478999999999</v>
      </c>
      <c r="AD18" s="57">
        <v>103722.9</v>
      </c>
      <c r="AE18" s="59" t="s">
        <v>57</v>
      </c>
      <c r="AF18" s="61">
        <v>0</v>
      </c>
      <c r="AG18" s="63">
        <v>0</v>
      </c>
      <c r="AH18" s="636"/>
      <c r="AI18" s="65">
        <v>5286.5079999999998</v>
      </c>
      <c r="AJ18" s="67">
        <v>9038.6959999999999</v>
      </c>
      <c r="AK18" s="69">
        <v>9876.8310000000001</v>
      </c>
      <c r="AL18" s="71">
        <v>11127.744000000001</v>
      </c>
      <c r="AM18" s="73">
        <v>6283.518</v>
      </c>
      <c r="AN18" s="75">
        <v>41613.296999999999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89.67</v>
      </c>
      <c r="AV18" s="89">
        <v>754.82</v>
      </c>
      <c r="AW18" s="91">
        <v>607.04499999999996</v>
      </c>
      <c r="AX18" s="93">
        <v>1451.5350000000001</v>
      </c>
      <c r="AY18" s="95" t="s">
        <v>57</v>
      </c>
      <c r="AZ18" s="97">
        <v>0</v>
      </c>
      <c r="BA18" s="99">
        <v>0</v>
      </c>
      <c r="BB18" s="636"/>
      <c r="BC18" s="101">
        <v>59.98</v>
      </c>
      <c r="BD18" s="103">
        <v>130.66499999999999</v>
      </c>
      <c r="BE18" s="105">
        <v>236.16</v>
      </c>
      <c r="BF18" s="107">
        <v>929.125</v>
      </c>
      <c r="BG18" s="109">
        <v>1032.6500000000001</v>
      </c>
      <c r="BH18" s="111">
        <v>2388.58</v>
      </c>
      <c r="BI18" s="113" t="s">
        <v>57</v>
      </c>
      <c r="BJ18" s="115">
        <v>0</v>
      </c>
      <c r="BK18" s="117">
        <v>0</v>
      </c>
      <c r="BL18" s="636"/>
      <c r="BM18" s="119">
        <v>89.105000000000004</v>
      </c>
      <c r="BN18" s="121">
        <v>449.38499999999999</v>
      </c>
      <c r="BO18" s="123">
        <v>6002.8239999999996</v>
      </c>
      <c r="BP18" s="125">
        <v>11167.668</v>
      </c>
      <c r="BQ18" s="127">
        <v>6447.9059999999999</v>
      </c>
      <c r="BR18" s="129">
        <v>24156.887999999999</v>
      </c>
      <c r="BS18" s="131" t="s">
        <v>57</v>
      </c>
      <c r="BT18" s="133">
        <v>7.04</v>
      </c>
      <c r="BU18" s="135">
        <v>85.983999999999995</v>
      </c>
      <c r="BV18" s="137">
        <v>0</v>
      </c>
      <c r="BW18" s="139">
        <v>1128.855</v>
      </c>
      <c r="BX18" s="141">
        <v>2189.4209999999998</v>
      </c>
      <c r="BY18" s="143">
        <v>4406.7860000000001</v>
      </c>
      <c r="BZ18" s="145">
        <v>3563.8130000000001</v>
      </c>
      <c r="CA18" s="147">
        <v>1315.4359999999999</v>
      </c>
      <c r="CB18" s="149">
        <v>12697.334999999999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38.32</v>
      </c>
      <c r="CH18" s="161">
        <v>12.755000000000001</v>
      </c>
      <c r="CI18" s="163">
        <v>46.69</v>
      </c>
      <c r="CJ18" s="165">
        <v>27.24</v>
      </c>
      <c r="CK18" s="167">
        <v>49.454999999999998</v>
      </c>
      <c r="CL18" s="169">
        <v>174.46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1.4</v>
      </c>
      <c r="CS18" s="183">
        <v>0</v>
      </c>
      <c r="CT18" s="185">
        <v>0</v>
      </c>
      <c r="CU18" s="187">
        <v>0</v>
      </c>
      <c r="CV18" s="189">
        <v>1.4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10.897</v>
      </c>
      <c r="DI18" s="215">
        <v>103.357</v>
      </c>
      <c r="DJ18" s="217">
        <v>0</v>
      </c>
      <c r="DK18" s="219">
        <v>2965.2449999999999</v>
      </c>
      <c r="DL18" s="221">
        <v>6629.6379999999999</v>
      </c>
      <c r="DM18" s="223">
        <v>40337.489000000001</v>
      </c>
      <c r="DN18" s="225">
        <v>65985.375</v>
      </c>
      <c r="DO18" s="227">
        <v>39927.133999999998</v>
      </c>
      <c r="DP18" s="229">
        <v>155959.13500000001</v>
      </c>
      <c r="DQ18" s="231" t="s">
        <v>57</v>
      </c>
      <c r="DR18" s="233">
        <v>0</v>
      </c>
      <c r="DS18" s="235">
        <v>0</v>
      </c>
      <c r="DT18" s="636"/>
      <c r="DU18" s="237">
        <v>446.12200000000001</v>
      </c>
      <c r="DV18" s="239">
        <v>1906.097</v>
      </c>
      <c r="DW18" s="241">
        <v>24800.55</v>
      </c>
      <c r="DX18" s="243">
        <v>43955.927000000003</v>
      </c>
      <c r="DY18" s="245">
        <v>28041.597000000002</v>
      </c>
      <c r="DZ18" s="247">
        <v>99150.293000000005</v>
      </c>
      <c r="EA18" s="249" t="s">
        <v>57</v>
      </c>
      <c r="EB18" s="251">
        <v>0</v>
      </c>
      <c r="EC18" s="253">
        <v>0</v>
      </c>
      <c r="ED18" s="636"/>
      <c r="EE18" s="255">
        <v>943.04499999999996</v>
      </c>
      <c r="EF18" s="257">
        <v>1037.6130000000001</v>
      </c>
      <c r="EG18" s="259">
        <v>1302.6759999999999</v>
      </c>
      <c r="EH18" s="261">
        <v>1497.9749999999999</v>
      </c>
      <c r="EI18" s="263">
        <v>725.79200000000003</v>
      </c>
      <c r="EJ18" s="265">
        <v>5507.1009999999997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1.0009999999999999</v>
      </c>
      <c r="ER18" s="279">
        <v>56.905999999999999</v>
      </c>
      <c r="ES18" s="281">
        <v>65.036000000000001</v>
      </c>
      <c r="ET18" s="283">
        <v>122.943</v>
      </c>
      <c r="EU18" s="285" t="s">
        <v>57</v>
      </c>
      <c r="EV18" s="287">
        <v>0</v>
      </c>
      <c r="EW18" s="289">
        <v>0</v>
      </c>
      <c r="EX18" s="636"/>
      <c r="EY18" s="291">
        <v>0.84699999999999998</v>
      </c>
      <c r="EZ18" s="293">
        <v>59.427</v>
      </c>
      <c r="FA18" s="295">
        <v>115.127</v>
      </c>
      <c r="FB18" s="297">
        <v>287.10300000000001</v>
      </c>
      <c r="FC18" s="299">
        <v>337.18400000000003</v>
      </c>
      <c r="FD18" s="301">
        <v>799.68799999999999</v>
      </c>
      <c r="FE18" s="303" t="s">
        <v>57</v>
      </c>
      <c r="FF18" s="305">
        <v>0</v>
      </c>
      <c r="FG18" s="307">
        <v>0</v>
      </c>
      <c r="FH18" s="636"/>
      <c r="FI18" s="309">
        <v>129.25</v>
      </c>
      <c r="FJ18" s="311">
        <v>635.19000000000005</v>
      </c>
      <c r="FK18" s="313">
        <v>8607.7029999999995</v>
      </c>
      <c r="FL18" s="315">
        <v>15447.609</v>
      </c>
      <c r="FM18" s="317">
        <v>9007.5490000000009</v>
      </c>
      <c r="FN18" s="319">
        <v>33827.300999999999</v>
      </c>
      <c r="FO18" s="321" t="s">
        <v>57</v>
      </c>
      <c r="FP18" s="323">
        <v>10.897</v>
      </c>
      <c r="FQ18" s="325">
        <v>103.357</v>
      </c>
      <c r="FR18" s="327">
        <v>0</v>
      </c>
      <c r="FS18" s="329">
        <v>1428.962</v>
      </c>
      <c r="FT18" s="331">
        <v>2981.6550000000002</v>
      </c>
      <c r="FU18" s="333">
        <v>5501.2809999999999</v>
      </c>
      <c r="FV18" s="335">
        <v>4739.4279999999999</v>
      </c>
      <c r="FW18" s="337">
        <v>1709.9839999999999</v>
      </c>
      <c r="FX18" s="339">
        <v>16475.563999999998</v>
      </c>
      <c r="FY18" s="341" t="s">
        <v>57</v>
      </c>
      <c r="FZ18" s="343">
        <v>0</v>
      </c>
      <c r="GA18" s="345">
        <v>0</v>
      </c>
      <c r="GB18" s="347">
        <v>0</v>
      </c>
      <c r="GC18" s="349">
        <v>17.018999999999998</v>
      </c>
      <c r="GD18" s="351">
        <v>6.9420000000000002</v>
      </c>
      <c r="GE18" s="353">
        <v>9.1509999999999998</v>
      </c>
      <c r="GF18" s="355">
        <v>0.42699999999999999</v>
      </c>
      <c r="GG18" s="357">
        <v>39.991999999999997</v>
      </c>
      <c r="GH18" s="359">
        <v>73.531000000000006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2.714</v>
      </c>
      <c r="GO18" s="373">
        <v>0</v>
      </c>
      <c r="GP18" s="375">
        <v>0</v>
      </c>
      <c r="GQ18" s="377">
        <v>0</v>
      </c>
      <c r="GR18" s="379">
        <v>2.714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19.757000000000001</v>
      </c>
      <c r="C19" s="6">
        <v>66.375</v>
      </c>
      <c r="D19" s="8">
        <v>0</v>
      </c>
      <c r="E19" s="10">
        <v>12907.089</v>
      </c>
      <c r="F19" s="12">
        <v>21902.920999999998</v>
      </c>
      <c r="G19" s="14">
        <v>97510.241999999998</v>
      </c>
      <c r="H19" s="16">
        <v>145768.14499999999</v>
      </c>
      <c r="I19" s="18">
        <v>99692.326000000001</v>
      </c>
      <c r="J19" s="20">
        <v>377866.85499999998</v>
      </c>
      <c r="K19" s="22" t="s">
        <v>58</v>
      </c>
      <c r="L19" s="24">
        <v>6.19</v>
      </c>
      <c r="M19" s="26">
        <v>23.085000000000001</v>
      </c>
      <c r="N19" s="28">
        <v>0</v>
      </c>
      <c r="O19" s="30">
        <v>8984.2360000000008</v>
      </c>
      <c r="P19" s="32">
        <v>14570.403</v>
      </c>
      <c r="Q19" s="34">
        <v>52610.627999999997</v>
      </c>
      <c r="R19" s="36">
        <v>77094.797000000006</v>
      </c>
      <c r="S19" s="38">
        <v>52364.474000000002</v>
      </c>
      <c r="T19" s="40">
        <v>205653.81299999999</v>
      </c>
      <c r="U19" s="42" t="s">
        <v>58</v>
      </c>
      <c r="V19" s="44">
        <v>0</v>
      </c>
      <c r="W19" s="46">
        <v>0</v>
      </c>
      <c r="X19" s="639"/>
      <c r="Y19" s="48">
        <v>624.67499999999995</v>
      </c>
      <c r="Z19" s="50">
        <v>2223.8150000000001</v>
      </c>
      <c r="AA19" s="52">
        <v>32181.848000000002</v>
      </c>
      <c r="AB19" s="54">
        <v>52575.226999999999</v>
      </c>
      <c r="AC19" s="56">
        <v>36888.499000000003</v>
      </c>
      <c r="AD19" s="58">
        <v>124494.064</v>
      </c>
      <c r="AE19" s="60" t="s">
        <v>58</v>
      </c>
      <c r="AF19" s="62">
        <v>0</v>
      </c>
      <c r="AG19" s="64">
        <v>0</v>
      </c>
      <c r="AH19" s="639"/>
      <c r="AI19" s="66">
        <v>7299.2939999999999</v>
      </c>
      <c r="AJ19" s="68">
        <v>10046.89</v>
      </c>
      <c r="AK19" s="70">
        <v>10856.944</v>
      </c>
      <c r="AL19" s="72">
        <v>12397.68</v>
      </c>
      <c r="AM19" s="74">
        <v>7169.5</v>
      </c>
      <c r="AN19" s="76">
        <v>47770.307999999997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0</v>
      </c>
      <c r="AU19" s="88">
        <v>32.704999999999998</v>
      </c>
      <c r="AV19" s="90">
        <v>185.22499999999999</v>
      </c>
      <c r="AW19" s="92">
        <v>227.35</v>
      </c>
      <c r="AX19" s="94">
        <v>445.28</v>
      </c>
      <c r="AY19" s="96" t="s">
        <v>58</v>
      </c>
      <c r="AZ19" s="98">
        <v>0</v>
      </c>
      <c r="BA19" s="100">
        <v>0</v>
      </c>
      <c r="BB19" s="639"/>
      <c r="BC19" s="102">
        <v>56.695</v>
      </c>
      <c r="BD19" s="104">
        <v>96.82</v>
      </c>
      <c r="BE19" s="106">
        <v>467.505</v>
      </c>
      <c r="BF19" s="108">
        <v>1619.74</v>
      </c>
      <c r="BG19" s="110">
        <v>2051.085</v>
      </c>
      <c r="BH19" s="112">
        <v>4291.8450000000003</v>
      </c>
      <c r="BI19" s="114" t="s">
        <v>58</v>
      </c>
      <c r="BJ19" s="116">
        <v>0</v>
      </c>
      <c r="BK19" s="118">
        <v>0</v>
      </c>
      <c r="BL19" s="639"/>
      <c r="BM19" s="120">
        <v>10.54</v>
      </c>
      <c r="BN19" s="122">
        <v>172.875</v>
      </c>
      <c r="BO19" s="124">
        <v>3954.1350000000002</v>
      </c>
      <c r="BP19" s="126">
        <v>6339.4269999999997</v>
      </c>
      <c r="BQ19" s="128">
        <v>4817.1899999999996</v>
      </c>
      <c r="BR19" s="130">
        <v>15294.166999999999</v>
      </c>
      <c r="BS19" s="132" t="s">
        <v>58</v>
      </c>
      <c r="BT19" s="134">
        <v>6.19</v>
      </c>
      <c r="BU19" s="136">
        <v>21.645</v>
      </c>
      <c r="BV19" s="138">
        <v>0</v>
      </c>
      <c r="BW19" s="140">
        <v>867.95299999999997</v>
      </c>
      <c r="BX19" s="142">
        <v>1853.8679999999999</v>
      </c>
      <c r="BY19" s="144">
        <v>4896.509</v>
      </c>
      <c r="BZ19" s="146">
        <v>3725.7579999999998</v>
      </c>
      <c r="CA19" s="148">
        <v>1120.5239999999999</v>
      </c>
      <c r="CB19" s="150">
        <v>12492.447</v>
      </c>
      <c r="CC19" s="152" t="s">
        <v>58</v>
      </c>
      <c r="CD19" s="154">
        <v>0</v>
      </c>
      <c r="CE19" s="156">
        <v>1.44</v>
      </c>
      <c r="CF19" s="158">
        <v>0</v>
      </c>
      <c r="CG19" s="160">
        <v>125.07899999999999</v>
      </c>
      <c r="CH19" s="162">
        <v>176.13499999999999</v>
      </c>
      <c r="CI19" s="164">
        <v>220.982</v>
      </c>
      <c r="CJ19" s="166">
        <v>251.74</v>
      </c>
      <c r="CK19" s="168">
        <v>90.325999999999993</v>
      </c>
      <c r="CL19" s="170">
        <v>865.702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13.567</v>
      </c>
      <c r="DI19" s="216">
        <v>43.29</v>
      </c>
      <c r="DJ19" s="218">
        <v>0</v>
      </c>
      <c r="DK19" s="220">
        <v>3922.8530000000001</v>
      </c>
      <c r="DL19" s="222">
        <v>7332.518</v>
      </c>
      <c r="DM19" s="224">
        <v>44899.614000000001</v>
      </c>
      <c r="DN19" s="226">
        <v>68673.347999999998</v>
      </c>
      <c r="DO19" s="228">
        <v>47327.851999999999</v>
      </c>
      <c r="DP19" s="230">
        <v>172213.04199999999</v>
      </c>
      <c r="DQ19" s="232" t="s">
        <v>58</v>
      </c>
      <c r="DR19" s="234">
        <v>0</v>
      </c>
      <c r="DS19" s="236">
        <v>0</v>
      </c>
      <c r="DT19" s="639"/>
      <c r="DU19" s="238">
        <v>555.76099999999997</v>
      </c>
      <c r="DV19" s="240">
        <v>2230.1190000000001</v>
      </c>
      <c r="DW19" s="242">
        <v>30560.100999999999</v>
      </c>
      <c r="DX19" s="244">
        <v>51668.468000000001</v>
      </c>
      <c r="DY19" s="246">
        <v>36398.911999999997</v>
      </c>
      <c r="DZ19" s="248">
        <v>121413.361</v>
      </c>
      <c r="EA19" s="250" t="s">
        <v>58</v>
      </c>
      <c r="EB19" s="252">
        <v>0</v>
      </c>
      <c r="EC19" s="254">
        <v>0</v>
      </c>
      <c r="ED19" s="639"/>
      <c r="EE19" s="256">
        <v>1915.982</v>
      </c>
      <c r="EF19" s="258">
        <v>2291.134</v>
      </c>
      <c r="EG19" s="260">
        <v>2725.203</v>
      </c>
      <c r="EH19" s="262">
        <v>3013.4580000000001</v>
      </c>
      <c r="EI19" s="264">
        <v>1789.579</v>
      </c>
      <c r="EJ19" s="266">
        <v>11735.356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0</v>
      </c>
      <c r="EQ19" s="278">
        <v>0.217</v>
      </c>
      <c r="ER19" s="280">
        <v>2.387</v>
      </c>
      <c r="ES19" s="282">
        <v>3.0379999999999998</v>
      </c>
      <c r="ET19" s="284">
        <v>5.6420000000000003</v>
      </c>
      <c r="EU19" s="286" t="s">
        <v>58</v>
      </c>
      <c r="EV19" s="288">
        <v>0</v>
      </c>
      <c r="EW19" s="290">
        <v>0</v>
      </c>
      <c r="EX19" s="639"/>
      <c r="EY19" s="292">
        <v>0.7</v>
      </c>
      <c r="EZ19" s="294">
        <v>21.395</v>
      </c>
      <c r="FA19" s="296">
        <v>4.8719999999999999</v>
      </c>
      <c r="FB19" s="298">
        <v>273.27699999999999</v>
      </c>
      <c r="FC19" s="300">
        <v>148.57499999999999</v>
      </c>
      <c r="FD19" s="302">
        <v>448.81900000000002</v>
      </c>
      <c r="FE19" s="304" t="s">
        <v>58</v>
      </c>
      <c r="FF19" s="306">
        <v>0</v>
      </c>
      <c r="FG19" s="308">
        <v>0</v>
      </c>
      <c r="FH19" s="639"/>
      <c r="FI19" s="310">
        <v>85.188000000000002</v>
      </c>
      <c r="FJ19" s="312">
        <v>260.81200000000001</v>
      </c>
      <c r="FK19" s="314">
        <v>5011.6469999999999</v>
      </c>
      <c r="FL19" s="316">
        <v>8532.3220000000001</v>
      </c>
      <c r="FM19" s="318">
        <v>7055.4939999999997</v>
      </c>
      <c r="FN19" s="320">
        <v>20945.463</v>
      </c>
      <c r="FO19" s="322" t="s">
        <v>58</v>
      </c>
      <c r="FP19" s="324">
        <v>13.567</v>
      </c>
      <c r="FQ19" s="326">
        <v>41.142000000000003</v>
      </c>
      <c r="FR19" s="328">
        <v>0</v>
      </c>
      <c r="FS19" s="330">
        <v>1300.1410000000001</v>
      </c>
      <c r="FT19" s="332">
        <v>2445.7350000000001</v>
      </c>
      <c r="FU19" s="334">
        <v>6555.4480000000003</v>
      </c>
      <c r="FV19" s="336">
        <v>5097.62</v>
      </c>
      <c r="FW19" s="338">
        <v>1876.9269999999999</v>
      </c>
      <c r="FX19" s="340">
        <v>17330.580000000002</v>
      </c>
      <c r="FY19" s="342" t="s">
        <v>58</v>
      </c>
      <c r="FZ19" s="344">
        <v>0</v>
      </c>
      <c r="GA19" s="346">
        <v>2.1480000000000001</v>
      </c>
      <c r="GB19" s="348">
        <v>0</v>
      </c>
      <c r="GC19" s="350">
        <v>65.081000000000003</v>
      </c>
      <c r="GD19" s="352">
        <v>83.322999999999993</v>
      </c>
      <c r="GE19" s="354">
        <v>42.125999999999998</v>
      </c>
      <c r="GF19" s="356">
        <v>85.816000000000003</v>
      </c>
      <c r="GG19" s="358">
        <v>55.326999999999998</v>
      </c>
      <c r="GH19" s="360">
        <v>333.82100000000003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73.625</v>
      </c>
      <c r="C20" s="5">
        <v>274.92599999999999</v>
      </c>
      <c r="D20" s="7">
        <v>0</v>
      </c>
      <c r="E20" s="9">
        <v>32544.355</v>
      </c>
      <c r="F20" s="11">
        <v>69778.869000000006</v>
      </c>
      <c r="G20" s="13">
        <v>283239.33799999999</v>
      </c>
      <c r="H20" s="15">
        <v>329071.10100000002</v>
      </c>
      <c r="I20" s="17">
        <v>213000.734</v>
      </c>
      <c r="J20" s="19">
        <v>927982.94799999997</v>
      </c>
      <c r="K20" s="21" t="s">
        <v>59</v>
      </c>
      <c r="L20" s="23">
        <v>20.273</v>
      </c>
      <c r="M20" s="25">
        <v>113.33499999999999</v>
      </c>
      <c r="N20" s="27">
        <v>0</v>
      </c>
      <c r="O20" s="29">
        <v>18542.594000000001</v>
      </c>
      <c r="P20" s="31">
        <v>37737.205999999998</v>
      </c>
      <c r="Q20" s="33">
        <v>137353.37700000001</v>
      </c>
      <c r="R20" s="35">
        <v>163746.49100000001</v>
      </c>
      <c r="S20" s="37">
        <v>107175.671</v>
      </c>
      <c r="T20" s="39">
        <v>464688.94699999999</v>
      </c>
      <c r="U20" s="41" t="s">
        <v>59</v>
      </c>
      <c r="V20" s="43">
        <v>0</v>
      </c>
      <c r="W20" s="45">
        <v>0</v>
      </c>
      <c r="X20" s="636"/>
      <c r="Y20" s="47">
        <v>4624.7709999999997</v>
      </c>
      <c r="Z20" s="49">
        <v>14468.353999999999</v>
      </c>
      <c r="AA20" s="51">
        <v>95473.551999999996</v>
      </c>
      <c r="AB20" s="53">
        <v>118617.19500000001</v>
      </c>
      <c r="AC20" s="55">
        <v>79650.883000000002</v>
      </c>
      <c r="AD20" s="57">
        <v>312834.755</v>
      </c>
      <c r="AE20" s="59" t="s">
        <v>59</v>
      </c>
      <c r="AF20" s="61">
        <v>0</v>
      </c>
      <c r="AG20" s="63">
        <v>0</v>
      </c>
      <c r="AH20" s="636"/>
      <c r="AI20" s="65">
        <v>11138.085999999999</v>
      </c>
      <c r="AJ20" s="67">
        <v>17378.579000000002</v>
      </c>
      <c r="AK20" s="69">
        <v>25279.243999999999</v>
      </c>
      <c r="AL20" s="71">
        <v>27685.882000000001</v>
      </c>
      <c r="AM20" s="73">
        <v>15976.083000000001</v>
      </c>
      <c r="AN20" s="75">
        <v>97457.873999999996</v>
      </c>
      <c r="AO20" s="77" t="s">
        <v>59</v>
      </c>
      <c r="AP20" s="79">
        <v>0</v>
      </c>
      <c r="AQ20" s="81">
        <v>0</v>
      </c>
      <c r="AR20" s="636"/>
      <c r="AS20" s="83">
        <v>23.85</v>
      </c>
      <c r="AT20" s="85">
        <v>7.4050000000000002</v>
      </c>
      <c r="AU20" s="87">
        <v>145.32499999999999</v>
      </c>
      <c r="AV20" s="89">
        <v>660.53499999999997</v>
      </c>
      <c r="AW20" s="91">
        <v>975.2</v>
      </c>
      <c r="AX20" s="93">
        <v>1812.3150000000001</v>
      </c>
      <c r="AY20" s="95" t="s">
        <v>59</v>
      </c>
      <c r="AZ20" s="97">
        <v>0</v>
      </c>
      <c r="BA20" s="99">
        <v>0</v>
      </c>
      <c r="BB20" s="636"/>
      <c r="BC20" s="101">
        <v>157.04499999999999</v>
      </c>
      <c r="BD20" s="103">
        <v>254.52500000000001</v>
      </c>
      <c r="BE20" s="105">
        <v>819.625</v>
      </c>
      <c r="BF20" s="107">
        <v>2580.6149999999998</v>
      </c>
      <c r="BG20" s="109">
        <v>3923.395</v>
      </c>
      <c r="BH20" s="111">
        <v>7735.2049999999999</v>
      </c>
      <c r="BI20" s="113" t="s">
        <v>59</v>
      </c>
      <c r="BJ20" s="115">
        <v>0</v>
      </c>
      <c r="BK20" s="117">
        <v>0</v>
      </c>
      <c r="BL20" s="636"/>
      <c r="BM20" s="119">
        <v>148.95500000000001</v>
      </c>
      <c r="BN20" s="121">
        <v>375.995</v>
      </c>
      <c r="BO20" s="123">
        <v>3514.9</v>
      </c>
      <c r="BP20" s="125">
        <v>4468.3209999999999</v>
      </c>
      <c r="BQ20" s="127">
        <v>3084.5529999999999</v>
      </c>
      <c r="BR20" s="129">
        <v>11592.724</v>
      </c>
      <c r="BS20" s="131" t="s">
        <v>59</v>
      </c>
      <c r="BT20" s="133">
        <v>20.273</v>
      </c>
      <c r="BU20" s="135">
        <v>108.88500000000001</v>
      </c>
      <c r="BV20" s="137">
        <v>0</v>
      </c>
      <c r="BW20" s="139">
        <v>2320.873</v>
      </c>
      <c r="BX20" s="141">
        <v>5029.4160000000002</v>
      </c>
      <c r="BY20" s="143">
        <v>11725.289000000001</v>
      </c>
      <c r="BZ20" s="145">
        <v>9330.35</v>
      </c>
      <c r="CA20" s="147">
        <v>3301.4409999999998</v>
      </c>
      <c r="CB20" s="149">
        <v>31836.526999999998</v>
      </c>
      <c r="CC20" s="151" t="s">
        <v>59</v>
      </c>
      <c r="CD20" s="153">
        <v>0</v>
      </c>
      <c r="CE20" s="155">
        <v>4.45</v>
      </c>
      <c r="CF20" s="157">
        <v>0</v>
      </c>
      <c r="CG20" s="159">
        <v>118.264</v>
      </c>
      <c r="CH20" s="161">
        <v>222.93199999999999</v>
      </c>
      <c r="CI20" s="163">
        <v>395.44200000000001</v>
      </c>
      <c r="CJ20" s="165">
        <v>403.44799999999998</v>
      </c>
      <c r="CK20" s="167">
        <v>264.11599999999999</v>
      </c>
      <c r="CL20" s="169">
        <v>1408.652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10.75</v>
      </c>
      <c r="DB20" s="201">
        <v>0</v>
      </c>
      <c r="DC20" s="203">
        <v>0</v>
      </c>
      <c r="DD20" s="205">
        <v>0.14499999999999999</v>
      </c>
      <c r="DE20" s="207">
        <v>0</v>
      </c>
      <c r="DF20" s="209">
        <v>10.895</v>
      </c>
      <c r="DG20" s="211" t="s">
        <v>59</v>
      </c>
      <c r="DH20" s="213">
        <v>53.351999999999997</v>
      </c>
      <c r="DI20" s="215">
        <v>161.59100000000001</v>
      </c>
      <c r="DJ20" s="217">
        <v>0</v>
      </c>
      <c r="DK20" s="219">
        <v>14001.761</v>
      </c>
      <c r="DL20" s="221">
        <v>32041.663</v>
      </c>
      <c r="DM20" s="223">
        <v>145885.96100000001</v>
      </c>
      <c r="DN20" s="225">
        <v>165324.60999999999</v>
      </c>
      <c r="DO20" s="227">
        <v>105825.06299999999</v>
      </c>
      <c r="DP20" s="229">
        <v>463294.00099999999</v>
      </c>
      <c r="DQ20" s="231" t="s">
        <v>59</v>
      </c>
      <c r="DR20" s="233">
        <v>0</v>
      </c>
      <c r="DS20" s="235">
        <v>0</v>
      </c>
      <c r="DT20" s="636"/>
      <c r="DU20" s="237">
        <v>6284.7820000000002</v>
      </c>
      <c r="DV20" s="239">
        <v>19112.094000000001</v>
      </c>
      <c r="DW20" s="241">
        <v>118015.643</v>
      </c>
      <c r="DX20" s="243">
        <v>139451.79199999999</v>
      </c>
      <c r="DY20" s="245">
        <v>91692.264999999999</v>
      </c>
      <c r="DZ20" s="247">
        <v>374556.576</v>
      </c>
      <c r="EA20" s="249" t="s">
        <v>59</v>
      </c>
      <c r="EB20" s="251">
        <v>0</v>
      </c>
      <c r="EC20" s="253">
        <v>0</v>
      </c>
      <c r="ED20" s="636"/>
      <c r="EE20" s="255">
        <v>3912.4360000000001</v>
      </c>
      <c r="EF20" s="257">
        <v>5212.8339999999998</v>
      </c>
      <c r="EG20" s="259">
        <v>6108.19</v>
      </c>
      <c r="EH20" s="261">
        <v>7081.3670000000002</v>
      </c>
      <c r="EI20" s="263">
        <v>4410.1559999999999</v>
      </c>
      <c r="EJ20" s="265">
        <v>26724.983</v>
      </c>
      <c r="EK20" s="267" t="s">
        <v>59</v>
      </c>
      <c r="EL20" s="269">
        <v>0</v>
      </c>
      <c r="EM20" s="271">
        <v>0</v>
      </c>
      <c r="EN20" s="636"/>
      <c r="EO20" s="273">
        <v>0.217</v>
      </c>
      <c r="EP20" s="275">
        <v>0.26600000000000001</v>
      </c>
      <c r="EQ20" s="277">
        <v>60.935000000000002</v>
      </c>
      <c r="ER20" s="279">
        <v>41.500999999999998</v>
      </c>
      <c r="ES20" s="281">
        <v>80.727000000000004</v>
      </c>
      <c r="ET20" s="283">
        <v>183.64599999999999</v>
      </c>
      <c r="EU20" s="285" t="s">
        <v>59</v>
      </c>
      <c r="EV20" s="287">
        <v>0</v>
      </c>
      <c r="EW20" s="289">
        <v>0</v>
      </c>
      <c r="EX20" s="636"/>
      <c r="EY20" s="291">
        <v>73.213999999999999</v>
      </c>
      <c r="EZ20" s="293">
        <v>171.673</v>
      </c>
      <c r="FA20" s="295">
        <v>210.214</v>
      </c>
      <c r="FB20" s="297">
        <v>290.18299999999999</v>
      </c>
      <c r="FC20" s="299">
        <v>616.05100000000004</v>
      </c>
      <c r="FD20" s="301">
        <v>1361.335</v>
      </c>
      <c r="FE20" s="303" t="s">
        <v>59</v>
      </c>
      <c r="FF20" s="305">
        <v>0</v>
      </c>
      <c r="FG20" s="307">
        <v>0</v>
      </c>
      <c r="FH20" s="636"/>
      <c r="FI20" s="309">
        <v>227.881</v>
      </c>
      <c r="FJ20" s="311">
        <v>536.50300000000004</v>
      </c>
      <c r="FK20" s="313">
        <v>4627.3119999999999</v>
      </c>
      <c r="FL20" s="315">
        <v>5871.1779999999999</v>
      </c>
      <c r="FM20" s="317">
        <v>4236.0439999999999</v>
      </c>
      <c r="FN20" s="319">
        <v>15498.918</v>
      </c>
      <c r="FO20" s="321" t="s">
        <v>59</v>
      </c>
      <c r="FP20" s="323">
        <v>53.351999999999997</v>
      </c>
      <c r="FQ20" s="325">
        <v>153.935</v>
      </c>
      <c r="FR20" s="327">
        <v>0</v>
      </c>
      <c r="FS20" s="329">
        <v>3396.422</v>
      </c>
      <c r="FT20" s="331">
        <v>6853.9340000000002</v>
      </c>
      <c r="FU20" s="333">
        <v>16652.628000000001</v>
      </c>
      <c r="FV20" s="335">
        <v>12321.055</v>
      </c>
      <c r="FW20" s="337">
        <v>4629.5789999999997</v>
      </c>
      <c r="FX20" s="339">
        <v>44060.904999999999</v>
      </c>
      <c r="FY20" s="341" t="s">
        <v>59</v>
      </c>
      <c r="FZ20" s="343">
        <v>0</v>
      </c>
      <c r="GA20" s="345">
        <v>7.6559999999999997</v>
      </c>
      <c r="GB20" s="347">
        <v>0</v>
      </c>
      <c r="GC20" s="349">
        <v>81.903000000000006</v>
      </c>
      <c r="GD20" s="351">
        <v>154.35900000000001</v>
      </c>
      <c r="GE20" s="353">
        <v>204.07900000000001</v>
      </c>
      <c r="GF20" s="355">
        <v>265.44600000000003</v>
      </c>
      <c r="GG20" s="357">
        <v>160.24100000000001</v>
      </c>
      <c r="GH20" s="359">
        <v>873.68399999999997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24.905999999999999</v>
      </c>
      <c r="GX20" s="391">
        <v>0</v>
      </c>
      <c r="GY20" s="393">
        <v>6.96</v>
      </c>
      <c r="GZ20" s="395">
        <v>2.0880000000000001</v>
      </c>
      <c r="HA20" s="397">
        <v>0</v>
      </c>
      <c r="HB20" s="399">
        <v>33.954000000000001</v>
      </c>
    </row>
    <row r="21" spans="1:210" ht="14.25" customHeight="1" x14ac:dyDescent="0.15">
      <c r="A21" s="1" t="s">
        <v>60</v>
      </c>
      <c r="B21" s="3">
        <v>44.523000000000003</v>
      </c>
      <c r="C21" s="5">
        <v>311.57299999999998</v>
      </c>
      <c r="D21" s="7">
        <v>0</v>
      </c>
      <c r="E21" s="9">
        <v>22955.089</v>
      </c>
      <c r="F21" s="11">
        <v>52407.035000000003</v>
      </c>
      <c r="G21" s="13">
        <v>246865.80100000001</v>
      </c>
      <c r="H21" s="15">
        <v>313389.72899999999</v>
      </c>
      <c r="I21" s="17">
        <v>188634.71900000001</v>
      </c>
      <c r="J21" s="19">
        <v>824608.46900000004</v>
      </c>
      <c r="K21" s="21" t="s">
        <v>60</v>
      </c>
      <c r="L21" s="23">
        <v>16.763999999999999</v>
      </c>
      <c r="M21" s="25">
        <v>138.69800000000001</v>
      </c>
      <c r="N21" s="27">
        <v>0</v>
      </c>
      <c r="O21" s="29">
        <v>14713.566000000001</v>
      </c>
      <c r="P21" s="31">
        <v>32131.236000000001</v>
      </c>
      <c r="Q21" s="33">
        <v>124091.728</v>
      </c>
      <c r="R21" s="35">
        <v>161678.02100000001</v>
      </c>
      <c r="S21" s="37">
        <v>96184.13</v>
      </c>
      <c r="T21" s="39">
        <v>428954.14299999998</v>
      </c>
      <c r="U21" s="41" t="s">
        <v>60</v>
      </c>
      <c r="V21" s="43">
        <v>0</v>
      </c>
      <c r="W21" s="45">
        <v>0</v>
      </c>
      <c r="X21" s="636"/>
      <c r="Y21" s="47">
        <v>2299.2840000000001</v>
      </c>
      <c r="Z21" s="49">
        <v>8473.4410000000007</v>
      </c>
      <c r="AA21" s="51">
        <v>79748.47</v>
      </c>
      <c r="AB21" s="53">
        <v>110579.86</v>
      </c>
      <c r="AC21" s="55">
        <v>68650.508000000002</v>
      </c>
      <c r="AD21" s="57">
        <v>269751.56300000002</v>
      </c>
      <c r="AE21" s="59" t="s">
        <v>60</v>
      </c>
      <c r="AF21" s="61">
        <v>0</v>
      </c>
      <c r="AG21" s="63">
        <v>0</v>
      </c>
      <c r="AH21" s="636"/>
      <c r="AI21" s="65">
        <v>9877.2189999999991</v>
      </c>
      <c r="AJ21" s="67">
        <v>17848.606</v>
      </c>
      <c r="AK21" s="69">
        <v>26212.99</v>
      </c>
      <c r="AL21" s="71">
        <v>32174.704000000002</v>
      </c>
      <c r="AM21" s="73">
        <v>16236.601000000001</v>
      </c>
      <c r="AN21" s="75">
        <v>102350.12</v>
      </c>
      <c r="AO21" s="77" t="s">
        <v>60</v>
      </c>
      <c r="AP21" s="79">
        <v>0</v>
      </c>
      <c r="AQ21" s="81">
        <v>0</v>
      </c>
      <c r="AR21" s="636"/>
      <c r="AS21" s="83">
        <v>37.975000000000001</v>
      </c>
      <c r="AT21" s="85">
        <v>59.984999999999999</v>
      </c>
      <c r="AU21" s="87">
        <v>382.7</v>
      </c>
      <c r="AV21" s="89">
        <v>989.84</v>
      </c>
      <c r="AW21" s="91">
        <v>543.23500000000001</v>
      </c>
      <c r="AX21" s="93">
        <v>2013.7349999999999</v>
      </c>
      <c r="AY21" s="95" t="s">
        <v>60</v>
      </c>
      <c r="AZ21" s="97">
        <v>0</v>
      </c>
      <c r="BA21" s="99">
        <v>0</v>
      </c>
      <c r="BB21" s="636"/>
      <c r="BC21" s="101">
        <v>239.94</v>
      </c>
      <c r="BD21" s="103">
        <v>155.66499999999999</v>
      </c>
      <c r="BE21" s="105">
        <v>669.09500000000003</v>
      </c>
      <c r="BF21" s="107">
        <v>1630.309</v>
      </c>
      <c r="BG21" s="109">
        <v>1794.2619999999999</v>
      </c>
      <c r="BH21" s="111">
        <v>4489.2709999999997</v>
      </c>
      <c r="BI21" s="113" t="s">
        <v>60</v>
      </c>
      <c r="BJ21" s="115">
        <v>0</v>
      </c>
      <c r="BK21" s="117">
        <v>0</v>
      </c>
      <c r="BL21" s="636"/>
      <c r="BM21" s="119">
        <v>196.54</v>
      </c>
      <c r="BN21" s="121">
        <v>274.49</v>
      </c>
      <c r="BO21" s="123">
        <v>3591.855</v>
      </c>
      <c r="BP21" s="125">
        <v>6526.0439999999999</v>
      </c>
      <c r="BQ21" s="127">
        <v>5025.6559999999999</v>
      </c>
      <c r="BR21" s="129">
        <v>15614.584999999999</v>
      </c>
      <c r="BS21" s="131" t="s">
        <v>60</v>
      </c>
      <c r="BT21" s="133">
        <v>16.018999999999998</v>
      </c>
      <c r="BU21" s="135">
        <v>138.69800000000001</v>
      </c>
      <c r="BV21" s="137">
        <v>0</v>
      </c>
      <c r="BW21" s="139">
        <v>1902.135</v>
      </c>
      <c r="BX21" s="141">
        <v>5166.8530000000001</v>
      </c>
      <c r="BY21" s="143">
        <v>13201.596</v>
      </c>
      <c r="BZ21" s="145">
        <v>9345.6620000000003</v>
      </c>
      <c r="CA21" s="147">
        <v>3701.248</v>
      </c>
      <c r="CB21" s="149">
        <v>33472.211000000003</v>
      </c>
      <c r="CC21" s="151" t="s">
        <v>60</v>
      </c>
      <c r="CD21" s="153">
        <v>0.745</v>
      </c>
      <c r="CE21" s="155">
        <v>0</v>
      </c>
      <c r="CF21" s="157">
        <v>0</v>
      </c>
      <c r="CG21" s="159">
        <v>154.55799999999999</v>
      </c>
      <c r="CH21" s="161">
        <v>152.196</v>
      </c>
      <c r="CI21" s="163">
        <v>285.02199999999999</v>
      </c>
      <c r="CJ21" s="165">
        <v>418.08199999999999</v>
      </c>
      <c r="CK21" s="167">
        <v>225.26</v>
      </c>
      <c r="CL21" s="169">
        <v>1235.8630000000001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5.915</v>
      </c>
      <c r="DB21" s="201">
        <v>0</v>
      </c>
      <c r="DC21" s="203">
        <v>0</v>
      </c>
      <c r="DD21" s="205">
        <v>13.52</v>
      </c>
      <c r="DE21" s="207">
        <v>7.36</v>
      </c>
      <c r="DF21" s="209">
        <v>26.795000000000002</v>
      </c>
      <c r="DG21" s="211" t="s">
        <v>60</v>
      </c>
      <c r="DH21" s="213">
        <v>27.759</v>
      </c>
      <c r="DI21" s="215">
        <v>172.875</v>
      </c>
      <c r="DJ21" s="217">
        <v>0</v>
      </c>
      <c r="DK21" s="219">
        <v>8241.5229999999992</v>
      </c>
      <c r="DL21" s="221">
        <v>20275.798999999999</v>
      </c>
      <c r="DM21" s="223">
        <v>122774.073</v>
      </c>
      <c r="DN21" s="225">
        <v>151711.70800000001</v>
      </c>
      <c r="DO21" s="227">
        <v>92450.589000000007</v>
      </c>
      <c r="DP21" s="229">
        <v>395654.326</v>
      </c>
      <c r="DQ21" s="231" t="s">
        <v>60</v>
      </c>
      <c r="DR21" s="233">
        <v>0</v>
      </c>
      <c r="DS21" s="235">
        <v>0</v>
      </c>
      <c r="DT21" s="636"/>
      <c r="DU21" s="237">
        <v>2598.0619999999999</v>
      </c>
      <c r="DV21" s="239">
        <v>9189.4290000000001</v>
      </c>
      <c r="DW21" s="241">
        <v>92046.298999999999</v>
      </c>
      <c r="DX21" s="243">
        <v>122788</v>
      </c>
      <c r="DY21" s="245">
        <v>76456.588000000003</v>
      </c>
      <c r="DZ21" s="247">
        <v>303078.37800000003</v>
      </c>
      <c r="EA21" s="249" t="s">
        <v>60</v>
      </c>
      <c r="EB21" s="251">
        <v>0</v>
      </c>
      <c r="EC21" s="253">
        <v>0</v>
      </c>
      <c r="ED21" s="636"/>
      <c r="EE21" s="255">
        <v>2555.1840000000002</v>
      </c>
      <c r="EF21" s="257">
        <v>3604.652</v>
      </c>
      <c r="EG21" s="259">
        <v>5374.9589999999998</v>
      </c>
      <c r="EH21" s="261">
        <v>5741.6289999999999</v>
      </c>
      <c r="EI21" s="263">
        <v>3093.453</v>
      </c>
      <c r="EJ21" s="265">
        <v>20369.877</v>
      </c>
      <c r="EK21" s="267" t="s">
        <v>60</v>
      </c>
      <c r="EL21" s="269">
        <v>0</v>
      </c>
      <c r="EM21" s="271">
        <v>0</v>
      </c>
      <c r="EN21" s="636"/>
      <c r="EO21" s="273">
        <v>0.65100000000000002</v>
      </c>
      <c r="EP21" s="275">
        <v>0.65100000000000002</v>
      </c>
      <c r="EQ21" s="277">
        <v>38.161999999999999</v>
      </c>
      <c r="ER21" s="279">
        <v>72.576999999999998</v>
      </c>
      <c r="ES21" s="281">
        <v>67.695999999999998</v>
      </c>
      <c r="ET21" s="283">
        <v>179.73699999999999</v>
      </c>
      <c r="EU21" s="285" t="s">
        <v>60</v>
      </c>
      <c r="EV21" s="287">
        <v>0</v>
      </c>
      <c r="EW21" s="289">
        <v>0</v>
      </c>
      <c r="EX21" s="636"/>
      <c r="EY21" s="291">
        <v>47.74</v>
      </c>
      <c r="EZ21" s="293">
        <v>54.011000000000003</v>
      </c>
      <c r="FA21" s="295">
        <v>203.80099999999999</v>
      </c>
      <c r="FB21" s="297">
        <v>200.483</v>
      </c>
      <c r="FC21" s="299">
        <v>246.79599999999999</v>
      </c>
      <c r="FD21" s="301">
        <v>752.83100000000002</v>
      </c>
      <c r="FE21" s="303" t="s">
        <v>60</v>
      </c>
      <c r="FF21" s="305">
        <v>0</v>
      </c>
      <c r="FG21" s="307">
        <v>0</v>
      </c>
      <c r="FH21" s="636"/>
      <c r="FI21" s="309">
        <v>239.59899999999999</v>
      </c>
      <c r="FJ21" s="311">
        <v>425.19600000000003</v>
      </c>
      <c r="FK21" s="313">
        <v>5782.26</v>
      </c>
      <c r="FL21" s="315">
        <v>9511.2260000000006</v>
      </c>
      <c r="FM21" s="317">
        <v>7633.9170000000004</v>
      </c>
      <c r="FN21" s="319">
        <v>23592.198</v>
      </c>
      <c r="FO21" s="321" t="s">
        <v>60</v>
      </c>
      <c r="FP21" s="323">
        <v>26.439</v>
      </c>
      <c r="FQ21" s="325">
        <v>172.875</v>
      </c>
      <c r="FR21" s="327">
        <v>0</v>
      </c>
      <c r="FS21" s="329">
        <v>2720.5120000000002</v>
      </c>
      <c r="FT21" s="331">
        <v>6914.223</v>
      </c>
      <c r="FU21" s="333">
        <v>19156.821</v>
      </c>
      <c r="FV21" s="335">
        <v>13225.718000000001</v>
      </c>
      <c r="FW21" s="337">
        <v>4846.5559999999996</v>
      </c>
      <c r="FX21" s="339">
        <v>47063.144</v>
      </c>
      <c r="FY21" s="341" t="s">
        <v>60</v>
      </c>
      <c r="FZ21" s="343">
        <v>1.32</v>
      </c>
      <c r="GA21" s="345">
        <v>0</v>
      </c>
      <c r="GB21" s="347">
        <v>0</v>
      </c>
      <c r="GC21" s="349">
        <v>79.725999999999999</v>
      </c>
      <c r="GD21" s="351">
        <v>87.637</v>
      </c>
      <c r="GE21" s="353">
        <v>171.77099999999999</v>
      </c>
      <c r="GF21" s="355">
        <v>171.96299999999999</v>
      </c>
      <c r="GG21" s="357">
        <v>105.41500000000001</v>
      </c>
      <c r="GH21" s="359">
        <v>617.83199999999999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4.9000000000000002E-2</v>
      </c>
      <c r="GX21" s="391">
        <v>0</v>
      </c>
      <c r="GY21" s="393">
        <v>0</v>
      </c>
      <c r="GZ21" s="395">
        <v>0.112</v>
      </c>
      <c r="HA21" s="397">
        <v>0.16800000000000001</v>
      </c>
      <c r="HB21" s="399">
        <v>0.32900000000000001</v>
      </c>
    </row>
    <row r="22" spans="1:210" ht="14.25" customHeight="1" x14ac:dyDescent="0.15">
      <c r="A22" s="1" t="s">
        <v>61</v>
      </c>
      <c r="B22" s="3">
        <v>77.334999999999994</v>
      </c>
      <c r="C22" s="5">
        <v>328.32600000000002</v>
      </c>
      <c r="D22" s="7">
        <v>0</v>
      </c>
      <c r="E22" s="9">
        <v>37736.769</v>
      </c>
      <c r="F22" s="11">
        <v>74802.369000000006</v>
      </c>
      <c r="G22" s="13">
        <v>349695.90399999998</v>
      </c>
      <c r="H22" s="15">
        <v>527919.72900000005</v>
      </c>
      <c r="I22" s="17">
        <v>361905.353</v>
      </c>
      <c r="J22" s="19">
        <v>1352465.7849999999</v>
      </c>
      <c r="K22" s="21" t="s">
        <v>61</v>
      </c>
      <c r="L22" s="23">
        <v>33.99</v>
      </c>
      <c r="M22" s="25">
        <v>139.077</v>
      </c>
      <c r="N22" s="27">
        <v>0</v>
      </c>
      <c r="O22" s="29">
        <v>24678.875</v>
      </c>
      <c r="P22" s="31">
        <v>44807.92</v>
      </c>
      <c r="Q22" s="33">
        <v>179798.307</v>
      </c>
      <c r="R22" s="35">
        <v>273960.96100000001</v>
      </c>
      <c r="S22" s="37">
        <v>188355.64600000001</v>
      </c>
      <c r="T22" s="39">
        <v>711774.77599999995</v>
      </c>
      <c r="U22" s="41" t="s">
        <v>61</v>
      </c>
      <c r="V22" s="43">
        <v>0</v>
      </c>
      <c r="W22" s="45">
        <v>0</v>
      </c>
      <c r="X22" s="636"/>
      <c r="Y22" s="47">
        <v>5139.7309999999998</v>
      </c>
      <c r="Z22" s="49">
        <v>14343.941000000001</v>
      </c>
      <c r="AA22" s="51">
        <v>127335.018</v>
      </c>
      <c r="AB22" s="53">
        <v>207458.92</v>
      </c>
      <c r="AC22" s="55">
        <v>147194.07500000001</v>
      </c>
      <c r="AD22" s="57">
        <v>501471.685</v>
      </c>
      <c r="AE22" s="59" t="s">
        <v>61</v>
      </c>
      <c r="AF22" s="61">
        <v>0</v>
      </c>
      <c r="AG22" s="63">
        <v>0</v>
      </c>
      <c r="AH22" s="636"/>
      <c r="AI22" s="65">
        <v>16564.696</v>
      </c>
      <c r="AJ22" s="67">
        <v>25010.379000000001</v>
      </c>
      <c r="AK22" s="69">
        <v>41020.508999999998</v>
      </c>
      <c r="AL22" s="71">
        <v>49886.453999999998</v>
      </c>
      <c r="AM22" s="73">
        <v>24973.197</v>
      </c>
      <c r="AN22" s="75">
        <v>157455.23499999999</v>
      </c>
      <c r="AO22" s="77" t="s">
        <v>61</v>
      </c>
      <c r="AP22" s="79">
        <v>0</v>
      </c>
      <c r="AQ22" s="81">
        <v>0</v>
      </c>
      <c r="AR22" s="636"/>
      <c r="AS22" s="83">
        <v>0</v>
      </c>
      <c r="AT22" s="85">
        <v>24.645</v>
      </c>
      <c r="AU22" s="87">
        <v>159.14500000000001</v>
      </c>
      <c r="AV22" s="89">
        <v>1540.395</v>
      </c>
      <c r="AW22" s="91">
        <v>2254.29</v>
      </c>
      <c r="AX22" s="93">
        <v>3978.4749999999999</v>
      </c>
      <c r="AY22" s="95" t="s">
        <v>61</v>
      </c>
      <c r="AZ22" s="97">
        <v>0</v>
      </c>
      <c r="BA22" s="99">
        <v>0</v>
      </c>
      <c r="BB22" s="636"/>
      <c r="BC22" s="101">
        <v>221.64</v>
      </c>
      <c r="BD22" s="103">
        <v>204.94499999999999</v>
      </c>
      <c r="BE22" s="105">
        <v>676.13499999999999</v>
      </c>
      <c r="BF22" s="107">
        <v>5046.665</v>
      </c>
      <c r="BG22" s="109">
        <v>7762.6719999999996</v>
      </c>
      <c r="BH22" s="111">
        <v>13912.057000000001</v>
      </c>
      <c r="BI22" s="113" t="s">
        <v>61</v>
      </c>
      <c r="BJ22" s="115">
        <v>0</v>
      </c>
      <c r="BK22" s="117">
        <v>0</v>
      </c>
      <c r="BL22" s="636"/>
      <c r="BM22" s="119">
        <v>68.045000000000002</v>
      </c>
      <c r="BN22" s="121">
        <v>166.315</v>
      </c>
      <c r="BO22" s="123">
        <v>1239.259</v>
      </c>
      <c r="BP22" s="125">
        <v>1727.4870000000001</v>
      </c>
      <c r="BQ22" s="127">
        <v>1835.2149999999999</v>
      </c>
      <c r="BR22" s="129">
        <v>5036.3209999999999</v>
      </c>
      <c r="BS22" s="131" t="s">
        <v>61</v>
      </c>
      <c r="BT22" s="133">
        <v>33.265000000000001</v>
      </c>
      <c r="BU22" s="135">
        <v>137.642</v>
      </c>
      <c r="BV22" s="137">
        <v>0</v>
      </c>
      <c r="BW22" s="139">
        <v>2497.384</v>
      </c>
      <c r="BX22" s="141">
        <v>4760.4830000000002</v>
      </c>
      <c r="BY22" s="143">
        <v>8857.6569999999992</v>
      </c>
      <c r="BZ22" s="145">
        <v>7802.9179999999997</v>
      </c>
      <c r="CA22" s="147">
        <v>4035.116</v>
      </c>
      <c r="CB22" s="149">
        <v>28124.465</v>
      </c>
      <c r="CC22" s="151" t="s">
        <v>61</v>
      </c>
      <c r="CD22" s="153">
        <v>0.72499999999999998</v>
      </c>
      <c r="CE22" s="155">
        <v>1.4350000000000001</v>
      </c>
      <c r="CF22" s="157">
        <v>0</v>
      </c>
      <c r="CG22" s="159">
        <v>187.37899999999999</v>
      </c>
      <c r="CH22" s="161">
        <v>297.21199999999999</v>
      </c>
      <c r="CI22" s="163">
        <v>510.584</v>
      </c>
      <c r="CJ22" s="165">
        <v>498.12200000000001</v>
      </c>
      <c r="CK22" s="167">
        <v>301.08100000000002</v>
      </c>
      <c r="CL22" s="169">
        <v>1796.538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43.344999999999999</v>
      </c>
      <c r="DI22" s="215">
        <v>189.249</v>
      </c>
      <c r="DJ22" s="217">
        <v>0</v>
      </c>
      <c r="DK22" s="219">
        <v>13057.894</v>
      </c>
      <c r="DL22" s="221">
        <v>29994.449000000001</v>
      </c>
      <c r="DM22" s="223">
        <v>169897.59700000001</v>
      </c>
      <c r="DN22" s="225">
        <v>253958.76800000001</v>
      </c>
      <c r="DO22" s="227">
        <v>173549.70699999999</v>
      </c>
      <c r="DP22" s="229">
        <v>640691.00899999996</v>
      </c>
      <c r="DQ22" s="231" t="s">
        <v>61</v>
      </c>
      <c r="DR22" s="233">
        <v>0</v>
      </c>
      <c r="DS22" s="235">
        <v>0</v>
      </c>
      <c r="DT22" s="636"/>
      <c r="DU22" s="237">
        <v>5581.6580000000004</v>
      </c>
      <c r="DV22" s="239">
        <v>16784.18</v>
      </c>
      <c r="DW22" s="241">
        <v>146320.60500000001</v>
      </c>
      <c r="DX22" s="243">
        <v>227838.42199999999</v>
      </c>
      <c r="DY22" s="245">
        <v>156996.56400000001</v>
      </c>
      <c r="DZ22" s="247">
        <v>553521.429</v>
      </c>
      <c r="EA22" s="249" t="s">
        <v>61</v>
      </c>
      <c r="EB22" s="251">
        <v>0</v>
      </c>
      <c r="EC22" s="253">
        <v>0</v>
      </c>
      <c r="ED22" s="636"/>
      <c r="EE22" s="255">
        <v>3576.1759999999999</v>
      </c>
      <c r="EF22" s="257">
        <v>5945.1530000000002</v>
      </c>
      <c r="EG22" s="259">
        <v>8784.3389999999999</v>
      </c>
      <c r="EH22" s="261">
        <v>10635.662</v>
      </c>
      <c r="EI22" s="263">
        <v>6172.2730000000001</v>
      </c>
      <c r="EJ22" s="265">
        <v>35113.603000000003</v>
      </c>
      <c r="EK22" s="267" t="s">
        <v>61</v>
      </c>
      <c r="EL22" s="269">
        <v>0</v>
      </c>
      <c r="EM22" s="271">
        <v>0</v>
      </c>
      <c r="EN22" s="636"/>
      <c r="EO22" s="273">
        <v>0</v>
      </c>
      <c r="EP22" s="275">
        <v>0.217</v>
      </c>
      <c r="EQ22" s="277">
        <v>90.028999999999996</v>
      </c>
      <c r="ER22" s="279">
        <v>384.16500000000002</v>
      </c>
      <c r="ES22" s="281">
        <v>639.17899999999997</v>
      </c>
      <c r="ET22" s="283">
        <v>1113.5899999999999</v>
      </c>
      <c r="EU22" s="285" t="s">
        <v>61</v>
      </c>
      <c r="EV22" s="287">
        <v>0</v>
      </c>
      <c r="EW22" s="289">
        <v>0</v>
      </c>
      <c r="EX22" s="636"/>
      <c r="EY22" s="291">
        <v>55.063000000000002</v>
      </c>
      <c r="EZ22" s="293">
        <v>45.951000000000001</v>
      </c>
      <c r="FA22" s="295">
        <v>133.60499999999999</v>
      </c>
      <c r="FB22" s="297">
        <v>927.84100000000001</v>
      </c>
      <c r="FC22" s="299">
        <v>1036</v>
      </c>
      <c r="FD22" s="301">
        <v>2198.46</v>
      </c>
      <c r="FE22" s="303" t="s">
        <v>61</v>
      </c>
      <c r="FF22" s="305">
        <v>0</v>
      </c>
      <c r="FG22" s="307">
        <v>0</v>
      </c>
      <c r="FH22" s="636"/>
      <c r="FI22" s="309">
        <v>59.892000000000003</v>
      </c>
      <c r="FJ22" s="311">
        <v>162.99799999999999</v>
      </c>
      <c r="FK22" s="313">
        <v>1885.808</v>
      </c>
      <c r="FL22" s="315">
        <v>2753.6390000000001</v>
      </c>
      <c r="FM22" s="317">
        <v>2420.0650000000001</v>
      </c>
      <c r="FN22" s="319">
        <v>7282.402</v>
      </c>
      <c r="FO22" s="321" t="s">
        <v>61</v>
      </c>
      <c r="FP22" s="323">
        <v>43.31</v>
      </c>
      <c r="FQ22" s="325">
        <v>189.16499999999999</v>
      </c>
      <c r="FR22" s="327">
        <v>0</v>
      </c>
      <c r="FS22" s="329">
        <v>3705.1889999999999</v>
      </c>
      <c r="FT22" s="331">
        <v>6867.5010000000002</v>
      </c>
      <c r="FU22" s="333">
        <v>12437.273999999999</v>
      </c>
      <c r="FV22" s="335">
        <v>11135.762000000001</v>
      </c>
      <c r="FW22" s="337">
        <v>6061.5810000000001</v>
      </c>
      <c r="FX22" s="339">
        <v>40439.781999999999</v>
      </c>
      <c r="FY22" s="341" t="s">
        <v>61</v>
      </c>
      <c r="FZ22" s="343">
        <v>3.5000000000000003E-2</v>
      </c>
      <c r="GA22" s="345">
        <v>8.4000000000000005E-2</v>
      </c>
      <c r="GB22" s="347">
        <v>0</v>
      </c>
      <c r="GC22" s="349">
        <v>79.915999999999997</v>
      </c>
      <c r="GD22" s="351">
        <v>188.44900000000001</v>
      </c>
      <c r="GE22" s="353">
        <v>245.93700000000001</v>
      </c>
      <c r="GF22" s="355">
        <v>283.27699999999999</v>
      </c>
      <c r="GG22" s="357">
        <v>224.04499999999999</v>
      </c>
      <c r="GH22" s="359">
        <v>1021.7430000000001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34.136000000000003</v>
      </c>
      <c r="C23" s="5">
        <v>271.37799999999999</v>
      </c>
      <c r="D23" s="7">
        <v>0</v>
      </c>
      <c r="E23" s="9">
        <v>28634.25</v>
      </c>
      <c r="F23" s="11">
        <v>70592.308000000005</v>
      </c>
      <c r="G23" s="13">
        <v>248397.31599999999</v>
      </c>
      <c r="H23" s="15">
        <v>334466.03999999998</v>
      </c>
      <c r="I23" s="17">
        <v>211510.611</v>
      </c>
      <c r="J23" s="19">
        <v>893906.03899999999</v>
      </c>
      <c r="K23" s="21" t="s">
        <v>62</v>
      </c>
      <c r="L23" s="23">
        <v>11.28</v>
      </c>
      <c r="M23" s="25">
        <v>96.43</v>
      </c>
      <c r="N23" s="27">
        <v>0</v>
      </c>
      <c r="O23" s="29">
        <v>17529.099999999999</v>
      </c>
      <c r="P23" s="31">
        <v>39058.394999999997</v>
      </c>
      <c r="Q23" s="33">
        <v>119684.554</v>
      </c>
      <c r="R23" s="35">
        <v>163182.429</v>
      </c>
      <c r="S23" s="37">
        <v>103151.81600000001</v>
      </c>
      <c r="T23" s="39">
        <v>442714.00400000002</v>
      </c>
      <c r="U23" s="41" t="s">
        <v>62</v>
      </c>
      <c r="V23" s="43">
        <v>0</v>
      </c>
      <c r="W23" s="45">
        <v>0</v>
      </c>
      <c r="X23" s="636"/>
      <c r="Y23" s="47">
        <v>4393.6530000000002</v>
      </c>
      <c r="Z23" s="49">
        <v>13587.152</v>
      </c>
      <c r="AA23" s="51">
        <v>81077.850999999995</v>
      </c>
      <c r="AB23" s="53">
        <v>119610.26300000001</v>
      </c>
      <c r="AC23" s="55">
        <v>79679.150999999998</v>
      </c>
      <c r="AD23" s="57">
        <v>298348.07</v>
      </c>
      <c r="AE23" s="59" t="s">
        <v>62</v>
      </c>
      <c r="AF23" s="61">
        <v>0</v>
      </c>
      <c r="AG23" s="63">
        <v>0</v>
      </c>
      <c r="AH23" s="636"/>
      <c r="AI23" s="65">
        <v>11137.657999999999</v>
      </c>
      <c r="AJ23" s="67">
        <v>20584.826000000001</v>
      </c>
      <c r="AK23" s="69">
        <v>28016.3</v>
      </c>
      <c r="AL23" s="71">
        <v>31705.744999999999</v>
      </c>
      <c r="AM23" s="73">
        <v>14342.93</v>
      </c>
      <c r="AN23" s="75">
        <v>105787.459</v>
      </c>
      <c r="AO23" s="77" t="s">
        <v>62</v>
      </c>
      <c r="AP23" s="79">
        <v>0</v>
      </c>
      <c r="AQ23" s="81">
        <v>0</v>
      </c>
      <c r="AR23" s="636"/>
      <c r="AS23" s="83">
        <v>0</v>
      </c>
      <c r="AT23" s="85">
        <v>24.645</v>
      </c>
      <c r="AU23" s="87">
        <v>43.854999999999997</v>
      </c>
      <c r="AV23" s="89">
        <v>724.87</v>
      </c>
      <c r="AW23" s="91">
        <v>645.37</v>
      </c>
      <c r="AX23" s="93">
        <v>1438.74</v>
      </c>
      <c r="AY23" s="95" t="s">
        <v>62</v>
      </c>
      <c r="AZ23" s="97">
        <v>0</v>
      </c>
      <c r="BA23" s="99">
        <v>0</v>
      </c>
      <c r="BB23" s="636"/>
      <c r="BC23" s="101">
        <v>188.17</v>
      </c>
      <c r="BD23" s="103">
        <v>141.01499999999999</v>
      </c>
      <c r="BE23" s="105">
        <v>563.12</v>
      </c>
      <c r="BF23" s="107">
        <v>1825.595</v>
      </c>
      <c r="BG23" s="109">
        <v>2895.45</v>
      </c>
      <c r="BH23" s="111">
        <v>5613.35</v>
      </c>
      <c r="BI23" s="113" t="s">
        <v>62</v>
      </c>
      <c r="BJ23" s="115">
        <v>0</v>
      </c>
      <c r="BK23" s="117">
        <v>0</v>
      </c>
      <c r="BL23" s="636"/>
      <c r="BM23" s="119">
        <v>97.96</v>
      </c>
      <c r="BN23" s="121">
        <v>259.16000000000003</v>
      </c>
      <c r="BO23" s="123">
        <v>1513.7950000000001</v>
      </c>
      <c r="BP23" s="125">
        <v>1759.8</v>
      </c>
      <c r="BQ23" s="127">
        <v>1542.05</v>
      </c>
      <c r="BR23" s="129">
        <v>5172.7650000000003</v>
      </c>
      <c r="BS23" s="131" t="s">
        <v>62</v>
      </c>
      <c r="BT23" s="133">
        <v>11.28</v>
      </c>
      <c r="BU23" s="135">
        <v>96.43</v>
      </c>
      <c r="BV23" s="137">
        <v>0</v>
      </c>
      <c r="BW23" s="139">
        <v>1606.375</v>
      </c>
      <c r="BX23" s="141">
        <v>4273.4459999999999</v>
      </c>
      <c r="BY23" s="143">
        <v>8143.3760000000002</v>
      </c>
      <c r="BZ23" s="145">
        <v>7172.375</v>
      </c>
      <c r="CA23" s="147">
        <v>3748.1329999999998</v>
      </c>
      <c r="CB23" s="149">
        <v>25051.415000000001</v>
      </c>
      <c r="CC23" s="151" t="s">
        <v>62</v>
      </c>
      <c r="CD23" s="153">
        <v>0</v>
      </c>
      <c r="CE23" s="155">
        <v>0</v>
      </c>
      <c r="CF23" s="157">
        <v>0</v>
      </c>
      <c r="CG23" s="159">
        <v>105.28400000000001</v>
      </c>
      <c r="CH23" s="161">
        <v>188.15100000000001</v>
      </c>
      <c r="CI23" s="163">
        <v>326.25700000000001</v>
      </c>
      <c r="CJ23" s="165">
        <v>383.78100000000001</v>
      </c>
      <c r="CK23" s="167">
        <v>298.73200000000003</v>
      </c>
      <c r="CL23" s="169">
        <v>1302.2049999999999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22.856000000000002</v>
      </c>
      <c r="DI23" s="215">
        <v>174.94800000000001</v>
      </c>
      <c r="DJ23" s="217">
        <v>0</v>
      </c>
      <c r="DK23" s="219">
        <v>11105.15</v>
      </c>
      <c r="DL23" s="221">
        <v>31533.913</v>
      </c>
      <c r="DM23" s="223">
        <v>128712.762</v>
      </c>
      <c r="DN23" s="225">
        <v>171283.611</v>
      </c>
      <c r="DO23" s="227">
        <v>108358.795</v>
      </c>
      <c r="DP23" s="229">
        <v>451192.03499999997</v>
      </c>
      <c r="DQ23" s="231" t="s">
        <v>62</v>
      </c>
      <c r="DR23" s="233">
        <v>0</v>
      </c>
      <c r="DS23" s="235">
        <v>0</v>
      </c>
      <c r="DT23" s="636"/>
      <c r="DU23" s="237">
        <v>5643.79</v>
      </c>
      <c r="DV23" s="239">
        <v>19119.079000000002</v>
      </c>
      <c r="DW23" s="241">
        <v>106414.289</v>
      </c>
      <c r="DX23" s="243">
        <v>149139.94200000001</v>
      </c>
      <c r="DY23" s="245">
        <v>95680.046000000002</v>
      </c>
      <c r="DZ23" s="247">
        <v>375997.14600000001</v>
      </c>
      <c r="EA23" s="249" t="s">
        <v>62</v>
      </c>
      <c r="EB23" s="251">
        <v>0</v>
      </c>
      <c r="EC23" s="253">
        <v>0</v>
      </c>
      <c r="ED23" s="636"/>
      <c r="EE23" s="255">
        <v>2599.913</v>
      </c>
      <c r="EF23" s="257">
        <v>5269.5460000000003</v>
      </c>
      <c r="EG23" s="259">
        <v>6397.8140000000003</v>
      </c>
      <c r="EH23" s="261">
        <v>7546.8770000000004</v>
      </c>
      <c r="EI23" s="263">
        <v>3966.9679999999998</v>
      </c>
      <c r="EJ23" s="265">
        <v>25781.117999999999</v>
      </c>
      <c r="EK23" s="267" t="s">
        <v>62</v>
      </c>
      <c r="EL23" s="269">
        <v>0</v>
      </c>
      <c r="EM23" s="271">
        <v>0</v>
      </c>
      <c r="EN23" s="636"/>
      <c r="EO23" s="273">
        <v>0</v>
      </c>
      <c r="EP23" s="275">
        <v>0.217</v>
      </c>
      <c r="EQ23" s="277">
        <v>35.271000000000001</v>
      </c>
      <c r="ER23" s="279">
        <v>109.985</v>
      </c>
      <c r="ES23" s="281">
        <v>112.98</v>
      </c>
      <c r="ET23" s="283">
        <v>258.45299999999997</v>
      </c>
      <c r="EU23" s="285" t="s">
        <v>62</v>
      </c>
      <c r="EV23" s="287">
        <v>0</v>
      </c>
      <c r="EW23" s="289">
        <v>0</v>
      </c>
      <c r="EX23" s="636"/>
      <c r="EY23" s="291">
        <v>12.989000000000001</v>
      </c>
      <c r="EZ23" s="293">
        <v>35.542999999999999</v>
      </c>
      <c r="FA23" s="295">
        <v>87.105000000000004</v>
      </c>
      <c r="FB23" s="297">
        <v>259.99200000000002</v>
      </c>
      <c r="FC23" s="299">
        <v>434.10599999999999</v>
      </c>
      <c r="FD23" s="301">
        <v>829.73500000000001</v>
      </c>
      <c r="FE23" s="303" t="s">
        <v>62</v>
      </c>
      <c r="FF23" s="305">
        <v>0</v>
      </c>
      <c r="FG23" s="307">
        <v>0</v>
      </c>
      <c r="FH23" s="636"/>
      <c r="FI23" s="309">
        <v>159.83600000000001</v>
      </c>
      <c r="FJ23" s="311">
        <v>336.93900000000002</v>
      </c>
      <c r="FK23" s="313">
        <v>2676.4989999999998</v>
      </c>
      <c r="FL23" s="315">
        <v>3207.8240000000001</v>
      </c>
      <c r="FM23" s="317">
        <v>2483.6869999999999</v>
      </c>
      <c r="FN23" s="319">
        <v>8864.7849999999999</v>
      </c>
      <c r="FO23" s="321" t="s">
        <v>62</v>
      </c>
      <c r="FP23" s="323">
        <v>22.856000000000002</v>
      </c>
      <c r="FQ23" s="325">
        <v>174.94800000000001</v>
      </c>
      <c r="FR23" s="327">
        <v>0</v>
      </c>
      <c r="FS23" s="329">
        <v>2638.1239999999998</v>
      </c>
      <c r="FT23" s="331">
        <v>6675.7290000000003</v>
      </c>
      <c r="FU23" s="333">
        <v>12910.025</v>
      </c>
      <c r="FV23" s="335">
        <v>10772.880999999999</v>
      </c>
      <c r="FW23" s="337">
        <v>5519.3429999999998</v>
      </c>
      <c r="FX23" s="339">
        <v>38713.906000000003</v>
      </c>
      <c r="FY23" s="341" t="s">
        <v>62</v>
      </c>
      <c r="FZ23" s="343">
        <v>0</v>
      </c>
      <c r="GA23" s="345">
        <v>0</v>
      </c>
      <c r="GB23" s="347">
        <v>0</v>
      </c>
      <c r="GC23" s="349">
        <v>50.497999999999998</v>
      </c>
      <c r="GD23" s="351">
        <v>96.86</v>
      </c>
      <c r="GE23" s="353">
        <v>191.75899999999999</v>
      </c>
      <c r="GF23" s="355">
        <v>246.11</v>
      </c>
      <c r="GG23" s="357">
        <v>161.66499999999999</v>
      </c>
      <c r="GH23" s="359">
        <v>746.89200000000005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73.221000000000004</v>
      </c>
      <c r="C24" s="6">
        <v>454.34699999999998</v>
      </c>
      <c r="D24" s="8">
        <v>0</v>
      </c>
      <c r="E24" s="10">
        <v>17473.565999999999</v>
      </c>
      <c r="F24" s="12">
        <v>38376.902999999998</v>
      </c>
      <c r="G24" s="14">
        <v>160496.33600000001</v>
      </c>
      <c r="H24" s="16">
        <v>233293.35800000001</v>
      </c>
      <c r="I24" s="18">
        <v>168507.22</v>
      </c>
      <c r="J24" s="20">
        <v>618674.951</v>
      </c>
      <c r="K24" s="22" t="s">
        <v>63</v>
      </c>
      <c r="L24" s="24">
        <v>30.585000000000001</v>
      </c>
      <c r="M24" s="26">
        <v>172.04</v>
      </c>
      <c r="N24" s="28">
        <v>0</v>
      </c>
      <c r="O24" s="30">
        <v>11675.424000000001</v>
      </c>
      <c r="P24" s="32">
        <v>25117.915000000001</v>
      </c>
      <c r="Q24" s="34">
        <v>85064.591</v>
      </c>
      <c r="R24" s="36">
        <v>122090.83900000001</v>
      </c>
      <c r="S24" s="38">
        <v>87757.22</v>
      </c>
      <c r="T24" s="40">
        <v>331908.614</v>
      </c>
      <c r="U24" s="42" t="s">
        <v>63</v>
      </c>
      <c r="V24" s="44">
        <v>0</v>
      </c>
      <c r="W24" s="46">
        <v>0</v>
      </c>
      <c r="X24" s="639"/>
      <c r="Y24" s="48">
        <v>1013.29</v>
      </c>
      <c r="Z24" s="50">
        <v>3524.01</v>
      </c>
      <c r="AA24" s="52">
        <v>47883.603000000003</v>
      </c>
      <c r="AB24" s="54">
        <v>82749.725000000006</v>
      </c>
      <c r="AC24" s="56">
        <v>59387.724000000002</v>
      </c>
      <c r="AD24" s="58">
        <v>194558.35200000001</v>
      </c>
      <c r="AE24" s="60" t="s">
        <v>63</v>
      </c>
      <c r="AF24" s="62">
        <v>0</v>
      </c>
      <c r="AG24" s="64">
        <v>0</v>
      </c>
      <c r="AH24" s="639"/>
      <c r="AI24" s="66">
        <v>8510.3889999999992</v>
      </c>
      <c r="AJ24" s="68">
        <v>16656.294999999998</v>
      </c>
      <c r="AK24" s="70">
        <v>19462.062999999998</v>
      </c>
      <c r="AL24" s="72">
        <v>17849.974999999999</v>
      </c>
      <c r="AM24" s="74">
        <v>11333.947</v>
      </c>
      <c r="AN24" s="76">
        <v>73812.668999999994</v>
      </c>
      <c r="AO24" s="78" t="s">
        <v>63</v>
      </c>
      <c r="AP24" s="80">
        <v>0</v>
      </c>
      <c r="AQ24" s="82">
        <v>0</v>
      </c>
      <c r="AR24" s="639"/>
      <c r="AS24" s="84">
        <v>0</v>
      </c>
      <c r="AT24" s="86">
        <v>2.125</v>
      </c>
      <c r="AU24" s="88">
        <v>84.63</v>
      </c>
      <c r="AV24" s="90">
        <v>95.325000000000003</v>
      </c>
      <c r="AW24" s="92">
        <v>237.15</v>
      </c>
      <c r="AX24" s="94">
        <v>419.23</v>
      </c>
      <c r="AY24" s="96" t="s">
        <v>63</v>
      </c>
      <c r="AZ24" s="98">
        <v>0</v>
      </c>
      <c r="BA24" s="100">
        <v>0</v>
      </c>
      <c r="BB24" s="639"/>
      <c r="BC24" s="102">
        <v>45.27</v>
      </c>
      <c r="BD24" s="104">
        <v>146.63</v>
      </c>
      <c r="BE24" s="106">
        <v>708.91</v>
      </c>
      <c r="BF24" s="108">
        <v>3909.875</v>
      </c>
      <c r="BG24" s="110">
        <v>5726.1049999999996</v>
      </c>
      <c r="BH24" s="112">
        <v>10536.79</v>
      </c>
      <c r="BI24" s="114" t="s">
        <v>63</v>
      </c>
      <c r="BJ24" s="116">
        <v>0</v>
      </c>
      <c r="BK24" s="118">
        <v>0</v>
      </c>
      <c r="BL24" s="639"/>
      <c r="BM24" s="120">
        <v>225.99</v>
      </c>
      <c r="BN24" s="122">
        <v>574.94399999999996</v>
      </c>
      <c r="BO24" s="124">
        <v>7779.9930000000004</v>
      </c>
      <c r="BP24" s="126">
        <v>11805.653</v>
      </c>
      <c r="BQ24" s="128">
        <v>8747.9760000000006</v>
      </c>
      <c r="BR24" s="130">
        <v>29134.556</v>
      </c>
      <c r="BS24" s="132" t="s">
        <v>63</v>
      </c>
      <c r="BT24" s="134">
        <v>30.585000000000001</v>
      </c>
      <c r="BU24" s="136">
        <v>153.25</v>
      </c>
      <c r="BV24" s="138">
        <v>0</v>
      </c>
      <c r="BW24" s="140">
        <v>1834.32</v>
      </c>
      <c r="BX24" s="142">
        <v>4108.5649999999996</v>
      </c>
      <c r="BY24" s="144">
        <v>9009.8880000000008</v>
      </c>
      <c r="BZ24" s="146">
        <v>5604.2340000000004</v>
      </c>
      <c r="CA24" s="148">
        <v>2220.94</v>
      </c>
      <c r="CB24" s="150">
        <v>22961.781999999999</v>
      </c>
      <c r="CC24" s="152" t="s">
        <v>63</v>
      </c>
      <c r="CD24" s="154">
        <v>0</v>
      </c>
      <c r="CE24" s="156">
        <v>18.79</v>
      </c>
      <c r="CF24" s="158">
        <v>0</v>
      </c>
      <c r="CG24" s="160">
        <v>46.164999999999999</v>
      </c>
      <c r="CH24" s="162">
        <v>105.346</v>
      </c>
      <c r="CI24" s="164">
        <v>135.50399999999999</v>
      </c>
      <c r="CJ24" s="166">
        <v>70.662000000000006</v>
      </c>
      <c r="CK24" s="168">
        <v>103.378</v>
      </c>
      <c r="CL24" s="170">
        <v>479.84500000000003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5.39</v>
      </c>
      <c r="DE24" s="208">
        <v>0</v>
      </c>
      <c r="DF24" s="210">
        <v>5.39</v>
      </c>
      <c r="DG24" s="212" t="s">
        <v>63</v>
      </c>
      <c r="DH24" s="214">
        <v>42.636000000000003</v>
      </c>
      <c r="DI24" s="216">
        <v>282.30700000000002</v>
      </c>
      <c r="DJ24" s="218">
        <v>0</v>
      </c>
      <c r="DK24" s="220">
        <v>5798.1419999999998</v>
      </c>
      <c r="DL24" s="222">
        <v>13258.987999999999</v>
      </c>
      <c r="DM24" s="224">
        <v>75431.744999999995</v>
      </c>
      <c r="DN24" s="226">
        <v>111202.519</v>
      </c>
      <c r="DO24" s="228">
        <v>80750</v>
      </c>
      <c r="DP24" s="230">
        <v>286766.337</v>
      </c>
      <c r="DQ24" s="232" t="s">
        <v>63</v>
      </c>
      <c r="DR24" s="234">
        <v>0</v>
      </c>
      <c r="DS24" s="236">
        <v>0</v>
      </c>
      <c r="DT24" s="639"/>
      <c r="DU24" s="238">
        <v>790.995</v>
      </c>
      <c r="DV24" s="240">
        <v>3359.9450000000002</v>
      </c>
      <c r="DW24" s="242">
        <v>48989.553</v>
      </c>
      <c r="DX24" s="244">
        <v>82365.554999999993</v>
      </c>
      <c r="DY24" s="246">
        <v>60339.764999999999</v>
      </c>
      <c r="DZ24" s="248">
        <v>195845.81299999999</v>
      </c>
      <c r="EA24" s="250" t="s">
        <v>63</v>
      </c>
      <c r="EB24" s="252">
        <v>0</v>
      </c>
      <c r="EC24" s="254">
        <v>0</v>
      </c>
      <c r="ED24" s="639"/>
      <c r="EE24" s="256">
        <v>1989.67</v>
      </c>
      <c r="EF24" s="258">
        <v>3214.0720000000001</v>
      </c>
      <c r="EG24" s="260">
        <v>3537.846</v>
      </c>
      <c r="EH24" s="262">
        <v>3051.4580000000001</v>
      </c>
      <c r="EI24" s="264">
        <v>2279.799</v>
      </c>
      <c r="EJ24" s="266">
        <v>14072.844999999999</v>
      </c>
      <c r="EK24" s="268" t="s">
        <v>63</v>
      </c>
      <c r="EL24" s="270">
        <v>0</v>
      </c>
      <c r="EM24" s="272">
        <v>0</v>
      </c>
      <c r="EN24" s="639"/>
      <c r="EO24" s="274">
        <v>0</v>
      </c>
      <c r="EP24" s="276">
        <v>8.9499999999999993</v>
      </c>
      <c r="EQ24" s="278">
        <v>11.749000000000001</v>
      </c>
      <c r="ER24" s="280">
        <v>1.085</v>
      </c>
      <c r="ES24" s="282">
        <v>3.0379999999999998</v>
      </c>
      <c r="ET24" s="284">
        <v>24.821999999999999</v>
      </c>
      <c r="EU24" s="286" t="s">
        <v>63</v>
      </c>
      <c r="EV24" s="288">
        <v>0</v>
      </c>
      <c r="EW24" s="290">
        <v>0</v>
      </c>
      <c r="EX24" s="639"/>
      <c r="EY24" s="292">
        <v>34.253999999999998</v>
      </c>
      <c r="EZ24" s="294">
        <v>49.134999999999998</v>
      </c>
      <c r="FA24" s="296">
        <v>64.826999999999998</v>
      </c>
      <c r="FB24" s="298">
        <v>574.149</v>
      </c>
      <c r="FC24" s="300">
        <v>819.13499999999999</v>
      </c>
      <c r="FD24" s="302">
        <v>1541.5</v>
      </c>
      <c r="FE24" s="304" t="s">
        <v>63</v>
      </c>
      <c r="FF24" s="306">
        <v>0</v>
      </c>
      <c r="FG24" s="308">
        <v>0</v>
      </c>
      <c r="FH24" s="639"/>
      <c r="FI24" s="310">
        <v>313.13099999999997</v>
      </c>
      <c r="FJ24" s="312">
        <v>833.89400000000001</v>
      </c>
      <c r="FK24" s="314">
        <v>10769.63</v>
      </c>
      <c r="FL24" s="316">
        <v>17938.601999999999</v>
      </c>
      <c r="FM24" s="318">
        <v>14162.741</v>
      </c>
      <c r="FN24" s="320">
        <v>44017.998</v>
      </c>
      <c r="FO24" s="322" t="s">
        <v>63</v>
      </c>
      <c r="FP24" s="324">
        <v>42.636000000000003</v>
      </c>
      <c r="FQ24" s="326">
        <v>275.87700000000001</v>
      </c>
      <c r="FR24" s="328">
        <v>0</v>
      </c>
      <c r="FS24" s="330">
        <v>2664.5680000000002</v>
      </c>
      <c r="FT24" s="332">
        <v>5709.6750000000002</v>
      </c>
      <c r="FU24" s="334">
        <v>12018.304</v>
      </c>
      <c r="FV24" s="336">
        <v>7259.5720000000001</v>
      </c>
      <c r="FW24" s="338">
        <v>3098.7370000000001</v>
      </c>
      <c r="FX24" s="340">
        <v>31069.368999999999</v>
      </c>
      <c r="FY24" s="342" t="s">
        <v>63</v>
      </c>
      <c r="FZ24" s="344">
        <v>0</v>
      </c>
      <c r="GA24" s="346">
        <v>6.43</v>
      </c>
      <c r="GB24" s="348">
        <v>0</v>
      </c>
      <c r="GC24" s="350">
        <v>5.524</v>
      </c>
      <c r="GD24" s="352">
        <v>83.316999999999993</v>
      </c>
      <c r="GE24" s="354">
        <v>39.835999999999999</v>
      </c>
      <c r="GF24" s="356">
        <v>7.444</v>
      </c>
      <c r="GG24" s="358">
        <v>46.784999999999997</v>
      </c>
      <c r="GH24" s="360">
        <v>189.33600000000001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4.6539999999999999</v>
      </c>
      <c r="HA24" s="398">
        <v>0</v>
      </c>
      <c r="HB24" s="400">
        <v>4.6539999999999999</v>
      </c>
    </row>
    <row r="25" spans="1:210" ht="14.25" customHeight="1" x14ac:dyDescent="0.15">
      <c r="A25" s="1" t="s">
        <v>64</v>
      </c>
      <c r="B25" s="3">
        <v>38.654000000000003</v>
      </c>
      <c r="C25" s="5">
        <v>41.005000000000003</v>
      </c>
      <c r="D25" s="7">
        <v>0</v>
      </c>
      <c r="E25" s="9">
        <v>3899.835</v>
      </c>
      <c r="F25" s="11">
        <v>8676.3539999999994</v>
      </c>
      <c r="G25" s="13">
        <v>40588.383000000002</v>
      </c>
      <c r="H25" s="15">
        <v>58781.338000000003</v>
      </c>
      <c r="I25" s="17">
        <v>40864.915999999997</v>
      </c>
      <c r="J25" s="19">
        <v>152890.48499999999</v>
      </c>
      <c r="K25" s="21" t="s">
        <v>64</v>
      </c>
      <c r="L25" s="23">
        <v>17.585000000000001</v>
      </c>
      <c r="M25" s="25">
        <v>13.765000000000001</v>
      </c>
      <c r="N25" s="27">
        <v>0</v>
      </c>
      <c r="O25" s="29">
        <v>2878.953</v>
      </c>
      <c r="P25" s="31">
        <v>6295.8040000000001</v>
      </c>
      <c r="Q25" s="33">
        <v>22005.68</v>
      </c>
      <c r="R25" s="35">
        <v>32032.846000000001</v>
      </c>
      <c r="S25" s="37">
        <v>22080.280999999999</v>
      </c>
      <c r="T25" s="39">
        <v>85324.914000000004</v>
      </c>
      <c r="U25" s="41" t="s">
        <v>64</v>
      </c>
      <c r="V25" s="43">
        <v>0</v>
      </c>
      <c r="W25" s="45">
        <v>0</v>
      </c>
      <c r="X25" s="636"/>
      <c r="Y25" s="47">
        <v>195.92</v>
      </c>
      <c r="Z25" s="49">
        <v>577.995</v>
      </c>
      <c r="AA25" s="51">
        <v>13076.194</v>
      </c>
      <c r="AB25" s="53">
        <v>20040.400000000001</v>
      </c>
      <c r="AC25" s="55">
        <v>13172.919</v>
      </c>
      <c r="AD25" s="57">
        <v>47063.428</v>
      </c>
      <c r="AE25" s="59" t="s">
        <v>64</v>
      </c>
      <c r="AF25" s="61">
        <v>0</v>
      </c>
      <c r="AG25" s="63">
        <v>0</v>
      </c>
      <c r="AH25" s="636"/>
      <c r="AI25" s="65">
        <v>2092.134</v>
      </c>
      <c r="AJ25" s="67">
        <v>4663.3</v>
      </c>
      <c r="AK25" s="69">
        <v>5786.52</v>
      </c>
      <c r="AL25" s="71">
        <v>5540.29</v>
      </c>
      <c r="AM25" s="73">
        <v>3242.7420000000002</v>
      </c>
      <c r="AN25" s="75">
        <v>21324.986000000001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0</v>
      </c>
      <c r="AU25" s="87">
        <v>61.28</v>
      </c>
      <c r="AV25" s="89">
        <v>112.3</v>
      </c>
      <c r="AW25" s="91">
        <v>90.665000000000006</v>
      </c>
      <c r="AX25" s="93">
        <v>264.245</v>
      </c>
      <c r="AY25" s="95" t="s">
        <v>64</v>
      </c>
      <c r="AZ25" s="97">
        <v>0</v>
      </c>
      <c r="BA25" s="99">
        <v>0</v>
      </c>
      <c r="BB25" s="636"/>
      <c r="BC25" s="101">
        <v>98.27</v>
      </c>
      <c r="BD25" s="103">
        <v>157.41499999999999</v>
      </c>
      <c r="BE25" s="105">
        <v>587.255</v>
      </c>
      <c r="BF25" s="107">
        <v>3706.5549999999998</v>
      </c>
      <c r="BG25" s="109">
        <v>3631.93</v>
      </c>
      <c r="BH25" s="111">
        <v>8181.4250000000002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59.984999999999999</v>
      </c>
      <c r="BO25" s="123">
        <v>1283.165</v>
      </c>
      <c r="BP25" s="125">
        <v>1787.08</v>
      </c>
      <c r="BQ25" s="127">
        <v>1649.45</v>
      </c>
      <c r="BR25" s="129">
        <v>4779.68</v>
      </c>
      <c r="BS25" s="131" t="s">
        <v>64</v>
      </c>
      <c r="BT25" s="133">
        <v>17.585000000000001</v>
      </c>
      <c r="BU25" s="135">
        <v>13.765000000000001</v>
      </c>
      <c r="BV25" s="137">
        <v>0</v>
      </c>
      <c r="BW25" s="139">
        <v>462.26499999999999</v>
      </c>
      <c r="BX25" s="141">
        <v>757.38900000000001</v>
      </c>
      <c r="BY25" s="143">
        <v>1129.9390000000001</v>
      </c>
      <c r="BZ25" s="145">
        <v>775.60599999999999</v>
      </c>
      <c r="CA25" s="147">
        <v>275.255</v>
      </c>
      <c r="CB25" s="149">
        <v>3431.8040000000001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30.364000000000001</v>
      </c>
      <c r="CH25" s="161">
        <v>79.72</v>
      </c>
      <c r="CI25" s="163">
        <v>81.326999999999998</v>
      </c>
      <c r="CJ25" s="165">
        <v>68.92</v>
      </c>
      <c r="CK25" s="167">
        <v>13.74</v>
      </c>
      <c r="CL25" s="169">
        <v>274.07100000000003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1.6950000000000001</v>
      </c>
      <c r="CU25" s="187">
        <v>0.48499999999999999</v>
      </c>
      <c r="CV25" s="189">
        <v>2.1800000000000002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3.0950000000000002</v>
      </c>
      <c r="DF25" s="209">
        <v>3.0950000000000002</v>
      </c>
      <c r="DG25" s="211" t="s">
        <v>64</v>
      </c>
      <c r="DH25" s="213">
        <v>21.068999999999999</v>
      </c>
      <c r="DI25" s="215">
        <v>27.24</v>
      </c>
      <c r="DJ25" s="217">
        <v>0</v>
      </c>
      <c r="DK25" s="219">
        <v>1020.8819999999999</v>
      </c>
      <c r="DL25" s="221">
        <v>2380.5500000000002</v>
      </c>
      <c r="DM25" s="223">
        <v>18582.703000000001</v>
      </c>
      <c r="DN25" s="225">
        <v>26748.491999999998</v>
      </c>
      <c r="DO25" s="227">
        <v>18784.634999999998</v>
      </c>
      <c r="DP25" s="229">
        <v>67565.570999999996</v>
      </c>
      <c r="DQ25" s="231" t="s">
        <v>64</v>
      </c>
      <c r="DR25" s="233">
        <v>0</v>
      </c>
      <c r="DS25" s="235">
        <v>0</v>
      </c>
      <c r="DT25" s="636"/>
      <c r="DU25" s="237">
        <v>178.59100000000001</v>
      </c>
      <c r="DV25" s="239">
        <v>529.16999999999996</v>
      </c>
      <c r="DW25" s="241">
        <v>13565.927</v>
      </c>
      <c r="DX25" s="243">
        <v>21335.442999999999</v>
      </c>
      <c r="DY25" s="245">
        <v>14516.105</v>
      </c>
      <c r="DZ25" s="247">
        <v>50125.235999999997</v>
      </c>
      <c r="EA25" s="249" t="s">
        <v>64</v>
      </c>
      <c r="EB25" s="251">
        <v>0</v>
      </c>
      <c r="EC25" s="253">
        <v>0</v>
      </c>
      <c r="ED25" s="636"/>
      <c r="EE25" s="255">
        <v>151.48400000000001</v>
      </c>
      <c r="EF25" s="257">
        <v>343.50200000000001</v>
      </c>
      <c r="EG25" s="259">
        <v>602.49</v>
      </c>
      <c r="EH25" s="261">
        <v>300.48500000000001</v>
      </c>
      <c r="EI25" s="263">
        <v>266.61700000000002</v>
      </c>
      <c r="EJ25" s="265">
        <v>1664.578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0</v>
      </c>
      <c r="EQ25" s="277">
        <v>1.085</v>
      </c>
      <c r="ER25" s="279">
        <v>12.757999999999999</v>
      </c>
      <c r="ES25" s="281">
        <v>1.365</v>
      </c>
      <c r="ET25" s="283">
        <v>15.208</v>
      </c>
      <c r="EU25" s="285" t="s">
        <v>64</v>
      </c>
      <c r="EV25" s="287">
        <v>0</v>
      </c>
      <c r="EW25" s="289">
        <v>0</v>
      </c>
      <c r="EX25" s="636"/>
      <c r="EY25" s="291">
        <v>23.808</v>
      </c>
      <c r="EZ25" s="293">
        <v>95.198999999999998</v>
      </c>
      <c r="FA25" s="295">
        <v>128.482</v>
      </c>
      <c r="FB25" s="297">
        <v>450.53100000000001</v>
      </c>
      <c r="FC25" s="299">
        <v>548.47</v>
      </c>
      <c r="FD25" s="301">
        <v>1246.49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79.918000000000006</v>
      </c>
      <c r="FK25" s="313">
        <v>2318.7060000000001</v>
      </c>
      <c r="FL25" s="315">
        <v>3385.85</v>
      </c>
      <c r="FM25" s="317">
        <v>2952.71</v>
      </c>
      <c r="FN25" s="319">
        <v>8737.1839999999993</v>
      </c>
      <c r="FO25" s="321" t="s">
        <v>64</v>
      </c>
      <c r="FP25" s="323">
        <v>21.068999999999999</v>
      </c>
      <c r="FQ25" s="325">
        <v>27.24</v>
      </c>
      <c r="FR25" s="327">
        <v>0</v>
      </c>
      <c r="FS25" s="329">
        <v>655.71500000000003</v>
      </c>
      <c r="FT25" s="331">
        <v>1312.6980000000001</v>
      </c>
      <c r="FU25" s="333">
        <v>1934.499</v>
      </c>
      <c r="FV25" s="335">
        <v>1237.729</v>
      </c>
      <c r="FW25" s="337">
        <v>496.91899999999998</v>
      </c>
      <c r="FX25" s="339">
        <v>5685.8689999999997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11.284000000000001</v>
      </c>
      <c r="GD25" s="351">
        <v>20.062999999999999</v>
      </c>
      <c r="GE25" s="353">
        <v>31.513999999999999</v>
      </c>
      <c r="GF25" s="355">
        <v>25.675000000000001</v>
      </c>
      <c r="GG25" s="357">
        <v>7.6999999999999999E-2</v>
      </c>
      <c r="GH25" s="359">
        <v>88.613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2.1000000000000001E-2</v>
      </c>
      <c r="GQ25" s="377">
        <v>2.2879999999999998</v>
      </c>
      <c r="GR25" s="379">
        <v>2.3090000000000002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8.4000000000000005E-2</v>
      </c>
      <c r="HB25" s="399">
        <v>8.4000000000000005E-2</v>
      </c>
    </row>
    <row r="26" spans="1:210" ht="14.25" customHeight="1" x14ac:dyDescent="0.15">
      <c r="A26" s="1" t="s">
        <v>65</v>
      </c>
      <c r="B26" s="3">
        <v>8.9830000000000005</v>
      </c>
      <c r="C26" s="5">
        <v>136.386</v>
      </c>
      <c r="D26" s="7">
        <v>0</v>
      </c>
      <c r="E26" s="9">
        <v>9464.1039999999994</v>
      </c>
      <c r="F26" s="11">
        <v>15892.089</v>
      </c>
      <c r="G26" s="13">
        <v>60248.148999999998</v>
      </c>
      <c r="H26" s="15">
        <v>68111.553</v>
      </c>
      <c r="I26" s="17">
        <v>47969.19</v>
      </c>
      <c r="J26" s="19">
        <v>201830.454</v>
      </c>
      <c r="K26" s="21" t="s">
        <v>65</v>
      </c>
      <c r="L26" s="23">
        <v>1.51</v>
      </c>
      <c r="M26" s="25">
        <v>39.085000000000001</v>
      </c>
      <c r="N26" s="27">
        <v>0</v>
      </c>
      <c r="O26" s="29">
        <v>6601.6989999999996</v>
      </c>
      <c r="P26" s="31">
        <v>10640.974</v>
      </c>
      <c r="Q26" s="33">
        <v>31277.305</v>
      </c>
      <c r="R26" s="35">
        <v>36302.555</v>
      </c>
      <c r="S26" s="37">
        <v>25723.262999999999</v>
      </c>
      <c r="T26" s="39">
        <v>110586.391</v>
      </c>
      <c r="U26" s="41" t="s">
        <v>65</v>
      </c>
      <c r="V26" s="43">
        <v>0</v>
      </c>
      <c r="W26" s="45">
        <v>0</v>
      </c>
      <c r="X26" s="636"/>
      <c r="Y26" s="47">
        <v>494.64499999999998</v>
      </c>
      <c r="Z26" s="49">
        <v>1520.4690000000001</v>
      </c>
      <c r="AA26" s="51">
        <v>18096.742999999999</v>
      </c>
      <c r="AB26" s="53">
        <v>21594.054</v>
      </c>
      <c r="AC26" s="55">
        <v>15621.32</v>
      </c>
      <c r="AD26" s="57">
        <v>57327.231</v>
      </c>
      <c r="AE26" s="59" t="s">
        <v>65</v>
      </c>
      <c r="AF26" s="61">
        <v>0</v>
      </c>
      <c r="AG26" s="63">
        <v>0</v>
      </c>
      <c r="AH26" s="636"/>
      <c r="AI26" s="65">
        <v>5069.3999999999996</v>
      </c>
      <c r="AJ26" s="67">
        <v>7047.2049999999999</v>
      </c>
      <c r="AK26" s="69">
        <v>7377.25</v>
      </c>
      <c r="AL26" s="71">
        <v>6439.9049999999997</v>
      </c>
      <c r="AM26" s="73">
        <v>4647.5200000000004</v>
      </c>
      <c r="AN26" s="75">
        <v>30581.279999999999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0</v>
      </c>
      <c r="AU26" s="87">
        <v>24.645</v>
      </c>
      <c r="AV26" s="89">
        <v>27.28</v>
      </c>
      <c r="AW26" s="91">
        <v>24.645</v>
      </c>
      <c r="AX26" s="93">
        <v>76.569999999999993</v>
      </c>
      <c r="AY26" s="95" t="s">
        <v>65</v>
      </c>
      <c r="AZ26" s="97">
        <v>0</v>
      </c>
      <c r="BA26" s="99">
        <v>0</v>
      </c>
      <c r="BB26" s="636"/>
      <c r="BC26" s="101">
        <v>335.42</v>
      </c>
      <c r="BD26" s="103">
        <v>531.79499999999996</v>
      </c>
      <c r="BE26" s="105">
        <v>972.80499999999995</v>
      </c>
      <c r="BF26" s="107">
        <v>3163.5650000000001</v>
      </c>
      <c r="BG26" s="109">
        <v>2632.71</v>
      </c>
      <c r="BH26" s="111">
        <v>7636.2950000000001</v>
      </c>
      <c r="BI26" s="113" t="s">
        <v>65</v>
      </c>
      <c r="BJ26" s="115">
        <v>0</v>
      </c>
      <c r="BK26" s="117">
        <v>0</v>
      </c>
      <c r="BL26" s="636"/>
      <c r="BM26" s="119">
        <v>3.6269999999999998</v>
      </c>
      <c r="BN26" s="121">
        <v>199.482</v>
      </c>
      <c r="BO26" s="123">
        <v>2883.973</v>
      </c>
      <c r="BP26" s="125">
        <v>3783.5740000000001</v>
      </c>
      <c r="BQ26" s="127">
        <v>2488.0650000000001</v>
      </c>
      <c r="BR26" s="129">
        <v>9358.7209999999995</v>
      </c>
      <c r="BS26" s="131" t="s">
        <v>65</v>
      </c>
      <c r="BT26" s="133">
        <v>2.09</v>
      </c>
      <c r="BU26" s="135">
        <v>38.594999999999999</v>
      </c>
      <c r="BV26" s="137">
        <v>0</v>
      </c>
      <c r="BW26" s="139">
        <v>643.74699999999996</v>
      </c>
      <c r="BX26" s="141">
        <v>1240.95</v>
      </c>
      <c r="BY26" s="143">
        <v>1852.2139999999999</v>
      </c>
      <c r="BZ26" s="145">
        <v>1260.079</v>
      </c>
      <c r="CA26" s="147">
        <v>272.53800000000001</v>
      </c>
      <c r="CB26" s="149">
        <v>5310.2129999999997</v>
      </c>
      <c r="CC26" s="151" t="s">
        <v>65</v>
      </c>
      <c r="CD26" s="153">
        <v>-0.57999999999999996</v>
      </c>
      <c r="CE26" s="155">
        <v>0.49</v>
      </c>
      <c r="CF26" s="157">
        <v>0</v>
      </c>
      <c r="CG26" s="159">
        <v>54.86</v>
      </c>
      <c r="CH26" s="161">
        <v>91.727999999999994</v>
      </c>
      <c r="CI26" s="163">
        <v>69.674999999999997</v>
      </c>
      <c r="CJ26" s="165">
        <v>34.097999999999999</v>
      </c>
      <c r="CK26" s="167">
        <v>36.465000000000003</v>
      </c>
      <c r="CL26" s="169">
        <v>286.73599999999999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9.3450000000000006</v>
      </c>
      <c r="DC26" s="203">
        <v>0</v>
      </c>
      <c r="DD26" s="205">
        <v>0</v>
      </c>
      <c r="DE26" s="207">
        <v>0</v>
      </c>
      <c r="DF26" s="209">
        <v>9.3450000000000006</v>
      </c>
      <c r="DG26" s="211" t="s">
        <v>65</v>
      </c>
      <c r="DH26" s="213">
        <v>7.4729999999999999</v>
      </c>
      <c r="DI26" s="215">
        <v>97.301000000000002</v>
      </c>
      <c r="DJ26" s="217">
        <v>0</v>
      </c>
      <c r="DK26" s="219">
        <v>2862.4050000000002</v>
      </c>
      <c r="DL26" s="221">
        <v>5251.1149999999998</v>
      </c>
      <c r="DM26" s="223">
        <v>28970.844000000001</v>
      </c>
      <c r="DN26" s="225">
        <v>31808.998</v>
      </c>
      <c r="DO26" s="227">
        <v>22245.927</v>
      </c>
      <c r="DP26" s="229">
        <v>91244.062999999995</v>
      </c>
      <c r="DQ26" s="231" t="s">
        <v>65</v>
      </c>
      <c r="DR26" s="233">
        <v>0</v>
      </c>
      <c r="DS26" s="235">
        <v>0</v>
      </c>
      <c r="DT26" s="636"/>
      <c r="DU26" s="237">
        <v>542.88</v>
      </c>
      <c r="DV26" s="239">
        <v>1557.297</v>
      </c>
      <c r="DW26" s="241">
        <v>19750.809000000001</v>
      </c>
      <c r="DX26" s="243">
        <v>22768.713</v>
      </c>
      <c r="DY26" s="245">
        <v>16951.171999999999</v>
      </c>
      <c r="DZ26" s="247">
        <v>61570.870999999999</v>
      </c>
      <c r="EA26" s="249" t="s">
        <v>65</v>
      </c>
      <c r="EB26" s="251">
        <v>0</v>
      </c>
      <c r="EC26" s="253">
        <v>0</v>
      </c>
      <c r="ED26" s="636"/>
      <c r="EE26" s="255">
        <v>1069.0830000000001</v>
      </c>
      <c r="EF26" s="257">
        <v>1278.8820000000001</v>
      </c>
      <c r="EG26" s="259">
        <v>1136.8910000000001</v>
      </c>
      <c r="EH26" s="261">
        <v>1042.318</v>
      </c>
      <c r="EI26" s="263">
        <v>634.91499999999996</v>
      </c>
      <c r="EJ26" s="265">
        <v>5162.0889999999999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</v>
      </c>
      <c r="EQ26" s="277">
        <v>0.217</v>
      </c>
      <c r="ER26" s="279">
        <v>0.434</v>
      </c>
      <c r="ES26" s="281">
        <v>0.217</v>
      </c>
      <c r="ET26" s="283">
        <v>0.86799999999999999</v>
      </c>
      <c r="EU26" s="285" t="s">
        <v>65</v>
      </c>
      <c r="EV26" s="287">
        <v>0</v>
      </c>
      <c r="EW26" s="289">
        <v>0</v>
      </c>
      <c r="EX26" s="636"/>
      <c r="EY26" s="291">
        <v>3.0379999999999998</v>
      </c>
      <c r="EZ26" s="293">
        <v>83.855999999999995</v>
      </c>
      <c r="FA26" s="295">
        <v>90.739000000000004</v>
      </c>
      <c r="FB26" s="297">
        <v>184.636</v>
      </c>
      <c r="FC26" s="299">
        <v>197.92599999999999</v>
      </c>
      <c r="FD26" s="301">
        <v>560.19500000000005</v>
      </c>
      <c r="FE26" s="303" t="s">
        <v>65</v>
      </c>
      <c r="FF26" s="305">
        <v>0</v>
      </c>
      <c r="FG26" s="307">
        <v>0</v>
      </c>
      <c r="FH26" s="636"/>
      <c r="FI26" s="309">
        <v>36.610999999999997</v>
      </c>
      <c r="FJ26" s="311">
        <v>351.46800000000002</v>
      </c>
      <c r="FK26" s="313">
        <v>4782.2560000000003</v>
      </c>
      <c r="FL26" s="315">
        <v>5718.5870000000004</v>
      </c>
      <c r="FM26" s="317">
        <v>3887.2629999999999</v>
      </c>
      <c r="FN26" s="319">
        <v>14776.184999999999</v>
      </c>
      <c r="FO26" s="321" t="s">
        <v>65</v>
      </c>
      <c r="FP26" s="323">
        <v>7.508</v>
      </c>
      <c r="FQ26" s="325">
        <v>96.227000000000004</v>
      </c>
      <c r="FR26" s="327">
        <v>0</v>
      </c>
      <c r="FS26" s="329">
        <v>1173.2639999999999</v>
      </c>
      <c r="FT26" s="331">
        <v>1939.4480000000001</v>
      </c>
      <c r="FU26" s="333">
        <v>3195.1750000000002</v>
      </c>
      <c r="FV26" s="335">
        <v>2070.2539999999999</v>
      </c>
      <c r="FW26" s="337">
        <v>548.02800000000002</v>
      </c>
      <c r="FX26" s="339">
        <v>9029.9040000000005</v>
      </c>
      <c r="FY26" s="341" t="s">
        <v>65</v>
      </c>
      <c r="FZ26" s="343">
        <v>-3.5000000000000003E-2</v>
      </c>
      <c r="GA26" s="345">
        <v>1.0740000000000001</v>
      </c>
      <c r="GB26" s="347">
        <v>0</v>
      </c>
      <c r="GC26" s="349">
        <v>37.529000000000003</v>
      </c>
      <c r="GD26" s="351">
        <v>40.164000000000001</v>
      </c>
      <c r="GE26" s="353">
        <v>14.757</v>
      </c>
      <c r="GF26" s="355">
        <v>24.056000000000001</v>
      </c>
      <c r="GG26" s="357">
        <v>26.405999999999999</v>
      </c>
      <c r="GH26" s="359">
        <v>143.95099999999999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0</v>
      </c>
      <c r="C27" s="5">
        <v>26.951000000000001</v>
      </c>
      <c r="D27" s="7">
        <v>0</v>
      </c>
      <c r="E27" s="9">
        <v>2981.8609999999999</v>
      </c>
      <c r="F27" s="11">
        <v>6295.5060000000003</v>
      </c>
      <c r="G27" s="13">
        <v>29184.755000000001</v>
      </c>
      <c r="H27" s="15">
        <v>42205.373</v>
      </c>
      <c r="I27" s="17">
        <v>27273.309000000001</v>
      </c>
      <c r="J27" s="19">
        <v>107967.755</v>
      </c>
      <c r="K27" s="21" t="s">
        <v>66</v>
      </c>
      <c r="L27" s="23">
        <v>0</v>
      </c>
      <c r="M27" s="25">
        <v>9.5</v>
      </c>
      <c r="N27" s="27">
        <v>0</v>
      </c>
      <c r="O27" s="29">
        <v>1979.1980000000001</v>
      </c>
      <c r="P27" s="31">
        <v>4203.4639999999999</v>
      </c>
      <c r="Q27" s="33">
        <v>15587.873</v>
      </c>
      <c r="R27" s="35">
        <v>22213.395</v>
      </c>
      <c r="S27" s="37">
        <v>14223.757</v>
      </c>
      <c r="T27" s="39">
        <v>58217.186999999998</v>
      </c>
      <c r="U27" s="41" t="s">
        <v>66</v>
      </c>
      <c r="V27" s="43">
        <v>0</v>
      </c>
      <c r="W27" s="45">
        <v>0</v>
      </c>
      <c r="X27" s="636"/>
      <c r="Y27" s="47">
        <v>201.49</v>
      </c>
      <c r="Z27" s="49">
        <v>375.72</v>
      </c>
      <c r="AA27" s="51">
        <v>7807.9780000000001</v>
      </c>
      <c r="AB27" s="53">
        <v>13969.208000000001</v>
      </c>
      <c r="AC27" s="55">
        <v>8878.8880000000008</v>
      </c>
      <c r="AD27" s="57">
        <v>31233.284</v>
      </c>
      <c r="AE27" s="59" t="s">
        <v>66</v>
      </c>
      <c r="AF27" s="61">
        <v>0</v>
      </c>
      <c r="AG27" s="63">
        <v>0</v>
      </c>
      <c r="AH27" s="636"/>
      <c r="AI27" s="65">
        <v>1444.325</v>
      </c>
      <c r="AJ27" s="67">
        <v>3171.7750000000001</v>
      </c>
      <c r="AK27" s="69">
        <v>4402.2049999999999</v>
      </c>
      <c r="AL27" s="71">
        <v>3881.7849999999999</v>
      </c>
      <c r="AM27" s="73">
        <v>2552.585</v>
      </c>
      <c r="AN27" s="75">
        <v>15452.674999999999</v>
      </c>
      <c r="AO27" s="77" t="s">
        <v>66</v>
      </c>
      <c r="AP27" s="79">
        <v>0</v>
      </c>
      <c r="AQ27" s="81">
        <v>0</v>
      </c>
      <c r="AR27" s="636"/>
      <c r="AS27" s="83">
        <v>0</v>
      </c>
      <c r="AT27" s="85">
        <v>0</v>
      </c>
      <c r="AU27" s="87">
        <v>0</v>
      </c>
      <c r="AV27" s="89">
        <v>29.914999999999999</v>
      </c>
      <c r="AW27" s="91">
        <v>68.045000000000002</v>
      </c>
      <c r="AX27" s="93">
        <v>97.96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0</v>
      </c>
      <c r="BE27" s="105">
        <v>200.80500000000001</v>
      </c>
      <c r="BF27" s="107">
        <v>609.84500000000003</v>
      </c>
      <c r="BG27" s="109">
        <v>651.72500000000002</v>
      </c>
      <c r="BH27" s="111">
        <v>1462.375</v>
      </c>
      <c r="BI27" s="113" t="s">
        <v>66</v>
      </c>
      <c r="BJ27" s="115">
        <v>0</v>
      </c>
      <c r="BK27" s="117">
        <v>0</v>
      </c>
      <c r="BL27" s="636"/>
      <c r="BM27" s="119">
        <v>70.319999999999993</v>
      </c>
      <c r="BN27" s="121">
        <v>54.56</v>
      </c>
      <c r="BO27" s="123">
        <v>1609.7149999999999</v>
      </c>
      <c r="BP27" s="125">
        <v>2343.85</v>
      </c>
      <c r="BQ27" s="127">
        <v>1541.4749999999999</v>
      </c>
      <c r="BR27" s="129">
        <v>5619.92</v>
      </c>
      <c r="BS27" s="131" t="s">
        <v>66</v>
      </c>
      <c r="BT27" s="133">
        <v>0</v>
      </c>
      <c r="BU27" s="135">
        <v>9.5</v>
      </c>
      <c r="BV27" s="137">
        <v>0</v>
      </c>
      <c r="BW27" s="139">
        <v>256.69499999999999</v>
      </c>
      <c r="BX27" s="141">
        <v>539.37400000000002</v>
      </c>
      <c r="BY27" s="143">
        <v>1518.925</v>
      </c>
      <c r="BZ27" s="145">
        <v>1319.2850000000001</v>
      </c>
      <c r="CA27" s="147">
        <v>500.90800000000002</v>
      </c>
      <c r="CB27" s="149">
        <v>4144.6869999999999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6.3680000000000003</v>
      </c>
      <c r="CH27" s="161">
        <v>61.31</v>
      </c>
      <c r="CI27" s="163">
        <v>48.244999999999997</v>
      </c>
      <c r="CJ27" s="165">
        <v>59.506999999999998</v>
      </c>
      <c r="CK27" s="167">
        <v>30.131</v>
      </c>
      <c r="CL27" s="169">
        <v>205.56100000000001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0</v>
      </c>
      <c r="CV27" s="189">
        <v>0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0.72499999999999998</v>
      </c>
      <c r="DC27" s="203">
        <v>0</v>
      </c>
      <c r="DD27" s="205">
        <v>0</v>
      </c>
      <c r="DE27" s="207">
        <v>0</v>
      </c>
      <c r="DF27" s="209">
        <v>0.72499999999999998</v>
      </c>
      <c r="DG27" s="211" t="s">
        <v>66</v>
      </c>
      <c r="DH27" s="213">
        <v>0</v>
      </c>
      <c r="DI27" s="215">
        <v>17.451000000000001</v>
      </c>
      <c r="DJ27" s="217">
        <v>0</v>
      </c>
      <c r="DK27" s="219">
        <v>1002.663</v>
      </c>
      <c r="DL27" s="221">
        <v>2092.0419999999999</v>
      </c>
      <c r="DM27" s="223">
        <v>13596.882</v>
      </c>
      <c r="DN27" s="225">
        <v>19991.977999999999</v>
      </c>
      <c r="DO27" s="227">
        <v>13049.552</v>
      </c>
      <c r="DP27" s="229">
        <v>49750.567999999999</v>
      </c>
      <c r="DQ27" s="231" t="s">
        <v>66</v>
      </c>
      <c r="DR27" s="233">
        <v>0</v>
      </c>
      <c r="DS27" s="235">
        <v>0</v>
      </c>
      <c r="DT27" s="636"/>
      <c r="DU27" s="237">
        <v>243.529</v>
      </c>
      <c r="DV27" s="239">
        <v>474.358</v>
      </c>
      <c r="DW27" s="241">
        <v>8227.99</v>
      </c>
      <c r="DX27" s="243">
        <v>13850.231</v>
      </c>
      <c r="DY27" s="245">
        <v>9086.6329999999998</v>
      </c>
      <c r="DZ27" s="247">
        <v>31882.741000000002</v>
      </c>
      <c r="EA27" s="249" t="s">
        <v>66</v>
      </c>
      <c r="EB27" s="251">
        <v>0</v>
      </c>
      <c r="EC27" s="253">
        <v>0</v>
      </c>
      <c r="ED27" s="636"/>
      <c r="EE27" s="255">
        <v>333.613</v>
      </c>
      <c r="EF27" s="257">
        <v>682.84299999999996</v>
      </c>
      <c r="EG27" s="259">
        <v>714.10199999999998</v>
      </c>
      <c r="EH27" s="261">
        <v>709.45799999999997</v>
      </c>
      <c r="EI27" s="263">
        <v>833.78599999999994</v>
      </c>
      <c r="EJ27" s="265">
        <v>3273.8020000000001</v>
      </c>
      <c r="EK27" s="267" t="s">
        <v>66</v>
      </c>
      <c r="EL27" s="269">
        <v>0</v>
      </c>
      <c r="EM27" s="271">
        <v>0</v>
      </c>
      <c r="EN27" s="636"/>
      <c r="EO27" s="273">
        <v>0</v>
      </c>
      <c r="EP27" s="275">
        <v>0</v>
      </c>
      <c r="EQ27" s="277">
        <v>0</v>
      </c>
      <c r="ER27" s="279">
        <v>0.217</v>
      </c>
      <c r="ES27" s="281">
        <v>0.65100000000000002</v>
      </c>
      <c r="ET27" s="283">
        <v>0.86799999999999999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0</v>
      </c>
      <c r="FA27" s="295">
        <v>11.427</v>
      </c>
      <c r="FB27" s="297">
        <v>66.971999999999994</v>
      </c>
      <c r="FC27" s="299">
        <v>49.84</v>
      </c>
      <c r="FD27" s="301">
        <v>128.239</v>
      </c>
      <c r="FE27" s="303" t="s">
        <v>66</v>
      </c>
      <c r="FF27" s="305">
        <v>0</v>
      </c>
      <c r="FG27" s="307">
        <v>0</v>
      </c>
      <c r="FH27" s="636"/>
      <c r="FI27" s="309">
        <v>92.025999999999996</v>
      </c>
      <c r="FJ27" s="311">
        <v>86.304000000000002</v>
      </c>
      <c r="FK27" s="313">
        <v>2430.3960000000002</v>
      </c>
      <c r="FL27" s="315">
        <v>3578.7930000000001</v>
      </c>
      <c r="FM27" s="317">
        <v>2250.277</v>
      </c>
      <c r="FN27" s="319">
        <v>8437.7960000000003</v>
      </c>
      <c r="FO27" s="321" t="s">
        <v>66</v>
      </c>
      <c r="FP27" s="323">
        <v>0</v>
      </c>
      <c r="FQ27" s="325">
        <v>17.451000000000001</v>
      </c>
      <c r="FR27" s="327">
        <v>0</v>
      </c>
      <c r="FS27" s="329">
        <v>325.93200000000002</v>
      </c>
      <c r="FT27" s="331">
        <v>844.08500000000004</v>
      </c>
      <c r="FU27" s="333">
        <v>2192.665</v>
      </c>
      <c r="FV27" s="335">
        <v>1751.0319999999999</v>
      </c>
      <c r="FW27" s="337">
        <v>781.40800000000002</v>
      </c>
      <c r="FX27" s="339">
        <v>5912.5730000000003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7.5629999999999997</v>
      </c>
      <c r="GD27" s="351">
        <v>4.4029999999999996</v>
      </c>
      <c r="GE27" s="353">
        <v>20.302</v>
      </c>
      <c r="GF27" s="355">
        <v>35.274999999999999</v>
      </c>
      <c r="GG27" s="357">
        <v>46.957000000000001</v>
      </c>
      <c r="GH27" s="359">
        <v>114.5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0</v>
      </c>
      <c r="GR27" s="379">
        <v>0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4.9000000000000002E-2</v>
      </c>
      <c r="GY27" s="393">
        <v>0</v>
      </c>
      <c r="GZ27" s="395">
        <v>0</v>
      </c>
      <c r="HA27" s="397">
        <v>0</v>
      </c>
      <c r="HB27" s="399">
        <v>4.9000000000000002E-2</v>
      </c>
    </row>
    <row r="28" spans="1:210" ht="14.25" customHeight="1" x14ac:dyDescent="0.15">
      <c r="A28" s="1" t="s">
        <v>67</v>
      </c>
      <c r="B28" s="3">
        <v>1.6</v>
      </c>
      <c r="C28" s="5">
        <v>28.890999999999998</v>
      </c>
      <c r="D28" s="7">
        <v>0</v>
      </c>
      <c r="E28" s="9">
        <v>4251.4740000000002</v>
      </c>
      <c r="F28" s="11">
        <v>11528.624</v>
      </c>
      <c r="G28" s="13">
        <v>67751.539000000004</v>
      </c>
      <c r="H28" s="15">
        <v>81799.759000000005</v>
      </c>
      <c r="I28" s="17">
        <v>48934.847999999998</v>
      </c>
      <c r="J28" s="19">
        <v>214296.73499999999</v>
      </c>
      <c r="K28" s="21" t="s">
        <v>67</v>
      </c>
      <c r="L28" s="23">
        <v>0.14499999999999999</v>
      </c>
      <c r="M28" s="25">
        <v>8.76</v>
      </c>
      <c r="N28" s="27">
        <v>0</v>
      </c>
      <c r="O28" s="29">
        <v>3173.4749999999999</v>
      </c>
      <c r="P28" s="31">
        <v>7965.45</v>
      </c>
      <c r="Q28" s="33">
        <v>36011.021000000001</v>
      </c>
      <c r="R28" s="35">
        <v>42636.483999999997</v>
      </c>
      <c r="S28" s="37">
        <v>25711.714</v>
      </c>
      <c r="T28" s="39">
        <v>115507.049</v>
      </c>
      <c r="U28" s="41" t="s">
        <v>67</v>
      </c>
      <c r="V28" s="43">
        <v>0</v>
      </c>
      <c r="W28" s="45">
        <v>0</v>
      </c>
      <c r="X28" s="636"/>
      <c r="Y28" s="47">
        <v>248.62</v>
      </c>
      <c r="Z28" s="49">
        <v>938.875</v>
      </c>
      <c r="AA28" s="51">
        <v>15612.597</v>
      </c>
      <c r="AB28" s="53">
        <v>21997.439999999999</v>
      </c>
      <c r="AC28" s="55">
        <v>13857.92</v>
      </c>
      <c r="AD28" s="57">
        <v>52655.451999999997</v>
      </c>
      <c r="AE28" s="59" t="s">
        <v>67</v>
      </c>
      <c r="AF28" s="61">
        <v>0</v>
      </c>
      <c r="AG28" s="63">
        <v>0</v>
      </c>
      <c r="AH28" s="636"/>
      <c r="AI28" s="65">
        <v>2422.0859999999998</v>
      </c>
      <c r="AJ28" s="67">
        <v>5432.7539999999999</v>
      </c>
      <c r="AK28" s="69">
        <v>7828.6779999999999</v>
      </c>
      <c r="AL28" s="71">
        <v>6535.4309999999996</v>
      </c>
      <c r="AM28" s="73">
        <v>3899.1619999999998</v>
      </c>
      <c r="AN28" s="75">
        <v>26118.111000000001</v>
      </c>
      <c r="AO28" s="77" t="s">
        <v>67</v>
      </c>
      <c r="AP28" s="79">
        <v>0</v>
      </c>
      <c r="AQ28" s="81">
        <v>0</v>
      </c>
      <c r="AR28" s="636"/>
      <c r="AS28" s="83">
        <v>2.6349999999999998</v>
      </c>
      <c r="AT28" s="85">
        <v>0</v>
      </c>
      <c r="AU28" s="87">
        <v>30.594999999999999</v>
      </c>
      <c r="AV28" s="89">
        <v>82.25</v>
      </c>
      <c r="AW28" s="91">
        <v>35.72</v>
      </c>
      <c r="AX28" s="93">
        <v>151.19999999999999</v>
      </c>
      <c r="AY28" s="95" t="s">
        <v>67</v>
      </c>
      <c r="AZ28" s="97">
        <v>0</v>
      </c>
      <c r="BA28" s="99">
        <v>0</v>
      </c>
      <c r="BB28" s="636"/>
      <c r="BC28" s="101">
        <v>32.704999999999998</v>
      </c>
      <c r="BD28" s="103">
        <v>36.869999999999997</v>
      </c>
      <c r="BE28" s="105">
        <v>248.84700000000001</v>
      </c>
      <c r="BF28" s="107">
        <v>564.75</v>
      </c>
      <c r="BG28" s="109">
        <v>543.46500000000003</v>
      </c>
      <c r="BH28" s="111">
        <v>1426.6369999999999</v>
      </c>
      <c r="BI28" s="113" t="s">
        <v>67</v>
      </c>
      <c r="BJ28" s="115">
        <v>0</v>
      </c>
      <c r="BK28" s="117">
        <v>0</v>
      </c>
      <c r="BL28" s="636"/>
      <c r="BM28" s="119">
        <v>2.6349999999999998</v>
      </c>
      <c r="BN28" s="121">
        <v>254.053</v>
      </c>
      <c r="BO28" s="123">
        <v>5992.2110000000002</v>
      </c>
      <c r="BP28" s="125">
        <v>8937.6550000000007</v>
      </c>
      <c r="BQ28" s="127">
        <v>5771.9859999999999</v>
      </c>
      <c r="BR28" s="129">
        <v>20958.54</v>
      </c>
      <c r="BS28" s="131" t="s">
        <v>67</v>
      </c>
      <c r="BT28" s="133">
        <v>0.14499999999999999</v>
      </c>
      <c r="BU28" s="135">
        <v>8.76</v>
      </c>
      <c r="BV28" s="137">
        <v>0</v>
      </c>
      <c r="BW28" s="139">
        <v>454.339</v>
      </c>
      <c r="BX28" s="141">
        <v>1287.498</v>
      </c>
      <c r="BY28" s="143">
        <v>6196.0029999999997</v>
      </c>
      <c r="BZ28" s="145">
        <v>4467.9480000000003</v>
      </c>
      <c r="CA28" s="147">
        <v>1473.3009999999999</v>
      </c>
      <c r="CB28" s="149">
        <v>13887.994000000001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10.455</v>
      </c>
      <c r="CH28" s="161">
        <v>15.4</v>
      </c>
      <c r="CI28" s="163">
        <v>65.53</v>
      </c>
      <c r="CJ28" s="165">
        <v>21.31</v>
      </c>
      <c r="CK28" s="167">
        <v>23.93</v>
      </c>
      <c r="CL28" s="169">
        <v>136.625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36.56</v>
      </c>
      <c r="CT28" s="185">
        <v>29.7</v>
      </c>
      <c r="CU28" s="187">
        <v>106.23</v>
      </c>
      <c r="CV28" s="189">
        <v>172.49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1.4550000000000001</v>
      </c>
      <c r="DI28" s="215">
        <v>20.131</v>
      </c>
      <c r="DJ28" s="217">
        <v>0</v>
      </c>
      <c r="DK28" s="219">
        <v>1077.999</v>
      </c>
      <c r="DL28" s="221">
        <v>3563.174</v>
      </c>
      <c r="DM28" s="223">
        <v>31740.518</v>
      </c>
      <c r="DN28" s="225">
        <v>39163.275000000001</v>
      </c>
      <c r="DO28" s="227">
        <v>23223.133999999998</v>
      </c>
      <c r="DP28" s="229">
        <v>98789.686000000002</v>
      </c>
      <c r="DQ28" s="231" t="s">
        <v>67</v>
      </c>
      <c r="DR28" s="233">
        <v>0</v>
      </c>
      <c r="DS28" s="235">
        <v>0</v>
      </c>
      <c r="DT28" s="636"/>
      <c r="DU28" s="237">
        <v>193.40899999999999</v>
      </c>
      <c r="DV28" s="239">
        <v>939.71400000000006</v>
      </c>
      <c r="DW28" s="241">
        <v>15448.120999999999</v>
      </c>
      <c r="DX28" s="243">
        <v>20936.538</v>
      </c>
      <c r="DY28" s="245">
        <v>13277.816000000001</v>
      </c>
      <c r="DZ28" s="247">
        <v>50795.597999999998</v>
      </c>
      <c r="EA28" s="249" t="s">
        <v>67</v>
      </c>
      <c r="EB28" s="251">
        <v>0</v>
      </c>
      <c r="EC28" s="253">
        <v>0</v>
      </c>
      <c r="ED28" s="636"/>
      <c r="EE28" s="255">
        <v>317.56400000000002</v>
      </c>
      <c r="EF28" s="257">
        <v>672.15</v>
      </c>
      <c r="EG28" s="259">
        <v>884.64099999999996</v>
      </c>
      <c r="EH28" s="261">
        <v>751.18299999999999</v>
      </c>
      <c r="EI28" s="263">
        <v>395.06400000000002</v>
      </c>
      <c r="EJ28" s="265">
        <v>3020.6019999999999</v>
      </c>
      <c r="EK28" s="267" t="s">
        <v>67</v>
      </c>
      <c r="EL28" s="269">
        <v>0</v>
      </c>
      <c r="EM28" s="271">
        <v>0</v>
      </c>
      <c r="EN28" s="636"/>
      <c r="EO28" s="273">
        <v>0.217</v>
      </c>
      <c r="EP28" s="275">
        <v>0</v>
      </c>
      <c r="EQ28" s="277">
        <v>0.20300000000000001</v>
      </c>
      <c r="ER28" s="279">
        <v>12.037000000000001</v>
      </c>
      <c r="ES28" s="281">
        <v>10.318</v>
      </c>
      <c r="ET28" s="283">
        <v>22.774999999999999</v>
      </c>
      <c r="EU28" s="285" t="s">
        <v>67</v>
      </c>
      <c r="EV28" s="287">
        <v>0</v>
      </c>
      <c r="EW28" s="289">
        <v>0</v>
      </c>
      <c r="EX28" s="636"/>
      <c r="EY28" s="291">
        <v>0.217</v>
      </c>
      <c r="EZ28" s="293">
        <v>0.56000000000000005</v>
      </c>
      <c r="FA28" s="295">
        <v>47.902999999999999</v>
      </c>
      <c r="FB28" s="297">
        <v>18.140999999999998</v>
      </c>
      <c r="FC28" s="299">
        <v>45.347999999999999</v>
      </c>
      <c r="FD28" s="301">
        <v>112.169</v>
      </c>
      <c r="FE28" s="303" t="s">
        <v>67</v>
      </c>
      <c r="FF28" s="305">
        <v>0</v>
      </c>
      <c r="FG28" s="307">
        <v>0</v>
      </c>
      <c r="FH28" s="636"/>
      <c r="FI28" s="309">
        <v>21.39</v>
      </c>
      <c r="FJ28" s="311">
        <v>377.642</v>
      </c>
      <c r="FK28" s="313">
        <v>8613.3909999999996</v>
      </c>
      <c r="FL28" s="315">
        <v>12503.45</v>
      </c>
      <c r="FM28" s="317">
        <v>7924.3410000000003</v>
      </c>
      <c r="FN28" s="319">
        <v>29440.214</v>
      </c>
      <c r="FO28" s="321" t="s">
        <v>67</v>
      </c>
      <c r="FP28" s="323">
        <v>1.4550000000000001</v>
      </c>
      <c r="FQ28" s="325">
        <v>20.131</v>
      </c>
      <c r="FR28" s="327">
        <v>0</v>
      </c>
      <c r="FS28" s="329">
        <v>545.06200000000001</v>
      </c>
      <c r="FT28" s="331">
        <v>1572.8630000000001</v>
      </c>
      <c r="FU28" s="333">
        <v>6727.4380000000001</v>
      </c>
      <c r="FV28" s="335">
        <v>4929.8280000000004</v>
      </c>
      <c r="FW28" s="337">
        <v>1565.2159999999999</v>
      </c>
      <c r="FX28" s="339">
        <v>15361.993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0.14000000000000001</v>
      </c>
      <c r="GD28" s="351">
        <v>0.245</v>
      </c>
      <c r="GE28" s="353">
        <v>18.309999999999999</v>
      </c>
      <c r="GF28" s="355">
        <v>0.51800000000000002</v>
      </c>
      <c r="GG28" s="357">
        <v>3.5539999999999998</v>
      </c>
      <c r="GH28" s="359">
        <v>22.766999999999999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0.51100000000000001</v>
      </c>
      <c r="GP28" s="375">
        <v>11.58</v>
      </c>
      <c r="GQ28" s="377">
        <v>1.4770000000000001</v>
      </c>
      <c r="GR28" s="379">
        <v>13.568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22.61</v>
      </c>
      <c r="C29" s="6">
        <v>207.16900000000001</v>
      </c>
      <c r="D29" s="8">
        <v>0</v>
      </c>
      <c r="E29" s="10">
        <v>11015.402</v>
      </c>
      <c r="F29" s="12">
        <v>19639.723999999998</v>
      </c>
      <c r="G29" s="14">
        <v>81935.895000000004</v>
      </c>
      <c r="H29" s="16">
        <v>142357.22</v>
      </c>
      <c r="I29" s="18">
        <v>96316.122000000003</v>
      </c>
      <c r="J29" s="20">
        <v>351494.14199999999</v>
      </c>
      <c r="K29" s="22" t="s">
        <v>68</v>
      </c>
      <c r="L29" s="24">
        <v>7.9960000000000004</v>
      </c>
      <c r="M29" s="26">
        <v>98.522000000000006</v>
      </c>
      <c r="N29" s="28">
        <v>0</v>
      </c>
      <c r="O29" s="30">
        <v>7178.3119999999999</v>
      </c>
      <c r="P29" s="32">
        <v>12629.928</v>
      </c>
      <c r="Q29" s="34">
        <v>42541.525999999998</v>
      </c>
      <c r="R29" s="36">
        <v>73008.012000000002</v>
      </c>
      <c r="S29" s="38">
        <v>49381.298999999999</v>
      </c>
      <c r="T29" s="40">
        <v>184845.595</v>
      </c>
      <c r="U29" s="42" t="s">
        <v>68</v>
      </c>
      <c r="V29" s="44">
        <v>0</v>
      </c>
      <c r="W29" s="46">
        <v>0</v>
      </c>
      <c r="X29" s="639"/>
      <c r="Y29" s="48">
        <v>908.06399999999996</v>
      </c>
      <c r="Z29" s="50">
        <v>2954.95</v>
      </c>
      <c r="AA29" s="52">
        <v>27330.600999999999</v>
      </c>
      <c r="AB29" s="54">
        <v>52573.063999999998</v>
      </c>
      <c r="AC29" s="56">
        <v>36900.726999999999</v>
      </c>
      <c r="AD29" s="58">
        <v>120667.406</v>
      </c>
      <c r="AE29" s="60" t="s">
        <v>68</v>
      </c>
      <c r="AF29" s="62">
        <v>0</v>
      </c>
      <c r="AG29" s="64">
        <v>0</v>
      </c>
      <c r="AH29" s="639"/>
      <c r="AI29" s="66">
        <v>5148.0439999999999</v>
      </c>
      <c r="AJ29" s="68">
        <v>7822.259</v>
      </c>
      <c r="AK29" s="70">
        <v>9455.9740000000002</v>
      </c>
      <c r="AL29" s="72">
        <v>10945.978999999999</v>
      </c>
      <c r="AM29" s="74">
        <v>5956.7420000000002</v>
      </c>
      <c r="AN29" s="76">
        <v>39328.998</v>
      </c>
      <c r="AO29" s="78" t="s">
        <v>68</v>
      </c>
      <c r="AP29" s="80">
        <v>0</v>
      </c>
      <c r="AQ29" s="82">
        <v>0</v>
      </c>
      <c r="AR29" s="639"/>
      <c r="AS29" s="84">
        <v>5.61</v>
      </c>
      <c r="AT29" s="86">
        <v>2.6349999999999998</v>
      </c>
      <c r="AU29" s="88">
        <v>136.41499999999999</v>
      </c>
      <c r="AV29" s="90">
        <v>618.07500000000005</v>
      </c>
      <c r="AW29" s="92">
        <v>803.77</v>
      </c>
      <c r="AX29" s="94">
        <v>1566.5050000000001</v>
      </c>
      <c r="AY29" s="96" t="s">
        <v>68</v>
      </c>
      <c r="AZ29" s="98">
        <v>0</v>
      </c>
      <c r="BA29" s="100">
        <v>0</v>
      </c>
      <c r="BB29" s="639"/>
      <c r="BC29" s="102">
        <v>0</v>
      </c>
      <c r="BD29" s="104">
        <v>62.62</v>
      </c>
      <c r="BE29" s="106">
        <v>242.73500000000001</v>
      </c>
      <c r="BF29" s="108">
        <v>939.12</v>
      </c>
      <c r="BG29" s="110">
        <v>1174.194</v>
      </c>
      <c r="BH29" s="112">
        <v>2418.6689999999999</v>
      </c>
      <c r="BI29" s="114" t="s">
        <v>68</v>
      </c>
      <c r="BJ29" s="116">
        <v>0</v>
      </c>
      <c r="BK29" s="118">
        <v>0</v>
      </c>
      <c r="BL29" s="639"/>
      <c r="BM29" s="120">
        <v>29.83</v>
      </c>
      <c r="BN29" s="122">
        <v>148.42500000000001</v>
      </c>
      <c r="BO29" s="124">
        <v>2735.4250000000002</v>
      </c>
      <c r="BP29" s="126">
        <v>5987.7370000000001</v>
      </c>
      <c r="BQ29" s="128">
        <v>3708.4749999999999</v>
      </c>
      <c r="BR29" s="130">
        <v>12609.892</v>
      </c>
      <c r="BS29" s="132" t="s">
        <v>68</v>
      </c>
      <c r="BT29" s="134">
        <v>6.3310000000000004</v>
      </c>
      <c r="BU29" s="136">
        <v>93.795000000000002</v>
      </c>
      <c r="BV29" s="138">
        <v>0</v>
      </c>
      <c r="BW29" s="140">
        <v>909.62599999999998</v>
      </c>
      <c r="BX29" s="142">
        <v>1245.037</v>
      </c>
      <c r="BY29" s="144">
        <v>2161.1950000000002</v>
      </c>
      <c r="BZ29" s="146">
        <v>1551.431</v>
      </c>
      <c r="CA29" s="148">
        <v>667.29600000000005</v>
      </c>
      <c r="CB29" s="150">
        <v>6634.7110000000002</v>
      </c>
      <c r="CC29" s="152" t="s">
        <v>68</v>
      </c>
      <c r="CD29" s="154">
        <v>1.665</v>
      </c>
      <c r="CE29" s="156">
        <v>4.7270000000000003</v>
      </c>
      <c r="CF29" s="158">
        <v>0</v>
      </c>
      <c r="CG29" s="160">
        <v>177.13800000000001</v>
      </c>
      <c r="CH29" s="162">
        <v>394.00200000000001</v>
      </c>
      <c r="CI29" s="164">
        <v>479.18099999999998</v>
      </c>
      <c r="CJ29" s="166">
        <v>388.52600000000001</v>
      </c>
      <c r="CK29" s="168">
        <v>170.095</v>
      </c>
      <c r="CL29" s="170">
        <v>1615.3340000000001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0</v>
      </c>
      <c r="CT29" s="186">
        <v>4.08</v>
      </c>
      <c r="CU29" s="188">
        <v>0</v>
      </c>
      <c r="CV29" s="190">
        <v>4.08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0</v>
      </c>
      <c r="DF29" s="210">
        <v>0</v>
      </c>
      <c r="DG29" s="212" t="s">
        <v>68</v>
      </c>
      <c r="DH29" s="214">
        <v>14.614000000000001</v>
      </c>
      <c r="DI29" s="216">
        <v>108.64700000000001</v>
      </c>
      <c r="DJ29" s="218">
        <v>0</v>
      </c>
      <c r="DK29" s="220">
        <v>3837.09</v>
      </c>
      <c r="DL29" s="222">
        <v>7009.7960000000003</v>
      </c>
      <c r="DM29" s="224">
        <v>39394.368999999999</v>
      </c>
      <c r="DN29" s="226">
        <v>69349.207999999999</v>
      </c>
      <c r="DO29" s="228">
        <v>46934.822999999997</v>
      </c>
      <c r="DP29" s="230">
        <v>166648.54699999999</v>
      </c>
      <c r="DQ29" s="232" t="s">
        <v>68</v>
      </c>
      <c r="DR29" s="234">
        <v>0</v>
      </c>
      <c r="DS29" s="236">
        <v>0</v>
      </c>
      <c r="DT29" s="639"/>
      <c r="DU29" s="238">
        <v>826.15099999999995</v>
      </c>
      <c r="DV29" s="240">
        <v>3011.7170000000001</v>
      </c>
      <c r="DW29" s="242">
        <v>28582.1</v>
      </c>
      <c r="DX29" s="244">
        <v>53371.442000000003</v>
      </c>
      <c r="DY29" s="246">
        <v>37115.527000000002</v>
      </c>
      <c r="DZ29" s="248">
        <v>122906.93700000001</v>
      </c>
      <c r="EA29" s="250" t="s">
        <v>68</v>
      </c>
      <c r="EB29" s="252">
        <v>0</v>
      </c>
      <c r="EC29" s="254">
        <v>0</v>
      </c>
      <c r="ED29" s="639"/>
      <c r="EE29" s="256">
        <v>1422.0440000000001</v>
      </c>
      <c r="EF29" s="258">
        <v>1429.204</v>
      </c>
      <c r="EG29" s="260">
        <v>2268.0729999999999</v>
      </c>
      <c r="EH29" s="262">
        <v>2748.9090000000001</v>
      </c>
      <c r="EI29" s="264">
        <v>1719.3019999999999</v>
      </c>
      <c r="EJ29" s="266">
        <v>9587.5319999999992</v>
      </c>
      <c r="EK29" s="268" t="s">
        <v>68</v>
      </c>
      <c r="EL29" s="270">
        <v>0</v>
      </c>
      <c r="EM29" s="272">
        <v>0</v>
      </c>
      <c r="EN29" s="639"/>
      <c r="EO29" s="274">
        <v>2.8000000000000001E-2</v>
      </c>
      <c r="EP29" s="276">
        <v>0</v>
      </c>
      <c r="EQ29" s="278">
        <v>5.952</v>
      </c>
      <c r="ER29" s="280">
        <v>37.427</v>
      </c>
      <c r="ES29" s="282">
        <v>45.941000000000003</v>
      </c>
      <c r="ET29" s="284">
        <v>89.347999999999999</v>
      </c>
      <c r="EU29" s="286" t="s">
        <v>68</v>
      </c>
      <c r="EV29" s="288">
        <v>0</v>
      </c>
      <c r="EW29" s="290">
        <v>0</v>
      </c>
      <c r="EX29" s="639"/>
      <c r="EY29" s="292">
        <v>0</v>
      </c>
      <c r="EZ29" s="294">
        <v>21.111000000000001</v>
      </c>
      <c r="FA29" s="296">
        <v>33.127000000000002</v>
      </c>
      <c r="FB29" s="298">
        <v>140.447</v>
      </c>
      <c r="FC29" s="300">
        <v>111.595</v>
      </c>
      <c r="FD29" s="302">
        <v>306.27999999999997</v>
      </c>
      <c r="FE29" s="304" t="s">
        <v>68</v>
      </c>
      <c r="FF29" s="306">
        <v>0</v>
      </c>
      <c r="FG29" s="308">
        <v>0</v>
      </c>
      <c r="FH29" s="639"/>
      <c r="FI29" s="310">
        <v>64.727999999999994</v>
      </c>
      <c r="FJ29" s="312">
        <v>353.92599999999999</v>
      </c>
      <c r="FK29" s="314">
        <v>5246.6350000000002</v>
      </c>
      <c r="FL29" s="316">
        <v>10661.038</v>
      </c>
      <c r="FM29" s="318">
        <v>6882.0450000000001</v>
      </c>
      <c r="FN29" s="320">
        <v>23208.371999999999</v>
      </c>
      <c r="FO29" s="322" t="s">
        <v>68</v>
      </c>
      <c r="FP29" s="324">
        <v>14.586</v>
      </c>
      <c r="FQ29" s="326">
        <v>105.783</v>
      </c>
      <c r="FR29" s="328">
        <v>0</v>
      </c>
      <c r="FS29" s="330">
        <v>1429.279</v>
      </c>
      <c r="FT29" s="332">
        <v>2011.1579999999999</v>
      </c>
      <c r="FU29" s="334">
        <v>3135.22</v>
      </c>
      <c r="FV29" s="336">
        <v>2219.3519999999999</v>
      </c>
      <c r="FW29" s="338">
        <v>1009.561</v>
      </c>
      <c r="FX29" s="340">
        <v>9924.9390000000003</v>
      </c>
      <c r="FY29" s="342" t="s">
        <v>68</v>
      </c>
      <c r="FZ29" s="344">
        <v>2.8000000000000001E-2</v>
      </c>
      <c r="GA29" s="346">
        <v>2.8639999999999999</v>
      </c>
      <c r="GB29" s="348">
        <v>0</v>
      </c>
      <c r="GC29" s="350">
        <v>94.86</v>
      </c>
      <c r="GD29" s="352">
        <v>182.68</v>
      </c>
      <c r="GE29" s="354">
        <v>123.262</v>
      </c>
      <c r="GF29" s="356">
        <v>170.54400000000001</v>
      </c>
      <c r="GG29" s="358">
        <v>50.851999999999997</v>
      </c>
      <c r="GH29" s="360">
        <v>625.09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</v>
      </c>
      <c r="GP29" s="376">
        <v>4.9000000000000002E-2</v>
      </c>
      <c r="GQ29" s="378">
        <v>0</v>
      </c>
      <c r="GR29" s="380">
        <v>4.9000000000000002E-2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</v>
      </c>
      <c r="HA29" s="398">
        <v>0</v>
      </c>
      <c r="HB29" s="400">
        <v>0</v>
      </c>
    </row>
    <row r="30" spans="1:210" ht="14.25" customHeight="1" x14ac:dyDescent="0.15">
      <c r="A30" s="1" t="s">
        <v>69</v>
      </c>
      <c r="B30" s="3">
        <v>15.182</v>
      </c>
      <c r="C30" s="5">
        <v>249.02699999999999</v>
      </c>
      <c r="D30" s="7">
        <v>0</v>
      </c>
      <c r="E30" s="9">
        <v>9965.8790000000008</v>
      </c>
      <c r="F30" s="11">
        <v>24453.817999999999</v>
      </c>
      <c r="G30" s="13">
        <v>92558.466</v>
      </c>
      <c r="H30" s="15">
        <v>118532.47100000001</v>
      </c>
      <c r="I30" s="17">
        <v>75537.368000000002</v>
      </c>
      <c r="J30" s="19">
        <v>321312.21100000001</v>
      </c>
      <c r="K30" s="21" t="s">
        <v>69</v>
      </c>
      <c r="L30" s="23">
        <v>5.46</v>
      </c>
      <c r="M30" s="25">
        <v>90.988</v>
      </c>
      <c r="N30" s="27">
        <v>0</v>
      </c>
      <c r="O30" s="29">
        <v>6112.91</v>
      </c>
      <c r="P30" s="31">
        <v>14563.119000000001</v>
      </c>
      <c r="Q30" s="33">
        <v>46466.868999999999</v>
      </c>
      <c r="R30" s="35">
        <v>59125.006000000001</v>
      </c>
      <c r="S30" s="37">
        <v>37492.712</v>
      </c>
      <c r="T30" s="39">
        <v>163857.06400000001</v>
      </c>
      <c r="U30" s="41" t="s">
        <v>69</v>
      </c>
      <c r="V30" s="43">
        <v>0</v>
      </c>
      <c r="W30" s="45">
        <v>0</v>
      </c>
      <c r="X30" s="636"/>
      <c r="Y30" s="47">
        <v>1188.645</v>
      </c>
      <c r="Z30" s="49">
        <v>3385.11</v>
      </c>
      <c r="AA30" s="51">
        <v>28532.138999999999</v>
      </c>
      <c r="AB30" s="53">
        <v>39593.828000000001</v>
      </c>
      <c r="AC30" s="55">
        <v>26194.5</v>
      </c>
      <c r="AD30" s="57">
        <v>98894.221999999994</v>
      </c>
      <c r="AE30" s="59" t="s">
        <v>69</v>
      </c>
      <c r="AF30" s="61">
        <v>0</v>
      </c>
      <c r="AG30" s="63">
        <v>0</v>
      </c>
      <c r="AH30" s="636"/>
      <c r="AI30" s="65">
        <v>4048.9450000000002</v>
      </c>
      <c r="AJ30" s="67">
        <v>8752.4860000000008</v>
      </c>
      <c r="AK30" s="69">
        <v>9162.7829999999994</v>
      </c>
      <c r="AL30" s="71">
        <v>10390.412</v>
      </c>
      <c r="AM30" s="73">
        <v>5141.6210000000001</v>
      </c>
      <c r="AN30" s="75">
        <v>37496.247000000003</v>
      </c>
      <c r="AO30" s="77" t="s">
        <v>69</v>
      </c>
      <c r="AP30" s="79">
        <v>0</v>
      </c>
      <c r="AQ30" s="81">
        <v>0</v>
      </c>
      <c r="AR30" s="636"/>
      <c r="AS30" s="83">
        <v>0</v>
      </c>
      <c r="AT30" s="85">
        <v>0</v>
      </c>
      <c r="AU30" s="87">
        <v>29.01</v>
      </c>
      <c r="AV30" s="89">
        <v>27.614999999999998</v>
      </c>
      <c r="AW30" s="91">
        <v>338.06</v>
      </c>
      <c r="AX30" s="93">
        <v>394.685</v>
      </c>
      <c r="AY30" s="95" t="s">
        <v>69</v>
      </c>
      <c r="AZ30" s="97">
        <v>0</v>
      </c>
      <c r="BA30" s="99">
        <v>0</v>
      </c>
      <c r="BB30" s="636"/>
      <c r="BC30" s="101">
        <v>0</v>
      </c>
      <c r="BD30" s="103">
        <v>180.76499999999999</v>
      </c>
      <c r="BE30" s="105">
        <v>627.83699999999999</v>
      </c>
      <c r="BF30" s="107">
        <v>1107.9010000000001</v>
      </c>
      <c r="BG30" s="109">
        <v>1187.175</v>
      </c>
      <c r="BH30" s="111">
        <v>3103.6779999999999</v>
      </c>
      <c r="BI30" s="113" t="s">
        <v>69</v>
      </c>
      <c r="BJ30" s="115">
        <v>0</v>
      </c>
      <c r="BK30" s="117">
        <v>0</v>
      </c>
      <c r="BL30" s="636"/>
      <c r="BM30" s="119">
        <v>5.27</v>
      </c>
      <c r="BN30" s="121">
        <v>286.03500000000003</v>
      </c>
      <c r="BO30" s="123">
        <v>2986.2069999999999</v>
      </c>
      <c r="BP30" s="125">
        <v>3690.4079999999999</v>
      </c>
      <c r="BQ30" s="127">
        <v>2916.8989999999999</v>
      </c>
      <c r="BR30" s="129">
        <v>9884.8189999999995</v>
      </c>
      <c r="BS30" s="131" t="s">
        <v>69</v>
      </c>
      <c r="BT30" s="133">
        <v>5.46</v>
      </c>
      <c r="BU30" s="135">
        <v>90.988</v>
      </c>
      <c r="BV30" s="137">
        <v>0</v>
      </c>
      <c r="BW30" s="139">
        <v>810.17700000000002</v>
      </c>
      <c r="BX30" s="141">
        <v>1892.4159999999999</v>
      </c>
      <c r="BY30" s="143">
        <v>4826.1019999999999</v>
      </c>
      <c r="BZ30" s="145">
        <v>4140.7079999999996</v>
      </c>
      <c r="CA30" s="147">
        <v>1616.769</v>
      </c>
      <c r="CB30" s="149">
        <v>13382.62</v>
      </c>
      <c r="CC30" s="151" t="s">
        <v>69</v>
      </c>
      <c r="CD30" s="153">
        <v>0</v>
      </c>
      <c r="CE30" s="155">
        <v>0</v>
      </c>
      <c r="CF30" s="157">
        <v>0</v>
      </c>
      <c r="CG30" s="159">
        <v>59.872999999999998</v>
      </c>
      <c r="CH30" s="161">
        <v>66.307000000000002</v>
      </c>
      <c r="CI30" s="163">
        <v>301.101</v>
      </c>
      <c r="CJ30" s="165">
        <v>173.119</v>
      </c>
      <c r="CK30" s="167">
        <v>96.052999999999997</v>
      </c>
      <c r="CL30" s="169">
        <v>696.45299999999997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1.69</v>
      </c>
      <c r="CT30" s="185">
        <v>1.0149999999999999</v>
      </c>
      <c r="CU30" s="187">
        <v>1.635</v>
      </c>
      <c r="CV30" s="189">
        <v>4.34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9.7219999999999995</v>
      </c>
      <c r="DI30" s="215">
        <v>158.03899999999999</v>
      </c>
      <c r="DJ30" s="217">
        <v>0</v>
      </c>
      <c r="DK30" s="219">
        <v>3852.9690000000001</v>
      </c>
      <c r="DL30" s="221">
        <v>9890.6990000000005</v>
      </c>
      <c r="DM30" s="223">
        <v>46091.597000000002</v>
      </c>
      <c r="DN30" s="225">
        <v>59407.464999999997</v>
      </c>
      <c r="DO30" s="227">
        <v>38044.656000000003</v>
      </c>
      <c r="DP30" s="229">
        <v>157455.147</v>
      </c>
      <c r="DQ30" s="231" t="s">
        <v>69</v>
      </c>
      <c r="DR30" s="233">
        <v>0</v>
      </c>
      <c r="DS30" s="235">
        <v>0</v>
      </c>
      <c r="DT30" s="636"/>
      <c r="DU30" s="237">
        <v>1151.9169999999999</v>
      </c>
      <c r="DV30" s="239">
        <v>3660.0729999999999</v>
      </c>
      <c r="DW30" s="241">
        <v>32229.753000000001</v>
      </c>
      <c r="DX30" s="243">
        <v>44385.449000000001</v>
      </c>
      <c r="DY30" s="245">
        <v>29459.613000000001</v>
      </c>
      <c r="DZ30" s="247">
        <v>110886.80499999999</v>
      </c>
      <c r="EA30" s="249" t="s">
        <v>69</v>
      </c>
      <c r="EB30" s="251">
        <v>0</v>
      </c>
      <c r="EC30" s="253">
        <v>0</v>
      </c>
      <c r="ED30" s="636"/>
      <c r="EE30" s="255">
        <v>1306.6980000000001</v>
      </c>
      <c r="EF30" s="257">
        <v>2764.1179999999999</v>
      </c>
      <c r="EG30" s="259">
        <v>2173.8960000000002</v>
      </c>
      <c r="EH30" s="261">
        <v>3375.152</v>
      </c>
      <c r="EI30" s="263">
        <v>1490.316</v>
      </c>
      <c r="EJ30" s="265">
        <v>11110.18</v>
      </c>
      <c r="EK30" s="267" t="s">
        <v>69</v>
      </c>
      <c r="EL30" s="269">
        <v>0</v>
      </c>
      <c r="EM30" s="271">
        <v>0</v>
      </c>
      <c r="EN30" s="636"/>
      <c r="EO30" s="273">
        <v>0</v>
      </c>
      <c r="EP30" s="275">
        <v>0</v>
      </c>
      <c r="EQ30" s="277">
        <v>36.734999999999999</v>
      </c>
      <c r="ER30" s="279">
        <v>0.65100000000000002</v>
      </c>
      <c r="ES30" s="281">
        <v>3.0939999999999999</v>
      </c>
      <c r="ET30" s="283">
        <v>40.479999999999997</v>
      </c>
      <c r="EU30" s="285" t="s">
        <v>69</v>
      </c>
      <c r="EV30" s="287">
        <v>0</v>
      </c>
      <c r="EW30" s="289">
        <v>0</v>
      </c>
      <c r="EX30" s="636"/>
      <c r="EY30" s="291">
        <v>0</v>
      </c>
      <c r="EZ30" s="293">
        <v>36.655999999999999</v>
      </c>
      <c r="FA30" s="295">
        <v>60.848999999999997</v>
      </c>
      <c r="FB30" s="297">
        <v>69.885999999999996</v>
      </c>
      <c r="FC30" s="299">
        <v>85.19</v>
      </c>
      <c r="FD30" s="301">
        <v>252.58099999999999</v>
      </c>
      <c r="FE30" s="303" t="s">
        <v>69</v>
      </c>
      <c r="FF30" s="305">
        <v>0</v>
      </c>
      <c r="FG30" s="307">
        <v>0</v>
      </c>
      <c r="FH30" s="636"/>
      <c r="FI30" s="309">
        <v>43.152000000000001</v>
      </c>
      <c r="FJ30" s="311">
        <v>435.52699999999999</v>
      </c>
      <c r="FK30" s="313">
        <v>4172.7939999999999</v>
      </c>
      <c r="FL30" s="315">
        <v>5532.317</v>
      </c>
      <c r="FM30" s="317">
        <v>4309.6030000000001</v>
      </c>
      <c r="FN30" s="319">
        <v>14493.393</v>
      </c>
      <c r="FO30" s="321" t="s">
        <v>69</v>
      </c>
      <c r="FP30" s="323">
        <v>9.7219999999999995</v>
      </c>
      <c r="FQ30" s="325">
        <v>158.03899999999999</v>
      </c>
      <c r="FR30" s="327">
        <v>0</v>
      </c>
      <c r="FS30" s="329">
        <v>1311.2860000000001</v>
      </c>
      <c r="FT30" s="331">
        <v>2961.2469999999998</v>
      </c>
      <c r="FU30" s="333">
        <v>7216.47</v>
      </c>
      <c r="FV30" s="335">
        <v>5896.942</v>
      </c>
      <c r="FW30" s="337">
        <v>2643.9760000000001</v>
      </c>
      <c r="FX30" s="339">
        <v>20197.682000000001</v>
      </c>
      <c r="FY30" s="341" t="s">
        <v>69</v>
      </c>
      <c r="FZ30" s="343">
        <v>0</v>
      </c>
      <c r="GA30" s="345">
        <v>0</v>
      </c>
      <c r="GB30" s="347">
        <v>0</v>
      </c>
      <c r="GC30" s="349">
        <v>39.915999999999997</v>
      </c>
      <c r="GD30" s="351">
        <v>33.078000000000003</v>
      </c>
      <c r="GE30" s="353">
        <v>201.08600000000001</v>
      </c>
      <c r="GF30" s="355">
        <v>147.005</v>
      </c>
      <c r="GG30" s="357">
        <v>52.843000000000004</v>
      </c>
      <c r="GH30" s="359">
        <v>473.928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1.4E-2</v>
      </c>
      <c r="GP30" s="375">
        <v>6.3E-2</v>
      </c>
      <c r="GQ30" s="377">
        <v>2.1000000000000001E-2</v>
      </c>
      <c r="GR30" s="379">
        <v>9.8000000000000004E-2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59.040999999999997</v>
      </c>
      <c r="C31" s="5">
        <v>162.732</v>
      </c>
      <c r="D31" s="7">
        <v>0</v>
      </c>
      <c r="E31" s="9">
        <v>28567.012999999999</v>
      </c>
      <c r="F31" s="11">
        <v>39440.385999999999</v>
      </c>
      <c r="G31" s="13">
        <v>146983.60500000001</v>
      </c>
      <c r="H31" s="15">
        <v>182389.57800000001</v>
      </c>
      <c r="I31" s="17">
        <v>116236.321</v>
      </c>
      <c r="J31" s="19">
        <v>513838.67599999998</v>
      </c>
      <c r="K31" s="21" t="s">
        <v>70</v>
      </c>
      <c r="L31" s="23">
        <v>22.343</v>
      </c>
      <c r="M31" s="25">
        <v>62.244</v>
      </c>
      <c r="N31" s="27">
        <v>0</v>
      </c>
      <c r="O31" s="29">
        <v>18550.613000000001</v>
      </c>
      <c r="P31" s="31">
        <v>24050.04</v>
      </c>
      <c r="Q31" s="33">
        <v>75131.305999999997</v>
      </c>
      <c r="R31" s="35">
        <v>95021.104000000007</v>
      </c>
      <c r="S31" s="37">
        <v>59916.123</v>
      </c>
      <c r="T31" s="39">
        <v>272753.77299999999</v>
      </c>
      <c r="U31" s="41" t="s">
        <v>70</v>
      </c>
      <c r="V31" s="43">
        <v>0</v>
      </c>
      <c r="W31" s="45">
        <v>0</v>
      </c>
      <c r="X31" s="636"/>
      <c r="Y31" s="47">
        <v>4072.402</v>
      </c>
      <c r="Z31" s="49">
        <v>7048.4719999999998</v>
      </c>
      <c r="AA31" s="51">
        <v>50186.055999999997</v>
      </c>
      <c r="AB31" s="53">
        <v>64720.99</v>
      </c>
      <c r="AC31" s="55">
        <v>43484.374000000003</v>
      </c>
      <c r="AD31" s="57">
        <v>169512.29399999999</v>
      </c>
      <c r="AE31" s="59" t="s">
        <v>70</v>
      </c>
      <c r="AF31" s="61">
        <v>0</v>
      </c>
      <c r="AG31" s="63">
        <v>0</v>
      </c>
      <c r="AH31" s="636"/>
      <c r="AI31" s="65">
        <v>11969.78</v>
      </c>
      <c r="AJ31" s="67">
        <v>13587.264999999999</v>
      </c>
      <c r="AK31" s="69">
        <v>15917.072</v>
      </c>
      <c r="AL31" s="71">
        <v>19037.898000000001</v>
      </c>
      <c r="AM31" s="73">
        <v>9907.9740000000002</v>
      </c>
      <c r="AN31" s="75">
        <v>70419.989000000001</v>
      </c>
      <c r="AO31" s="77" t="s">
        <v>70</v>
      </c>
      <c r="AP31" s="79">
        <v>0</v>
      </c>
      <c r="AQ31" s="81">
        <v>0</v>
      </c>
      <c r="AR31" s="636"/>
      <c r="AS31" s="83">
        <v>51.924999999999997</v>
      </c>
      <c r="AT31" s="85">
        <v>34.14</v>
      </c>
      <c r="AU31" s="87">
        <v>51.924999999999997</v>
      </c>
      <c r="AV31" s="89">
        <v>250.54499999999999</v>
      </c>
      <c r="AW31" s="91">
        <v>262.815</v>
      </c>
      <c r="AX31" s="93">
        <v>651.35</v>
      </c>
      <c r="AY31" s="95" t="s">
        <v>70</v>
      </c>
      <c r="AZ31" s="97">
        <v>0</v>
      </c>
      <c r="BA31" s="99">
        <v>0</v>
      </c>
      <c r="BB31" s="636"/>
      <c r="BC31" s="101">
        <v>599.03499999999997</v>
      </c>
      <c r="BD31" s="103">
        <v>718.19</v>
      </c>
      <c r="BE31" s="105">
        <v>1339.78</v>
      </c>
      <c r="BF31" s="107">
        <v>3763.8910000000001</v>
      </c>
      <c r="BG31" s="109">
        <v>2335.5720000000001</v>
      </c>
      <c r="BH31" s="111">
        <v>8756.4680000000008</v>
      </c>
      <c r="BI31" s="113" t="s">
        <v>70</v>
      </c>
      <c r="BJ31" s="115">
        <v>0</v>
      </c>
      <c r="BK31" s="117">
        <v>0</v>
      </c>
      <c r="BL31" s="636"/>
      <c r="BM31" s="119">
        <v>320.69499999999999</v>
      </c>
      <c r="BN31" s="121">
        <v>266.29000000000002</v>
      </c>
      <c r="BO31" s="123">
        <v>2775.8939999999998</v>
      </c>
      <c r="BP31" s="125">
        <v>3490.3249999999998</v>
      </c>
      <c r="BQ31" s="127">
        <v>2371.982</v>
      </c>
      <c r="BR31" s="129">
        <v>9225.1859999999997</v>
      </c>
      <c r="BS31" s="131" t="s">
        <v>70</v>
      </c>
      <c r="BT31" s="133">
        <v>22.343</v>
      </c>
      <c r="BU31" s="135">
        <v>58.654000000000003</v>
      </c>
      <c r="BV31" s="137">
        <v>0</v>
      </c>
      <c r="BW31" s="139">
        <v>1500.8820000000001</v>
      </c>
      <c r="BX31" s="141">
        <v>2317.172</v>
      </c>
      <c r="BY31" s="143">
        <v>4712.9840000000004</v>
      </c>
      <c r="BZ31" s="145">
        <v>3683.681</v>
      </c>
      <c r="CA31" s="147">
        <v>1507.2909999999999</v>
      </c>
      <c r="CB31" s="149">
        <v>13803.007</v>
      </c>
      <c r="CC31" s="151" t="s">
        <v>70</v>
      </c>
      <c r="CD31" s="153">
        <v>0</v>
      </c>
      <c r="CE31" s="155">
        <v>3.59</v>
      </c>
      <c r="CF31" s="157">
        <v>0</v>
      </c>
      <c r="CG31" s="159">
        <v>35.893999999999998</v>
      </c>
      <c r="CH31" s="161">
        <v>78.510999999999996</v>
      </c>
      <c r="CI31" s="163">
        <v>147.595</v>
      </c>
      <c r="CJ31" s="165">
        <v>73.774000000000001</v>
      </c>
      <c r="CK31" s="167">
        <v>46.115000000000002</v>
      </c>
      <c r="CL31" s="169">
        <v>385.47899999999998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36.698</v>
      </c>
      <c r="DI31" s="215">
        <v>100.488</v>
      </c>
      <c r="DJ31" s="217">
        <v>0</v>
      </c>
      <c r="DK31" s="219">
        <v>10016.4</v>
      </c>
      <c r="DL31" s="221">
        <v>15390.346</v>
      </c>
      <c r="DM31" s="223">
        <v>71852.298999999999</v>
      </c>
      <c r="DN31" s="225">
        <v>87368.474000000002</v>
      </c>
      <c r="DO31" s="227">
        <v>56320.197999999997</v>
      </c>
      <c r="DP31" s="229">
        <v>241084.90299999999</v>
      </c>
      <c r="DQ31" s="231" t="s">
        <v>70</v>
      </c>
      <c r="DR31" s="233">
        <v>0</v>
      </c>
      <c r="DS31" s="235">
        <v>0</v>
      </c>
      <c r="DT31" s="636"/>
      <c r="DU31" s="237">
        <v>4560.66</v>
      </c>
      <c r="DV31" s="239">
        <v>8638.3760000000002</v>
      </c>
      <c r="DW31" s="241">
        <v>57152.373</v>
      </c>
      <c r="DX31" s="243">
        <v>72660.774000000005</v>
      </c>
      <c r="DY31" s="245">
        <v>47718.142999999996</v>
      </c>
      <c r="DZ31" s="247">
        <v>190730.326</v>
      </c>
      <c r="EA31" s="249" t="s">
        <v>70</v>
      </c>
      <c r="EB31" s="251">
        <v>0</v>
      </c>
      <c r="EC31" s="253">
        <v>0</v>
      </c>
      <c r="ED31" s="636"/>
      <c r="EE31" s="255">
        <v>2321.502</v>
      </c>
      <c r="EF31" s="257">
        <v>2604.431</v>
      </c>
      <c r="EG31" s="259">
        <v>2824.47</v>
      </c>
      <c r="EH31" s="261">
        <v>3130.0790000000002</v>
      </c>
      <c r="EI31" s="263">
        <v>2149.2800000000002</v>
      </c>
      <c r="EJ31" s="265">
        <v>13029.762000000001</v>
      </c>
      <c r="EK31" s="267" t="s">
        <v>70</v>
      </c>
      <c r="EL31" s="269">
        <v>0</v>
      </c>
      <c r="EM31" s="271">
        <v>0</v>
      </c>
      <c r="EN31" s="636"/>
      <c r="EO31" s="273">
        <v>0.65100000000000002</v>
      </c>
      <c r="EP31" s="275">
        <v>0.28000000000000003</v>
      </c>
      <c r="EQ31" s="277">
        <v>0.65100000000000002</v>
      </c>
      <c r="ER31" s="279">
        <v>4.9489999999999998</v>
      </c>
      <c r="ES31" s="281">
        <v>15.994999999999999</v>
      </c>
      <c r="ET31" s="283">
        <v>22.526</v>
      </c>
      <c r="EU31" s="285" t="s">
        <v>70</v>
      </c>
      <c r="EV31" s="287">
        <v>0</v>
      </c>
      <c r="EW31" s="289">
        <v>0</v>
      </c>
      <c r="EX31" s="636"/>
      <c r="EY31" s="291">
        <v>45.331000000000003</v>
      </c>
      <c r="EZ31" s="293">
        <v>86.385000000000005</v>
      </c>
      <c r="FA31" s="295">
        <v>122.008</v>
      </c>
      <c r="FB31" s="297">
        <v>279.88900000000001</v>
      </c>
      <c r="FC31" s="299">
        <v>172.08600000000001</v>
      </c>
      <c r="FD31" s="301">
        <v>705.69899999999996</v>
      </c>
      <c r="FE31" s="303" t="s">
        <v>70</v>
      </c>
      <c r="FF31" s="305">
        <v>0</v>
      </c>
      <c r="FG31" s="307">
        <v>0</v>
      </c>
      <c r="FH31" s="636"/>
      <c r="FI31" s="309">
        <v>564.32399999999996</v>
      </c>
      <c r="FJ31" s="311">
        <v>528.89099999999996</v>
      </c>
      <c r="FK31" s="313">
        <v>4601.0209999999997</v>
      </c>
      <c r="FL31" s="315">
        <v>5459.8429999999998</v>
      </c>
      <c r="FM31" s="317">
        <v>3917.0720000000001</v>
      </c>
      <c r="FN31" s="319">
        <v>15071.151</v>
      </c>
      <c r="FO31" s="321" t="s">
        <v>70</v>
      </c>
      <c r="FP31" s="323">
        <v>36.698</v>
      </c>
      <c r="FQ31" s="325">
        <v>98.683999999999997</v>
      </c>
      <c r="FR31" s="327">
        <v>0</v>
      </c>
      <c r="FS31" s="329">
        <v>2503.61</v>
      </c>
      <c r="FT31" s="331">
        <v>3481.3620000000001</v>
      </c>
      <c r="FU31" s="333">
        <v>7062.527</v>
      </c>
      <c r="FV31" s="335">
        <v>5765.9639999999999</v>
      </c>
      <c r="FW31" s="337">
        <v>2280.0279999999998</v>
      </c>
      <c r="FX31" s="339">
        <v>21228.873</v>
      </c>
      <c r="FY31" s="341" t="s">
        <v>70</v>
      </c>
      <c r="FZ31" s="343">
        <v>0</v>
      </c>
      <c r="GA31" s="345">
        <v>1.804</v>
      </c>
      <c r="GB31" s="347">
        <v>0</v>
      </c>
      <c r="GC31" s="349">
        <v>20.321999999999999</v>
      </c>
      <c r="GD31" s="351">
        <v>50.621000000000002</v>
      </c>
      <c r="GE31" s="353">
        <v>89.248999999999995</v>
      </c>
      <c r="GF31" s="355">
        <v>66.975999999999999</v>
      </c>
      <c r="GG31" s="357">
        <v>67.593999999999994</v>
      </c>
      <c r="GH31" s="359">
        <v>296.56599999999997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68.488</v>
      </c>
      <c r="C32" s="5">
        <v>503.08600000000001</v>
      </c>
      <c r="D32" s="7">
        <v>0</v>
      </c>
      <c r="E32" s="9">
        <v>28152.045999999998</v>
      </c>
      <c r="F32" s="11">
        <v>55326.283000000003</v>
      </c>
      <c r="G32" s="13">
        <v>241380.77499999999</v>
      </c>
      <c r="H32" s="15">
        <v>274810.62099999998</v>
      </c>
      <c r="I32" s="17">
        <v>160125.872</v>
      </c>
      <c r="J32" s="19">
        <v>760367.17099999997</v>
      </c>
      <c r="K32" s="21" t="s">
        <v>71</v>
      </c>
      <c r="L32" s="23">
        <v>32.65</v>
      </c>
      <c r="M32" s="25">
        <v>199.239</v>
      </c>
      <c r="N32" s="27">
        <v>0</v>
      </c>
      <c r="O32" s="29">
        <v>18904.905999999999</v>
      </c>
      <c r="P32" s="31">
        <v>35743.608999999997</v>
      </c>
      <c r="Q32" s="33">
        <v>118320.14</v>
      </c>
      <c r="R32" s="35">
        <v>136758.44399999999</v>
      </c>
      <c r="S32" s="37">
        <v>80624.686000000002</v>
      </c>
      <c r="T32" s="39">
        <v>390583.674</v>
      </c>
      <c r="U32" s="41" t="s">
        <v>71</v>
      </c>
      <c r="V32" s="43">
        <v>0</v>
      </c>
      <c r="W32" s="45">
        <v>0</v>
      </c>
      <c r="X32" s="636"/>
      <c r="Y32" s="47">
        <v>1923.76</v>
      </c>
      <c r="Z32" s="49">
        <v>5849.6189999999997</v>
      </c>
      <c r="AA32" s="51">
        <v>75769.254000000001</v>
      </c>
      <c r="AB32" s="53">
        <v>88650.593999999997</v>
      </c>
      <c r="AC32" s="55">
        <v>53514.027000000002</v>
      </c>
      <c r="AD32" s="57">
        <v>225707.25399999999</v>
      </c>
      <c r="AE32" s="59" t="s">
        <v>71</v>
      </c>
      <c r="AF32" s="61">
        <v>0</v>
      </c>
      <c r="AG32" s="63">
        <v>0</v>
      </c>
      <c r="AH32" s="636"/>
      <c r="AI32" s="65">
        <v>14675.904</v>
      </c>
      <c r="AJ32" s="67">
        <v>24429.65</v>
      </c>
      <c r="AK32" s="69">
        <v>25196.341</v>
      </c>
      <c r="AL32" s="71">
        <v>29082.951000000001</v>
      </c>
      <c r="AM32" s="73">
        <v>13756.879000000001</v>
      </c>
      <c r="AN32" s="75">
        <v>107141.72500000001</v>
      </c>
      <c r="AO32" s="77" t="s">
        <v>71</v>
      </c>
      <c r="AP32" s="79">
        <v>0</v>
      </c>
      <c r="AQ32" s="81">
        <v>0</v>
      </c>
      <c r="AR32" s="636"/>
      <c r="AS32" s="83">
        <v>0</v>
      </c>
      <c r="AT32" s="85">
        <v>0</v>
      </c>
      <c r="AU32" s="87">
        <v>7.82</v>
      </c>
      <c r="AV32" s="89">
        <v>299.92</v>
      </c>
      <c r="AW32" s="91">
        <v>272.57</v>
      </c>
      <c r="AX32" s="93">
        <v>580.30999999999995</v>
      </c>
      <c r="AY32" s="95" t="s">
        <v>71</v>
      </c>
      <c r="AZ32" s="97">
        <v>0</v>
      </c>
      <c r="BA32" s="99">
        <v>0</v>
      </c>
      <c r="BB32" s="636"/>
      <c r="BC32" s="101">
        <v>110.68</v>
      </c>
      <c r="BD32" s="103">
        <v>634.71500000000003</v>
      </c>
      <c r="BE32" s="105">
        <v>1212.175</v>
      </c>
      <c r="BF32" s="107">
        <v>4559.4250000000002</v>
      </c>
      <c r="BG32" s="109">
        <v>4520.2849999999999</v>
      </c>
      <c r="BH32" s="111">
        <v>11037.28</v>
      </c>
      <c r="BI32" s="113" t="s">
        <v>71</v>
      </c>
      <c r="BJ32" s="115">
        <v>0</v>
      </c>
      <c r="BK32" s="117">
        <v>0</v>
      </c>
      <c r="BL32" s="636"/>
      <c r="BM32" s="119">
        <v>212.27</v>
      </c>
      <c r="BN32" s="121">
        <v>578.05499999999995</v>
      </c>
      <c r="BO32" s="123">
        <v>7528.4269999999997</v>
      </c>
      <c r="BP32" s="125">
        <v>8542.0460000000003</v>
      </c>
      <c r="BQ32" s="127">
        <v>5946.2650000000003</v>
      </c>
      <c r="BR32" s="129">
        <v>22807.062999999998</v>
      </c>
      <c r="BS32" s="131" t="s">
        <v>71</v>
      </c>
      <c r="BT32" s="133">
        <v>19.614999999999998</v>
      </c>
      <c r="BU32" s="135">
        <v>166.364</v>
      </c>
      <c r="BV32" s="137">
        <v>0</v>
      </c>
      <c r="BW32" s="139">
        <v>1735.364</v>
      </c>
      <c r="BX32" s="141">
        <v>3904.6350000000002</v>
      </c>
      <c r="BY32" s="143">
        <v>8320.8680000000004</v>
      </c>
      <c r="BZ32" s="145">
        <v>5331.88</v>
      </c>
      <c r="CA32" s="147">
        <v>2502.625</v>
      </c>
      <c r="CB32" s="149">
        <v>21981.350999999999</v>
      </c>
      <c r="CC32" s="151" t="s">
        <v>71</v>
      </c>
      <c r="CD32" s="153">
        <v>13.035</v>
      </c>
      <c r="CE32" s="155">
        <v>32.875</v>
      </c>
      <c r="CF32" s="157">
        <v>0</v>
      </c>
      <c r="CG32" s="159">
        <v>246.928</v>
      </c>
      <c r="CH32" s="161">
        <v>341.245</v>
      </c>
      <c r="CI32" s="163">
        <v>285.255</v>
      </c>
      <c r="CJ32" s="165">
        <v>291.62799999999999</v>
      </c>
      <c r="CK32" s="167">
        <v>112.035</v>
      </c>
      <c r="CL32" s="169">
        <v>1323.001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5.69</v>
      </c>
      <c r="CS32" s="183">
        <v>0</v>
      </c>
      <c r="CT32" s="185">
        <v>0</v>
      </c>
      <c r="CU32" s="187">
        <v>0</v>
      </c>
      <c r="CV32" s="189">
        <v>5.69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0</v>
      </c>
      <c r="DD32" s="205">
        <v>0</v>
      </c>
      <c r="DE32" s="207">
        <v>0</v>
      </c>
      <c r="DF32" s="209">
        <v>0</v>
      </c>
      <c r="DG32" s="211" t="s">
        <v>71</v>
      </c>
      <c r="DH32" s="213">
        <v>35.838000000000001</v>
      </c>
      <c r="DI32" s="215">
        <v>303.84699999999998</v>
      </c>
      <c r="DJ32" s="217">
        <v>0</v>
      </c>
      <c r="DK32" s="219">
        <v>9247.14</v>
      </c>
      <c r="DL32" s="221">
        <v>19582.673999999999</v>
      </c>
      <c r="DM32" s="223">
        <v>123060.63499999999</v>
      </c>
      <c r="DN32" s="225">
        <v>138052.177</v>
      </c>
      <c r="DO32" s="227">
        <v>79501.186000000002</v>
      </c>
      <c r="DP32" s="229">
        <v>369783.49699999997</v>
      </c>
      <c r="DQ32" s="231" t="s">
        <v>71</v>
      </c>
      <c r="DR32" s="233">
        <v>0</v>
      </c>
      <c r="DS32" s="235">
        <v>0</v>
      </c>
      <c r="DT32" s="636"/>
      <c r="DU32" s="237">
        <v>2210.067</v>
      </c>
      <c r="DV32" s="239">
        <v>6301.451</v>
      </c>
      <c r="DW32" s="241">
        <v>91777.122000000003</v>
      </c>
      <c r="DX32" s="243">
        <v>106773.673</v>
      </c>
      <c r="DY32" s="245">
        <v>60794.692999999999</v>
      </c>
      <c r="DZ32" s="247">
        <v>267857.00599999999</v>
      </c>
      <c r="EA32" s="249" t="s">
        <v>71</v>
      </c>
      <c r="EB32" s="251">
        <v>0</v>
      </c>
      <c r="EC32" s="253">
        <v>0</v>
      </c>
      <c r="ED32" s="636"/>
      <c r="EE32" s="255">
        <v>3630.9209999999998</v>
      </c>
      <c r="EF32" s="257">
        <v>5922.4290000000001</v>
      </c>
      <c r="EG32" s="259">
        <v>5571.0550000000003</v>
      </c>
      <c r="EH32" s="261">
        <v>6695.5159999999996</v>
      </c>
      <c r="EI32" s="263">
        <v>2968.837</v>
      </c>
      <c r="EJ32" s="265">
        <v>24788.758000000002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</v>
      </c>
      <c r="EQ32" s="277">
        <v>0.65100000000000002</v>
      </c>
      <c r="ER32" s="279">
        <v>24.789000000000001</v>
      </c>
      <c r="ES32" s="281">
        <v>33.713000000000001</v>
      </c>
      <c r="ET32" s="283">
        <v>59.152999999999999</v>
      </c>
      <c r="EU32" s="285" t="s">
        <v>71</v>
      </c>
      <c r="EV32" s="287">
        <v>0</v>
      </c>
      <c r="EW32" s="289">
        <v>0</v>
      </c>
      <c r="EX32" s="636"/>
      <c r="EY32" s="291">
        <v>1.526</v>
      </c>
      <c r="EZ32" s="293">
        <v>70.225999999999999</v>
      </c>
      <c r="FA32" s="295">
        <v>82.156999999999996</v>
      </c>
      <c r="FB32" s="297">
        <v>434.31599999999997</v>
      </c>
      <c r="FC32" s="299">
        <v>694.99900000000002</v>
      </c>
      <c r="FD32" s="301">
        <v>1283.2239999999999</v>
      </c>
      <c r="FE32" s="303" t="s">
        <v>71</v>
      </c>
      <c r="FF32" s="305">
        <v>0</v>
      </c>
      <c r="FG32" s="307">
        <v>0</v>
      </c>
      <c r="FH32" s="636"/>
      <c r="FI32" s="309">
        <v>385.80399999999997</v>
      </c>
      <c r="FJ32" s="311">
        <v>928.88499999999999</v>
      </c>
      <c r="FK32" s="313">
        <v>13090.543</v>
      </c>
      <c r="FL32" s="315">
        <v>15361.588</v>
      </c>
      <c r="FM32" s="317">
        <v>10898.743</v>
      </c>
      <c r="FN32" s="319">
        <v>40665.563000000002</v>
      </c>
      <c r="FO32" s="321" t="s">
        <v>71</v>
      </c>
      <c r="FP32" s="323">
        <v>27.529</v>
      </c>
      <c r="FQ32" s="325">
        <v>282.78100000000001</v>
      </c>
      <c r="FR32" s="327">
        <v>0</v>
      </c>
      <c r="FS32" s="329">
        <v>2909.3580000000002</v>
      </c>
      <c r="FT32" s="331">
        <v>6171.3469999999998</v>
      </c>
      <c r="FU32" s="333">
        <v>12402.406999999999</v>
      </c>
      <c r="FV32" s="335">
        <v>8604.5220000000008</v>
      </c>
      <c r="FW32" s="337">
        <v>3997.0259999999998</v>
      </c>
      <c r="FX32" s="339">
        <v>34394.97</v>
      </c>
      <c r="FY32" s="341" t="s">
        <v>71</v>
      </c>
      <c r="FZ32" s="343">
        <v>8.3089999999999993</v>
      </c>
      <c r="GA32" s="345">
        <v>21.065999999999999</v>
      </c>
      <c r="GB32" s="347">
        <v>0</v>
      </c>
      <c r="GC32" s="349">
        <v>109.464</v>
      </c>
      <c r="GD32" s="351">
        <v>188.28700000000001</v>
      </c>
      <c r="GE32" s="353">
        <v>136.69999999999999</v>
      </c>
      <c r="GF32" s="355">
        <v>157.773</v>
      </c>
      <c r="GG32" s="357">
        <v>113.175</v>
      </c>
      <c r="GH32" s="359">
        <v>734.774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4.9000000000000002E-2</v>
      </c>
      <c r="GO32" s="373">
        <v>0</v>
      </c>
      <c r="GP32" s="375">
        <v>0</v>
      </c>
      <c r="GQ32" s="377">
        <v>0</v>
      </c>
      <c r="GR32" s="379">
        <v>4.9000000000000002E-2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0</v>
      </c>
      <c r="GZ32" s="395">
        <v>0</v>
      </c>
      <c r="HA32" s="397">
        <v>0</v>
      </c>
      <c r="HB32" s="399">
        <v>0</v>
      </c>
    </row>
    <row r="33" spans="1:210" ht="14.25" customHeight="1" x14ac:dyDescent="0.15">
      <c r="A33" s="1" t="s">
        <v>72</v>
      </c>
      <c r="B33" s="3">
        <v>65.897000000000006</v>
      </c>
      <c r="C33" s="5">
        <v>166.654</v>
      </c>
      <c r="D33" s="7">
        <v>0</v>
      </c>
      <c r="E33" s="9">
        <v>16099.77</v>
      </c>
      <c r="F33" s="11">
        <v>27196.867999999999</v>
      </c>
      <c r="G33" s="13">
        <v>96108.524999999994</v>
      </c>
      <c r="H33" s="15">
        <v>137799.02900000001</v>
      </c>
      <c r="I33" s="17">
        <v>85269.691000000006</v>
      </c>
      <c r="J33" s="19">
        <v>362706.43400000001</v>
      </c>
      <c r="K33" s="21" t="s">
        <v>72</v>
      </c>
      <c r="L33" s="23">
        <v>19.934999999999999</v>
      </c>
      <c r="M33" s="25">
        <v>61.85</v>
      </c>
      <c r="N33" s="27">
        <v>0</v>
      </c>
      <c r="O33" s="29">
        <v>9304.5370000000003</v>
      </c>
      <c r="P33" s="31">
        <v>16099.267</v>
      </c>
      <c r="Q33" s="33">
        <v>48290.911999999997</v>
      </c>
      <c r="R33" s="35">
        <v>68911.702999999994</v>
      </c>
      <c r="S33" s="37">
        <v>42185.817000000003</v>
      </c>
      <c r="T33" s="39">
        <v>184874.02100000001</v>
      </c>
      <c r="U33" s="41" t="s">
        <v>72</v>
      </c>
      <c r="V33" s="43">
        <v>0</v>
      </c>
      <c r="W33" s="45">
        <v>0</v>
      </c>
      <c r="X33" s="636"/>
      <c r="Y33" s="47">
        <v>622.64499999999998</v>
      </c>
      <c r="Z33" s="49">
        <v>2319.5320000000002</v>
      </c>
      <c r="AA33" s="51">
        <v>27187.652999999998</v>
      </c>
      <c r="AB33" s="53">
        <v>44206.337</v>
      </c>
      <c r="AC33" s="55">
        <v>28126.863000000001</v>
      </c>
      <c r="AD33" s="57">
        <v>102463.03</v>
      </c>
      <c r="AE33" s="59" t="s">
        <v>72</v>
      </c>
      <c r="AF33" s="61">
        <v>0</v>
      </c>
      <c r="AG33" s="63">
        <v>0</v>
      </c>
      <c r="AH33" s="636"/>
      <c r="AI33" s="65">
        <v>6747.2849999999999</v>
      </c>
      <c r="AJ33" s="67">
        <v>10539.32</v>
      </c>
      <c r="AK33" s="69">
        <v>13049.924999999999</v>
      </c>
      <c r="AL33" s="71">
        <v>14960.866</v>
      </c>
      <c r="AM33" s="73">
        <v>8287.9519999999993</v>
      </c>
      <c r="AN33" s="75">
        <v>53585.347999999998</v>
      </c>
      <c r="AO33" s="77" t="s">
        <v>72</v>
      </c>
      <c r="AP33" s="79">
        <v>0</v>
      </c>
      <c r="AQ33" s="81">
        <v>0</v>
      </c>
      <c r="AR33" s="636"/>
      <c r="AS33" s="83">
        <v>0</v>
      </c>
      <c r="AT33" s="85">
        <v>0</v>
      </c>
      <c r="AU33" s="87">
        <v>0</v>
      </c>
      <c r="AV33" s="89">
        <v>181.82</v>
      </c>
      <c r="AW33" s="91">
        <v>225.02</v>
      </c>
      <c r="AX33" s="93">
        <v>406.84</v>
      </c>
      <c r="AY33" s="95" t="s">
        <v>72</v>
      </c>
      <c r="AZ33" s="97">
        <v>0</v>
      </c>
      <c r="BA33" s="99">
        <v>0</v>
      </c>
      <c r="BB33" s="636"/>
      <c r="BC33" s="101">
        <v>60.734999999999999</v>
      </c>
      <c r="BD33" s="103">
        <v>184.44499999999999</v>
      </c>
      <c r="BE33" s="105">
        <v>221.505</v>
      </c>
      <c r="BF33" s="107">
        <v>1036.7049999999999</v>
      </c>
      <c r="BG33" s="109">
        <v>1019.215</v>
      </c>
      <c r="BH33" s="111">
        <v>2522.605</v>
      </c>
      <c r="BI33" s="113" t="s">
        <v>72</v>
      </c>
      <c r="BJ33" s="115">
        <v>0</v>
      </c>
      <c r="BK33" s="117">
        <v>0</v>
      </c>
      <c r="BL33" s="636"/>
      <c r="BM33" s="119">
        <v>256.68</v>
      </c>
      <c r="BN33" s="121">
        <v>215.45</v>
      </c>
      <c r="BO33" s="123">
        <v>2023.365</v>
      </c>
      <c r="BP33" s="125">
        <v>4076.42</v>
      </c>
      <c r="BQ33" s="127">
        <v>2792.6950000000002</v>
      </c>
      <c r="BR33" s="129">
        <v>9364.61</v>
      </c>
      <c r="BS33" s="131" t="s">
        <v>72</v>
      </c>
      <c r="BT33" s="133">
        <v>17.11</v>
      </c>
      <c r="BU33" s="135">
        <v>61.85</v>
      </c>
      <c r="BV33" s="137">
        <v>0</v>
      </c>
      <c r="BW33" s="139">
        <v>1496.7090000000001</v>
      </c>
      <c r="BX33" s="141">
        <v>2744.9169999999999</v>
      </c>
      <c r="BY33" s="143">
        <v>5605.1570000000002</v>
      </c>
      <c r="BZ33" s="145">
        <v>4312.9769999999999</v>
      </c>
      <c r="CA33" s="147">
        <v>1642.2429999999999</v>
      </c>
      <c r="CB33" s="149">
        <v>15880.963</v>
      </c>
      <c r="CC33" s="151" t="s">
        <v>72</v>
      </c>
      <c r="CD33" s="153">
        <v>2.8250000000000002</v>
      </c>
      <c r="CE33" s="155">
        <v>0</v>
      </c>
      <c r="CF33" s="157">
        <v>0</v>
      </c>
      <c r="CG33" s="159">
        <v>120.483</v>
      </c>
      <c r="CH33" s="161">
        <v>95.602999999999994</v>
      </c>
      <c r="CI33" s="163">
        <v>203.30699999999999</v>
      </c>
      <c r="CJ33" s="165">
        <v>136.578</v>
      </c>
      <c r="CK33" s="167">
        <v>91.828999999999994</v>
      </c>
      <c r="CL33" s="169">
        <v>650.625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45.962000000000003</v>
      </c>
      <c r="DI33" s="215">
        <v>104.804</v>
      </c>
      <c r="DJ33" s="217">
        <v>0</v>
      </c>
      <c r="DK33" s="219">
        <v>6795.2330000000002</v>
      </c>
      <c r="DL33" s="221">
        <v>11097.601000000001</v>
      </c>
      <c r="DM33" s="223">
        <v>47817.612999999998</v>
      </c>
      <c r="DN33" s="225">
        <v>68887.326000000001</v>
      </c>
      <c r="DO33" s="227">
        <v>43083.874000000003</v>
      </c>
      <c r="DP33" s="229">
        <v>177832.413</v>
      </c>
      <c r="DQ33" s="231" t="s">
        <v>72</v>
      </c>
      <c r="DR33" s="233">
        <v>0</v>
      </c>
      <c r="DS33" s="235">
        <v>0</v>
      </c>
      <c r="DT33" s="636"/>
      <c r="DU33" s="237">
        <v>756.06200000000001</v>
      </c>
      <c r="DV33" s="239">
        <v>2373.6280000000002</v>
      </c>
      <c r="DW33" s="241">
        <v>30143.534</v>
      </c>
      <c r="DX33" s="243">
        <v>49484.421999999999</v>
      </c>
      <c r="DY33" s="245">
        <v>31999.758000000002</v>
      </c>
      <c r="DZ33" s="247">
        <v>114757.40399999999</v>
      </c>
      <c r="EA33" s="249" t="s">
        <v>72</v>
      </c>
      <c r="EB33" s="251">
        <v>0</v>
      </c>
      <c r="EC33" s="253">
        <v>0</v>
      </c>
      <c r="ED33" s="636"/>
      <c r="EE33" s="255">
        <v>2944.57</v>
      </c>
      <c r="EF33" s="257">
        <v>4597.4719999999998</v>
      </c>
      <c r="EG33" s="259">
        <v>6021.4539999999997</v>
      </c>
      <c r="EH33" s="261">
        <v>6837.9350000000004</v>
      </c>
      <c r="EI33" s="263">
        <v>4004.797</v>
      </c>
      <c r="EJ33" s="265">
        <v>24406.227999999999</v>
      </c>
      <c r="EK33" s="267" t="s">
        <v>72</v>
      </c>
      <c r="EL33" s="269">
        <v>0</v>
      </c>
      <c r="EM33" s="271">
        <v>0</v>
      </c>
      <c r="EN33" s="636"/>
      <c r="EO33" s="273">
        <v>0</v>
      </c>
      <c r="EP33" s="275">
        <v>0</v>
      </c>
      <c r="EQ33" s="277">
        <v>0</v>
      </c>
      <c r="ER33" s="279">
        <v>11.098000000000001</v>
      </c>
      <c r="ES33" s="281">
        <v>0</v>
      </c>
      <c r="ET33" s="283">
        <v>11.098000000000001</v>
      </c>
      <c r="EU33" s="285" t="s">
        <v>72</v>
      </c>
      <c r="EV33" s="287">
        <v>0</v>
      </c>
      <c r="EW33" s="289">
        <v>0</v>
      </c>
      <c r="EX33" s="636"/>
      <c r="EY33" s="291">
        <v>14.41</v>
      </c>
      <c r="EZ33" s="293">
        <v>45.924999999999997</v>
      </c>
      <c r="FA33" s="295">
        <v>122.822</v>
      </c>
      <c r="FB33" s="297">
        <v>149.52099999999999</v>
      </c>
      <c r="FC33" s="299">
        <v>123.09399999999999</v>
      </c>
      <c r="FD33" s="301">
        <v>455.77199999999999</v>
      </c>
      <c r="FE33" s="303" t="s">
        <v>72</v>
      </c>
      <c r="FF33" s="305">
        <v>0</v>
      </c>
      <c r="FG33" s="307">
        <v>0</v>
      </c>
      <c r="FH33" s="636"/>
      <c r="FI33" s="309">
        <v>276.52</v>
      </c>
      <c r="FJ33" s="311">
        <v>248.55799999999999</v>
      </c>
      <c r="FK33" s="313">
        <v>3408.09</v>
      </c>
      <c r="FL33" s="315">
        <v>6039.1859999999997</v>
      </c>
      <c r="FM33" s="317">
        <v>4294.3549999999996</v>
      </c>
      <c r="FN33" s="319">
        <v>14266.709000000001</v>
      </c>
      <c r="FO33" s="321" t="s">
        <v>72</v>
      </c>
      <c r="FP33" s="323">
        <v>40.316000000000003</v>
      </c>
      <c r="FQ33" s="325">
        <v>104.804</v>
      </c>
      <c r="FR33" s="327">
        <v>0</v>
      </c>
      <c r="FS33" s="329">
        <v>2670.8409999999999</v>
      </c>
      <c r="FT33" s="331">
        <v>3704.3150000000001</v>
      </c>
      <c r="FU33" s="333">
        <v>7906.0879999999997</v>
      </c>
      <c r="FV33" s="335">
        <v>6199.1220000000003</v>
      </c>
      <c r="FW33" s="337">
        <v>2514.3359999999998</v>
      </c>
      <c r="FX33" s="339">
        <v>23139.822</v>
      </c>
      <c r="FY33" s="341" t="s">
        <v>72</v>
      </c>
      <c r="FZ33" s="343">
        <v>5.6459999999999999</v>
      </c>
      <c r="GA33" s="345">
        <v>0</v>
      </c>
      <c r="GB33" s="347">
        <v>0</v>
      </c>
      <c r="GC33" s="349">
        <v>132.83000000000001</v>
      </c>
      <c r="GD33" s="351">
        <v>127.703</v>
      </c>
      <c r="GE33" s="353">
        <v>215.625</v>
      </c>
      <c r="GF33" s="355">
        <v>166.042</v>
      </c>
      <c r="GG33" s="357">
        <v>147.52699999999999</v>
      </c>
      <c r="GH33" s="359">
        <v>795.37300000000005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7.0000000000000001E-3</v>
      </c>
      <c r="HB33" s="399">
        <v>7.0000000000000001E-3</v>
      </c>
    </row>
    <row r="34" spans="1:210" ht="14.25" customHeight="1" x14ac:dyDescent="0.15">
      <c r="A34" s="2" t="s">
        <v>73</v>
      </c>
      <c r="B34" s="4">
        <v>9.3450000000000006</v>
      </c>
      <c r="C34" s="6">
        <v>30.428999999999998</v>
      </c>
      <c r="D34" s="8">
        <v>0</v>
      </c>
      <c r="E34" s="10">
        <v>5588.76</v>
      </c>
      <c r="F34" s="12">
        <v>12057.5</v>
      </c>
      <c r="G34" s="14">
        <v>62303.552000000003</v>
      </c>
      <c r="H34" s="16">
        <v>66596.623000000007</v>
      </c>
      <c r="I34" s="18">
        <v>43796.332999999999</v>
      </c>
      <c r="J34" s="20">
        <v>190382.54199999999</v>
      </c>
      <c r="K34" s="22" t="s">
        <v>73</v>
      </c>
      <c r="L34" s="24">
        <v>1.32</v>
      </c>
      <c r="M34" s="26">
        <v>12.75</v>
      </c>
      <c r="N34" s="28">
        <v>0</v>
      </c>
      <c r="O34" s="30">
        <v>3145.06</v>
      </c>
      <c r="P34" s="32">
        <v>6657.076</v>
      </c>
      <c r="Q34" s="34">
        <v>28679.794999999998</v>
      </c>
      <c r="R34" s="36">
        <v>31964.954000000002</v>
      </c>
      <c r="S34" s="38">
        <v>20045.370999999999</v>
      </c>
      <c r="T34" s="40">
        <v>90506.326000000001</v>
      </c>
      <c r="U34" s="42" t="s">
        <v>73</v>
      </c>
      <c r="V34" s="44">
        <v>0</v>
      </c>
      <c r="W34" s="46">
        <v>0</v>
      </c>
      <c r="X34" s="639"/>
      <c r="Y34" s="48">
        <v>391.84</v>
      </c>
      <c r="Z34" s="50">
        <v>1618.7950000000001</v>
      </c>
      <c r="AA34" s="52">
        <v>19198.625</v>
      </c>
      <c r="AB34" s="54">
        <v>20511.651000000002</v>
      </c>
      <c r="AC34" s="56">
        <v>13387.029</v>
      </c>
      <c r="AD34" s="58">
        <v>55107.94</v>
      </c>
      <c r="AE34" s="60" t="s">
        <v>73</v>
      </c>
      <c r="AF34" s="62">
        <v>0</v>
      </c>
      <c r="AG34" s="64">
        <v>0</v>
      </c>
      <c r="AH34" s="639"/>
      <c r="AI34" s="66">
        <v>2076.835</v>
      </c>
      <c r="AJ34" s="68">
        <v>3546.6419999999998</v>
      </c>
      <c r="AK34" s="70">
        <v>4942.5950000000003</v>
      </c>
      <c r="AL34" s="72">
        <v>5899.125</v>
      </c>
      <c r="AM34" s="74">
        <v>2369.6979999999999</v>
      </c>
      <c r="AN34" s="76">
        <v>18834.895</v>
      </c>
      <c r="AO34" s="78" t="s">
        <v>73</v>
      </c>
      <c r="AP34" s="80">
        <v>0</v>
      </c>
      <c r="AQ34" s="82">
        <v>0</v>
      </c>
      <c r="AR34" s="639"/>
      <c r="AS34" s="84">
        <v>0.76500000000000001</v>
      </c>
      <c r="AT34" s="86">
        <v>0</v>
      </c>
      <c r="AU34" s="88">
        <v>3.74</v>
      </c>
      <c r="AV34" s="90">
        <v>73.510000000000005</v>
      </c>
      <c r="AW34" s="92">
        <v>210.8</v>
      </c>
      <c r="AX34" s="94">
        <v>288.815</v>
      </c>
      <c r="AY34" s="96" t="s">
        <v>73</v>
      </c>
      <c r="AZ34" s="98">
        <v>0</v>
      </c>
      <c r="BA34" s="100">
        <v>0</v>
      </c>
      <c r="BB34" s="639"/>
      <c r="BC34" s="102">
        <v>24.645</v>
      </c>
      <c r="BD34" s="104">
        <v>1.7</v>
      </c>
      <c r="BE34" s="106">
        <v>224.95</v>
      </c>
      <c r="BF34" s="108">
        <v>1465.125</v>
      </c>
      <c r="BG34" s="110">
        <v>1757.81</v>
      </c>
      <c r="BH34" s="112">
        <v>3474.23</v>
      </c>
      <c r="BI34" s="114" t="s">
        <v>73</v>
      </c>
      <c r="BJ34" s="116">
        <v>0</v>
      </c>
      <c r="BK34" s="118">
        <v>0</v>
      </c>
      <c r="BL34" s="639"/>
      <c r="BM34" s="120">
        <v>104.38500000000001</v>
      </c>
      <c r="BN34" s="122">
        <v>201.81</v>
      </c>
      <c r="BO34" s="124">
        <v>2282.7669999999998</v>
      </c>
      <c r="BP34" s="126">
        <v>2822.4850000000001</v>
      </c>
      <c r="BQ34" s="128">
        <v>1653.1510000000001</v>
      </c>
      <c r="BR34" s="130">
        <v>7064.598</v>
      </c>
      <c r="BS34" s="132" t="s">
        <v>73</v>
      </c>
      <c r="BT34" s="134">
        <v>1.32</v>
      </c>
      <c r="BU34" s="136">
        <v>10.27</v>
      </c>
      <c r="BV34" s="138">
        <v>0</v>
      </c>
      <c r="BW34" s="140">
        <v>418.17500000000001</v>
      </c>
      <c r="BX34" s="142">
        <v>1074.973</v>
      </c>
      <c r="BY34" s="144">
        <v>1822.567</v>
      </c>
      <c r="BZ34" s="146">
        <v>929.66600000000005</v>
      </c>
      <c r="CA34" s="148">
        <v>618.59900000000005</v>
      </c>
      <c r="CB34" s="150">
        <v>4875.57</v>
      </c>
      <c r="CC34" s="152" t="s">
        <v>73</v>
      </c>
      <c r="CD34" s="154">
        <v>0</v>
      </c>
      <c r="CE34" s="156">
        <v>2.48</v>
      </c>
      <c r="CF34" s="158">
        <v>0</v>
      </c>
      <c r="CG34" s="160">
        <v>128.41499999999999</v>
      </c>
      <c r="CH34" s="162">
        <v>213.15600000000001</v>
      </c>
      <c r="CI34" s="164">
        <v>204.55099999999999</v>
      </c>
      <c r="CJ34" s="166">
        <v>263.392</v>
      </c>
      <c r="CK34" s="168">
        <v>48.283999999999999</v>
      </c>
      <c r="CL34" s="170">
        <v>860.27800000000002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8.0250000000000004</v>
      </c>
      <c r="DI34" s="216">
        <v>17.678999999999998</v>
      </c>
      <c r="DJ34" s="218">
        <v>0</v>
      </c>
      <c r="DK34" s="220">
        <v>2443.6999999999998</v>
      </c>
      <c r="DL34" s="222">
        <v>5400.424</v>
      </c>
      <c r="DM34" s="224">
        <v>33623.756999999998</v>
      </c>
      <c r="DN34" s="226">
        <v>34631.669000000002</v>
      </c>
      <c r="DO34" s="228">
        <v>23750.962</v>
      </c>
      <c r="DP34" s="230">
        <v>99876.216</v>
      </c>
      <c r="DQ34" s="232" t="s">
        <v>73</v>
      </c>
      <c r="DR34" s="234">
        <v>0</v>
      </c>
      <c r="DS34" s="236">
        <v>0</v>
      </c>
      <c r="DT34" s="639"/>
      <c r="DU34" s="238">
        <v>525.25300000000004</v>
      </c>
      <c r="DV34" s="240">
        <v>1801.136</v>
      </c>
      <c r="DW34" s="242">
        <v>24401.451000000001</v>
      </c>
      <c r="DX34" s="244">
        <v>25584.295999999998</v>
      </c>
      <c r="DY34" s="246">
        <v>18301.045999999998</v>
      </c>
      <c r="DZ34" s="248">
        <v>70613.182000000001</v>
      </c>
      <c r="EA34" s="250" t="s">
        <v>73</v>
      </c>
      <c r="EB34" s="252">
        <v>0</v>
      </c>
      <c r="EC34" s="254">
        <v>0</v>
      </c>
      <c r="ED34" s="639"/>
      <c r="EE34" s="256">
        <v>923.06</v>
      </c>
      <c r="EF34" s="258">
        <v>1437.502</v>
      </c>
      <c r="EG34" s="260">
        <v>1740.028</v>
      </c>
      <c r="EH34" s="262">
        <v>2209.0810000000001</v>
      </c>
      <c r="EI34" s="264">
        <v>968.053</v>
      </c>
      <c r="EJ34" s="266">
        <v>7277.7240000000002</v>
      </c>
      <c r="EK34" s="268" t="s">
        <v>73</v>
      </c>
      <c r="EL34" s="270">
        <v>0</v>
      </c>
      <c r="EM34" s="272">
        <v>0</v>
      </c>
      <c r="EN34" s="639"/>
      <c r="EO34" s="274">
        <v>7.0000000000000007E-2</v>
      </c>
      <c r="EP34" s="276">
        <v>0</v>
      </c>
      <c r="EQ34" s="278">
        <v>4.8710000000000004</v>
      </c>
      <c r="ER34" s="280">
        <v>15.813000000000001</v>
      </c>
      <c r="ES34" s="282">
        <v>83.570999999999998</v>
      </c>
      <c r="ET34" s="284">
        <v>104.325</v>
      </c>
      <c r="EU34" s="286" t="s">
        <v>73</v>
      </c>
      <c r="EV34" s="288">
        <v>0</v>
      </c>
      <c r="EW34" s="290">
        <v>0</v>
      </c>
      <c r="EX34" s="639"/>
      <c r="EY34" s="292">
        <v>0.217</v>
      </c>
      <c r="EZ34" s="294">
        <v>4.0220000000000002</v>
      </c>
      <c r="FA34" s="296">
        <v>38.317</v>
      </c>
      <c r="FB34" s="298">
        <v>264.35700000000003</v>
      </c>
      <c r="FC34" s="300">
        <v>290.75799999999998</v>
      </c>
      <c r="FD34" s="302">
        <v>597.67100000000005</v>
      </c>
      <c r="FE34" s="304" t="s">
        <v>73</v>
      </c>
      <c r="FF34" s="306">
        <v>0</v>
      </c>
      <c r="FG34" s="308">
        <v>0</v>
      </c>
      <c r="FH34" s="639"/>
      <c r="FI34" s="310">
        <v>149.892</v>
      </c>
      <c r="FJ34" s="312">
        <v>289.29199999999997</v>
      </c>
      <c r="FK34" s="314">
        <v>4294.0230000000001</v>
      </c>
      <c r="FL34" s="316">
        <v>4953.9219999999996</v>
      </c>
      <c r="FM34" s="318">
        <v>3072.5279999999998</v>
      </c>
      <c r="FN34" s="320">
        <v>12759.656999999999</v>
      </c>
      <c r="FO34" s="322" t="s">
        <v>73</v>
      </c>
      <c r="FP34" s="324">
        <v>8.0250000000000004</v>
      </c>
      <c r="FQ34" s="326">
        <v>16.584</v>
      </c>
      <c r="FR34" s="328">
        <v>0</v>
      </c>
      <c r="FS34" s="330">
        <v>788.71900000000005</v>
      </c>
      <c r="FT34" s="332">
        <v>1777.8610000000001</v>
      </c>
      <c r="FU34" s="334">
        <v>3041.9470000000001</v>
      </c>
      <c r="FV34" s="336">
        <v>1473.1679999999999</v>
      </c>
      <c r="FW34" s="338">
        <v>990.62199999999996</v>
      </c>
      <c r="FX34" s="340">
        <v>8096.9260000000004</v>
      </c>
      <c r="FY34" s="342" t="s">
        <v>73</v>
      </c>
      <c r="FZ34" s="344">
        <v>0</v>
      </c>
      <c r="GA34" s="346">
        <v>1.095</v>
      </c>
      <c r="GB34" s="348">
        <v>0</v>
      </c>
      <c r="GC34" s="350">
        <v>56.488999999999997</v>
      </c>
      <c r="GD34" s="352">
        <v>90.611000000000004</v>
      </c>
      <c r="GE34" s="354">
        <v>103.12</v>
      </c>
      <c r="GF34" s="356">
        <v>131.03200000000001</v>
      </c>
      <c r="GG34" s="358">
        <v>44.384</v>
      </c>
      <c r="GH34" s="360">
        <v>426.73099999999999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25.783000000000001</v>
      </c>
      <c r="C35" s="5">
        <v>132.02799999999999</v>
      </c>
      <c r="D35" s="7">
        <v>0</v>
      </c>
      <c r="E35" s="9">
        <v>8051.0280000000002</v>
      </c>
      <c r="F35" s="11">
        <v>25972.233</v>
      </c>
      <c r="G35" s="13">
        <v>139183.016</v>
      </c>
      <c r="H35" s="15">
        <v>180814.57399999999</v>
      </c>
      <c r="I35" s="17">
        <v>118097.693</v>
      </c>
      <c r="J35" s="19">
        <v>472276.35499999998</v>
      </c>
      <c r="K35" s="21" t="s">
        <v>74</v>
      </c>
      <c r="L35" s="23">
        <v>5.9349999999999996</v>
      </c>
      <c r="M35" s="25">
        <v>45.756999999999998</v>
      </c>
      <c r="N35" s="27">
        <v>0</v>
      </c>
      <c r="O35" s="29">
        <v>5288.723</v>
      </c>
      <c r="P35" s="31">
        <v>16049.241</v>
      </c>
      <c r="Q35" s="33">
        <v>69472.668000000005</v>
      </c>
      <c r="R35" s="35">
        <v>92379.04</v>
      </c>
      <c r="S35" s="37">
        <v>61364.642999999996</v>
      </c>
      <c r="T35" s="39">
        <v>244606.00700000001</v>
      </c>
      <c r="U35" s="41" t="s">
        <v>74</v>
      </c>
      <c r="V35" s="43">
        <v>0</v>
      </c>
      <c r="W35" s="45">
        <v>0</v>
      </c>
      <c r="X35" s="636"/>
      <c r="Y35" s="47">
        <v>259.005</v>
      </c>
      <c r="Z35" s="49">
        <v>1658.9749999999999</v>
      </c>
      <c r="AA35" s="51">
        <v>40054.578999999998</v>
      </c>
      <c r="AB35" s="53">
        <v>57216.25</v>
      </c>
      <c r="AC35" s="55">
        <v>36588.328000000001</v>
      </c>
      <c r="AD35" s="57">
        <v>135777.13699999999</v>
      </c>
      <c r="AE35" s="59" t="s">
        <v>74</v>
      </c>
      <c r="AF35" s="61">
        <v>0</v>
      </c>
      <c r="AG35" s="63">
        <v>0</v>
      </c>
      <c r="AH35" s="636"/>
      <c r="AI35" s="65">
        <v>4020.0970000000002</v>
      </c>
      <c r="AJ35" s="67">
        <v>11530.706</v>
      </c>
      <c r="AK35" s="69">
        <v>19063.82</v>
      </c>
      <c r="AL35" s="71">
        <v>17932.937000000002</v>
      </c>
      <c r="AM35" s="73">
        <v>7878.1419999999998</v>
      </c>
      <c r="AN35" s="75">
        <v>60425.701999999997</v>
      </c>
      <c r="AO35" s="77" t="s">
        <v>74</v>
      </c>
      <c r="AP35" s="79">
        <v>0</v>
      </c>
      <c r="AQ35" s="81">
        <v>0</v>
      </c>
      <c r="AR35" s="636"/>
      <c r="AS35" s="83">
        <v>32.704999999999998</v>
      </c>
      <c r="AT35" s="85">
        <v>7.9050000000000002</v>
      </c>
      <c r="AU35" s="87">
        <v>179.49</v>
      </c>
      <c r="AV35" s="89">
        <v>373.70499999999998</v>
      </c>
      <c r="AW35" s="91">
        <v>161.38499999999999</v>
      </c>
      <c r="AX35" s="93">
        <v>755.19</v>
      </c>
      <c r="AY35" s="95" t="s">
        <v>74</v>
      </c>
      <c r="AZ35" s="97">
        <v>0</v>
      </c>
      <c r="BA35" s="99">
        <v>0</v>
      </c>
      <c r="BB35" s="636"/>
      <c r="BC35" s="101">
        <v>117.95</v>
      </c>
      <c r="BD35" s="103">
        <v>611.06500000000005</v>
      </c>
      <c r="BE35" s="105">
        <v>2378.73</v>
      </c>
      <c r="BF35" s="107">
        <v>9438.1550000000007</v>
      </c>
      <c r="BG35" s="109">
        <v>11657.79</v>
      </c>
      <c r="BH35" s="111">
        <v>24203.69</v>
      </c>
      <c r="BI35" s="113" t="s">
        <v>74</v>
      </c>
      <c r="BJ35" s="115">
        <v>0</v>
      </c>
      <c r="BK35" s="117">
        <v>0</v>
      </c>
      <c r="BL35" s="636"/>
      <c r="BM35" s="119">
        <v>0.99199999999999999</v>
      </c>
      <c r="BN35" s="121">
        <v>156.14699999999999</v>
      </c>
      <c r="BO35" s="123">
        <v>3416.2660000000001</v>
      </c>
      <c r="BP35" s="125">
        <v>4531.9179999999997</v>
      </c>
      <c r="BQ35" s="127">
        <v>3634.2809999999999</v>
      </c>
      <c r="BR35" s="129">
        <v>11739.603999999999</v>
      </c>
      <c r="BS35" s="131" t="s">
        <v>74</v>
      </c>
      <c r="BT35" s="133">
        <v>5.0650000000000004</v>
      </c>
      <c r="BU35" s="135">
        <v>39.673999999999999</v>
      </c>
      <c r="BV35" s="137">
        <v>0</v>
      </c>
      <c r="BW35" s="139">
        <v>722.29</v>
      </c>
      <c r="BX35" s="141">
        <v>1775.3240000000001</v>
      </c>
      <c r="BY35" s="143">
        <v>3837.8290000000002</v>
      </c>
      <c r="BZ35" s="145">
        <v>2587.4009999999998</v>
      </c>
      <c r="CA35" s="147">
        <v>1171.925</v>
      </c>
      <c r="CB35" s="149">
        <v>10139.508</v>
      </c>
      <c r="CC35" s="151" t="s">
        <v>74</v>
      </c>
      <c r="CD35" s="153">
        <v>0.87</v>
      </c>
      <c r="CE35" s="155">
        <v>6.0830000000000002</v>
      </c>
      <c r="CF35" s="157">
        <v>0</v>
      </c>
      <c r="CG35" s="159">
        <v>122.123</v>
      </c>
      <c r="CH35" s="161">
        <v>309.11900000000003</v>
      </c>
      <c r="CI35" s="163">
        <v>511.53500000000003</v>
      </c>
      <c r="CJ35" s="165">
        <v>292.75799999999998</v>
      </c>
      <c r="CK35" s="167">
        <v>251.91300000000001</v>
      </c>
      <c r="CL35" s="169">
        <v>1494.4010000000001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13.561</v>
      </c>
      <c r="DB35" s="201">
        <v>0</v>
      </c>
      <c r="DC35" s="203">
        <v>30.419</v>
      </c>
      <c r="DD35" s="205">
        <v>5.9160000000000004</v>
      </c>
      <c r="DE35" s="207">
        <v>20.879000000000001</v>
      </c>
      <c r="DF35" s="209">
        <v>70.775000000000006</v>
      </c>
      <c r="DG35" s="211" t="s">
        <v>74</v>
      </c>
      <c r="DH35" s="213">
        <v>19.847999999999999</v>
      </c>
      <c r="DI35" s="215">
        <v>86.271000000000001</v>
      </c>
      <c r="DJ35" s="217">
        <v>0</v>
      </c>
      <c r="DK35" s="219">
        <v>2762.3049999999998</v>
      </c>
      <c r="DL35" s="221">
        <v>9922.9920000000002</v>
      </c>
      <c r="DM35" s="223">
        <v>69710.347999999998</v>
      </c>
      <c r="DN35" s="225">
        <v>88435.534</v>
      </c>
      <c r="DO35" s="227">
        <v>56733.05</v>
      </c>
      <c r="DP35" s="229">
        <v>227670.348</v>
      </c>
      <c r="DQ35" s="231" t="s">
        <v>74</v>
      </c>
      <c r="DR35" s="233">
        <v>0</v>
      </c>
      <c r="DS35" s="235">
        <v>0</v>
      </c>
      <c r="DT35" s="636"/>
      <c r="DU35" s="237">
        <v>238.79300000000001</v>
      </c>
      <c r="DV35" s="239">
        <v>2306.5569999999998</v>
      </c>
      <c r="DW35" s="241">
        <v>51618.928</v>
      </c>
      <c r="DX35" s="243">
        <v>68974.61</v>
      </c>
      <c r="DY35" s="245">
        <v>44013.644999999997</v>
      </c>
      <c r="DZ35" s="247">
        <v>167152.533</v>
      </c>
      <c r="EA35" s="249" t="s">
        <v>74</v>
      </c>
      <c r="EB35" s="251">
        <v>0</v>
      </c>
      <c r="EC35" s="253">
        <v>0</v>
      </c>
      <c r="ED35" s="636"/>
      <c r="EE35" s="255">
        <v>1090.7280000000001</v>
      </c>
      <c r="EF35" s="257">
        <v>3764.4079999999999</v>
      </c>
      <c r="EG35" s="259">
        <v>5382.8180000000002</v>
      </c>
      <c r="EH35" s="261">
        <v>5203.1170000000002</v>
      </c>
      <c r="EI35" s="263">
        <v>2652.2109999999998</v>
      </c>
      <c r="EJ35" s="265">
        <v>18093.281999999999</v>
      </c>
      <c r="EK35" s="267" t="s">
        <v>74</v>
      </c>
      <c r="EL35" s="269">
        <v>0</v>
      </c>
      <c r="EM35" s="271">
        <v>0</v>
      </c>
      <c r="EN35" s="636"/>
      <c r="EO35" s="273">
        <v>0.217</v>
      </c>
      <c r="EP35" s="275">
        <v>0.65100000000000002</v>
      </c>
      <c r="EQ35" s="277">
        <v>13.64</v>
      </c>
      <c r="ER35" s="279">
        <v>26.195</v>
      </c>
      <c r="ES35" s="281">
        <v>1.736</v>
      </c>
      <c r="ET35" s="283">
        <v>42.439</v>
      </c>
      <c r="EU35" s="285" t="s">
        <v>74</v>
      </c>
      <c r="EV35" s="287">
        <v>0</v>
      </c>
      <c r="EW35" s="289">
        <v>0</v>
      </c>
      <c r="EX35" s="636"/>
      <c r="EY35" s="291">
        <v>15.250999999999999</v>
      </c>
      <c r="EZ35" s="293">
        <v>108.77500000000001</v>
      </c>
      <c r="FA35" s="295">
        <v>561.02099999999996</v>
      </c>
      <c r="FB35" s="297">
        <v>1711.2380000000001</v>
      </c>
      <c r="FC35" s="299">
        <v>1589.258</v>
      </c>
      <c r="FD35" s="301">
        <v>3985.5430000000001</v>
      </c>
      <c r="FE35" s="303" t="s">
        <v>74</v>
      </c>
      <c r="FF35" s="305">
        <v>0</v>
      </c>
      <c r="FG35" s="307">
        <v>0</v>
      </c>
      <c r="FH35" s="636"/>
      <c r="FI35" s="309">
        <v>16.739999999999998</v>
      </c>
      <c r="FJ35" s="311">
        <v>284.45600000000002</v>
      </c>
      <c r="FK35" s="313">
        <v>5745.6890000000003</v>
      </c>
      <c r="FL35" s="315">
        <v>8037.5460000000003</v>
      </c>
      <c r="FM35" s="317">
        <v>6254.9690000000001</v>
      </c>
      <c r="FN35" s="319">
        <v>20339.400000000001</v>
      </c>
      <c r="FO35" s="321" t="s">
        <v>74</v>
      </c>
      <c r="FP35" s="323">
        <v>18.710999999999999</v>
      </c>
      <c r="FQ35" s="325">
        <v>79.168000000000006</v>
      </c>
      <c r="FR35" s="327">
        <v>0</v>
      </c>
      <c r="FS35" s="329">
        <v>1319.854</v>
      </c>
      <c r="FT35" s="331">
        <v>3288.6289999999999</v>
      </c>
      <c r="FU35" s="333">
        <v>6044.1220000000003</v>
      </c>
      <c r="FV35" s="335">
        <v>4229.0519999999997</v>
      </c>
      <c r="FW35" s="337">
        <v>1974.616</v>
      </c>
      <c r="FX35" s="339">
        <v>16954.151999999998</v>
      </c>
      <c r="FY35" s="341" t="s">
        <v>74</v>
      </c>
      <c r="FZ35" s="343">
        <v>1.137</v>
      </c>
      <c r="GA35" s="345">
        <v>7.1029999999999998</v>
      </c>
      <c r="GB35" s="347">
        <v>0</v>
      </c>
      <c r="GC35" s="349">
        <v>80.581999999999994</v>
      </c>
      <c r="GD35" s="351">
        <v>169.51599999999999</v>
      </c>
      <c r="GE35" s="353">
        <v>321.80900000000003</v>
      </c>
      <c r="GF35" s="355">
        <v>249.67699999999999</v>
      </c>
      <c r="GG35" s="357">
        <v>243.27</v>
      </c>
      <c r="GH35" s="359">
        <v>1073.0940000000001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0.14000000000000001</v>
      </c>
      <c r="GX35" s="391">
        <v>0</v>
      </c>
      <c r="GY35" s="393">
        <v>22.321000000000002</v>
      </c>
      <c r="GZ35" s="395">
        <v>4.0990000000000002</v>
      </c>
      <c r="HA35" s="397">
        <v>3.3450000000000002</v>
      </c>
      <c r="HB35" s="399">
        <v>29.905000000000001</v>
      </c>
    </row>
    <row r="36" spans="1:210" ht="14.25" customHeight="1" x14ac:dyDescent="0.15">
      <c r="A36" s="1" t="s">
        <v>75</v>
      </c>
      <c r="B36" s="3">
        <v>44.088999999999999</v>
      </c>
      <c r="C36" s="5">
        <v>282.56400000000002</v>
      </c>
      <c r="D36" s="7">
        <v>0</v>
      </c>
      <c r="E36" s="9">
        <v>27042.192999999999</v>
      </c>
      <c r="F36" s="11">
        <v>60355.932999999997</v>
      </c>
      <c r="G36" s="13">
        <v>268065.63900000002</v>
      </c>
      <c r="H36" s="15">
        <v>463029.52500000002</v>
      </c>
      <c r="I36" s="17">
        <v>331261.87199999997</v>
      </c>
      <c r="J36" s="19">
        <v>1150081.8149999999</v>
      </c>
      <c r="K36" s="21" t="s">
        <v>75</v>
      </c>
      <c r="L36" s="23">
        <v>16.119</v>
      </c>
      <c r="M36" s="25">
        <v>101.16200000000001</v>
      </c>
      <c r="N36" s="27">
        <v>0</v>
      </c>
      <c r="O36" s="29">
        <v>17897.293000000001</v>
      </c>
      <c r="P36" s="31">
        <v>38260.285000000003</v>
      </c>
      <c r="Q36" s="33">
        <v>136337.24299999999</v>
      </c>
      <c r="R36" s="35">
        <v>236364.742</v>
      </c>
      <c r="S36" s="37">
        <v>164283.42800000001</v>
      </c>
      <c r="T36" s="39">
        <v>593260.272</v>
      </c>
      <c r="U36" s="41" t="s">
        <v>75</v>
      </c>
      <c r="V36" s="43">
        <v>0</v>
      </c>
      <c r="W36" s="45">
        <v>0</v>
      </c>
      <c r="X36" s="636"/>
      <c r="Y36" s="47">
        <v>2333.2449999999999</v>
      </c>
      <c r="Z36" s="49">
        <v>7991.5280000000002</v>
      </c>
      <c r="AA36" s="51">
        <v>76735.31</v>
      </c>
      <c r="AB36" s="53">
        <v>147657.20699999999</v>
      </c>
      <c r="AC36" s="55">
        <v>113385.27800000001</v>
      </c>
      <c r="AD36" s="57">
        <v>348102.56800000003</v>
      </c>
      <c r="AE36" s="59" t="s">
        <v>75</v>
      </c>
      <c r="AF36" s="61">
        <v>0</v>
      </c>
      <c r="AG36" s="63">
        <v>0</v>
      </c>
      <c r="AH36" s="636"/>
      <c r="AI36" s="65">
        <v>13073.048000000001</v>
      </c>
      <c r="AJ36" s="67">
        <v>25212.886999999999</v>
      </c>
      <c r="AK36" s="69">
        <v>38575.017999999996</v>
      </c>
      <c r="AL36" s="71">
        <v>56183.892999999996</v>
      </c>
      <c r="AM36" s="73">
        <v>29132.967000000001</v>
      </c>
      <c r="AN36" s="75">
        <v>162177.81299999999</v>
      </c>
      <c r="AO36" s="77" t="s">
        <v>75</v>
      </c>
      <c r="AP36" s="79">
        <v>0</v>
      </c>
      <c r="AQ36" s="81">
        <v>0</v>
      </c>
      <c r="AR36" s="636"/>
      <c r="AS36" s="83">
        <v>0</v>
      </c>
      <c r="AT36" s="85">
        <v>0</v>
      </c>
      <c r="AU36" s="87">
        <v>87.42</v>
      </c>
      <c r="AV36" s="89">
        <v>908.70600000000002</v>
      </c>
      <c r="AW36" s="91">
        <v>839.16200000000003</v>
      </c>
      <c r="AX36" s="93">
        <v>1835.288</v>
      </c>
      <c r="AY36" s="95" t="s">
        <v>75</v>
      </c>
      <c r="AZ36" s="97">
        <v>0</v>
      </c>
      <c r="BA36" s="99">
        <v>0</v>
      </c>
      <c r="BB36" s="636"/>
      <c r="BC36" s="101">
        <v>220.72</v>
      </c>
      <c r="BD36" s="103">
        <v>266.61</v>
      </c>
      <c r="BE36" s="105">
        <v>636.01</v>
      </c>
      <c r="BF36" s="107">
        <v>3858.6750000000002</v>
      </c>
      <c r="BG36" s="109">
        <v>4553.9949999999999</v>
      </c>
      <c r="BH36" s="111">
        <v>9536.01</v>
      </c>
      <c r="BI36" s="113" t="s">
        <v>75</v>
      </c>
      <c r="BJ36" s="115">
        <v>0</v>
      </c>
      <c r="BK36" s="117">
        <v>0</v>
      </c>
      <c r="BL36" s="636"/>
      <c r="BM36" s="119">
        <v>146.32</v>
      </c>
      <c r="BN36" s="121">
        <v>561.57500000000005</v>
      </c>
      <c r="BO36" s="123">
        <v>7277.9579999999996</v>
      </c>
      <c r="BP36" s="125">
        <v>15096.646000000001</v>
      </c>
      <c r="BQ36" s="127">
        <v>9627.6149999999998</v>
      </c>
      <c r="BR36" s="129">
        <v>32710.114000000001</v>
      </c>
      <c r="BS36" s="131" t="s">
        <v>75</v>
      </c>
      <c r="BT36" s="133">
        <v>15.728999999999999</v>
      </c>
      <c r="BU36" s="135">
        <v>99.86</v>
      </c>
      <c r="BV36" s="137">
        <v>0</v>
      </c>
      <c r="BW36" s="139">
        <v>1872.713</v>
      </c>
      <c r="BX36" s="141">
        <v>3607.2849999999999</v>
      </c>
      <c r="BY36" s="143">
        <v>12068.021000000001</v>
      </c>
      <c r="BZ36" s="145">
        <v>11808.636</v>
      </c>
      <c r="CA36" s="147">
        <v>6083.7539999999999</v>
      </c>
      <c r="CB36" s="149">
        <v>35555.998</v>
      </c>
      <c r="CC36" s="151" t="s">
        <v>75</v>
      </c>
      <c r="CD36" s="153">
        <v>0.39</v>
      </c>
      <c r="CE36" s="155">
        <v>1.302</v>
      </c>
      <c r="CF36" s="157">
        <v>0</v>
      </c>
      <c r="CG36" s="159">
        <v>251.24700000000001</v>
      </c>
      <c r="CH36" s="161">
        <v>620.4</v>
      </c>
      <c r="CI36" s="163">
        <v>948.79600000000005</v>
      </c>
      <c r="CJ36" s="165">
        <v>846.774</v>
      </c>
      <c r="CK36" s="167">
        <v>652.06700000000001</v>
      </c>
      <c r="CL36" s="169">
        <v>3320.9760000000001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</v>
      </c>
      <c r="CR36" s="181">
        <v>0</v>
      </c>
      <c r="CS36" s="183">
        <v>8.7100000000000009</v>
      </c>
      <c r="CT36" s="185">
        <v>4.2050000000000001</v>
      </c>
      <c r="CU36" s="187">
        <v>8.59</v>
      </c>
      <c r="CV36" s="189">
        <v>21.504999999999999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0</v>
      </c>
      <c r="DE36" s="207">
        <v>0</v>
      </c>
      <c r="DF36" s="209">
        <v>0</v>
      </c>
      <c r="DG36" s="211" t="s">
        <v>75</v>
      </c>
      <c r="DH36" s="213">
        <v>27.97</v>
      </c>
      <c r="DI36" s="215">
        <v>181.40199999999999</v>
      </c>
      <c r="DJ36" s="217">
        <v>0</v>
      </c>
      <c r="DK36" s="219">
        <v>9144.9</v>
      </c>
      <c r="DL36" s="221">
        <v>22095.648000000001</v>
      </c>
      <c r="DM36" s="223">
        <v>131728.39600000001</v>
      </c>
      <c r="DN36" s="225">
        <v>226664.783</v>
      </c>
      <c r="DO36" s="227">
        <v>166978.44399999999</v>
      </c>
      <c r="DP36" s="229">
        <v>556821.54299999995</v>
      </c>
      <c r="DQ36" s="231" t="s">
        <v>75</v>
      </c>
      <c r="DR36" s="233">
        <v>0</v>
      </c>
      <c r="DS36" s="235">
        <v>0</v>
      </c>
      <c r="DT36" s="636"/>
      <c r="DU36" s="237">
        <v>2579.8389999999999</v>
      </c>
      <c r="DV36" s="239">
        <v>9603.0560000000005</v>
      </c>
      <c r="DW36" s="241">
        <v>91735.879000000001</v>
      </c>
      <c r="DX36" s="243">
        <v>172699.02100000001</v>
      </c>
      <c r="DY36" s="245">
        <v>132691.71299999999</v>
      </c>
      <c r="DZ36" s="247">
        <v>409309.50799999997</v>
      </c>
      <c r="EA36" s="249" t="s">
        <v>75</v>
      </c>
      <c r="EB36" s="251">
        <v>0</v>
      </c>
      <c r="EC36" s="253">
        <v>0</v>
      </c>
      <c r="ED36" s="636"/>
      <c r="EE36" s="255">
        <v>2914.8110000000001</v>
      </c>
      <c r="EF36" s="257">
        <v>5178.4049999999997</v>
      </c>
      <c r="EG36" s="259">
        <v>7402.9939999999997</v>
      </c>
      <c r="EH36" s="261">
        <v>10223.710999999999</v>
      </c>
      <c r="EI36" s="263">
        <v>5924.3320000000003</v>
      </c>
      <c r="EJ36" s="265">
        <v>31644.253000000001</v>
      </c>
      <c r="EK36" s="267" t="s">
        <v>75</v>
      </c>
      <c r="EL36" s="269">
        <v>0</v>
      </c>
      <c r="EM36" s="271">
        <v>0</v>
      </c>
      <c r="EN36" s="636"/>
      <c r="EO36" s="273">
        <v>0</v>
      </c>
      <c r="EP36" s="275">
        <v>0</v>
      </c>
      <c r="EQ36" s="277">
        <v>12.337999999999999</v>
      </c>
      <c r="ER36" s="279">
        <v>90.341999999999999</v>
      </c>
      <c r="ES36" s="281">
        <v>112.029</v>
      </c>
      <c r="ET36" s="283">
        <v>214.709</v>
      </c>
      <c r="EU36" s="285" t="s">
        <v>75</v>
      </c>
      <c r="EV36" s="287">
        <v>0</v>
      </c>
      <c r="EW36" s="289">
        <v>0</v>
      </c>
      <c r="EX36" s="636"/>
      <c r="EY36" s="291">
        <v>59.83</v>
      </c>
      <c r="EZ36" s="293">
        <v>72.486000000000004</v>
      </c>
      <c r="FA36" s="295">
        <v>254.80500000000001</v>
      </c>
      <c r="FB36" s="297">
        <v>816.69399999999996</v>
      </c>
      <c r="FC36" s="299">
        <v>601.95399999999995</v>
      </c>
      <c r="FD36" s="301">
        <v>1805.769</v>
      </c>
      <c r="FE36" s="303" t="s">
        <v>75</v>
      </c>
      <c r="FF36" s="305">
        <v>0</v>
      </c>
      <c r="FG36" s="307">
        <v>0</v>
      </c>
      <c r="FH36" s="636"/>
      <c r="FI36" s="309">
        <v>254.63399999999999</v>
      </c>
      <c r="FJ36" s="311">
        <v>963.07299999999998</v>
      </c>
      <c r="FK36" s="313">
        <v>13008.361999999999</v>
      </c>
      <c r="FL36" s="315">
        <v>24725.973000000002</v>
      </c>
      <c r="FM36" s="317">
        <v>18000.821</v>
      </c>
      <c r="FN36" s="319">
        <v>56952.862999999998</v>
      </c>
      <c r="FO36" s="321" t="s">
        <v>75</v>
      </c>
      <c r="FP36" s="323">
        <v>27.97</v>
      </c>
      <c r="FQ36" s="325">
        <v>180.35599999999999</v>
      </c>
      <c r="FR36" s="327">
        <v>0</v>
      </c>
      <c r="FS36" s="329">
        <v>3230.4250000000002</v>
      </c>
      <c r="FT36" s="331">
        <v>5968.8919999999998</v>
      </c>
      <c r="FU36" s="333">
        <v>18835.558000000001</v>
      </c>
      <c r="FV36" s="335">
        <v>17695.327000000001</v>
      </c>
      <c r="FW36" s="337">
        <v>9251.6149999999998</v>
      </c>
      <c r="FX36" s="339">
        <v>55190.142999999996</v>
      </c>
      <c r="FY36" s="341" t="s">
        <v>75</v>
      </c>
      <c r="FZ36" s="343">
        <v>0</v>
      </c>
      <c r="GA36" s="345">
        <v>1.046</v>
      </c>
      <c r="GB36" s="347">
        <v>0</v>
      </c>
      <c r="GC36" s="349">
        <v>105.361</v>
      </c>
      <c r="GD36" s="351">
        <v>309.73599999999999</v>
      </c>
      <c r="GE36" s="353">
        <v>478.02600000000001</v>
      </c>
      <c r="GF36" s="355">
        <v>413.48399999999998</v>
      </c>
      <c r="GG36" s="357">
        <v>394.79899999999998</v>
      </c>
      <c r="GH36" s="359">
        <v>1702.452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</v>
      </c>
      <c r="GN36" s="371">
        <v>0</v>
      </c>
      <c r="GO36" s="373">
        <v>0.434</v>
      </c>
      <c r="GP36" s="375">
        <v>0.23100000000000001</v>
      </c>
      <c r="GQ36" s="377">
        <v>1.181</v>
      </c>
      <c r="GR36" s="379">
        <v>1.8460000000000001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0</v>
      </c>
      <c r="HA36" s="397">
        <v>0</v>
      </c>
      <c r="HB36" s="399">
        <v>0</v>
      </c>
    </row>
    <row r="37" spans="1:210" ht="14.25" customHeight="1" x14ac:dyDescent="0.15">
      <c r="A37" s="1" t="s">
        <v>76</v>
      </c>
      <c r="B37" s="3">
        <v>88.972999999999999</v>
      </c>
      <c r="C37" s="5">
        <v>623.86599999999999</v>
      </c>
      <c r="D37" s="7">
        <v>0</v>
      </c>
      <c r="E37" s="9">
        <v>23900.276000000002</v>
      </c>
      <c r="F37" s="11">
        <v>57471.309000000001</v>
      </c>
      <c r="G37" s="13">
        <v>227660.87</v>
      </c>
      <c r="H37" s="15">
        <v>304508.647</v>
      </c>
      <c r="I37" s="17">
        <v>196038.394</v>
      </c>
      <c r="J37" s="19">
        <v>810292.33499999996</v>
      </c>
      <c r="K37" s="21" t="s">
        <v>76</v>
      </c>
      <c r="L37" s="23">
        <v>36.093000000000004</v>
      </c>
      <c r="M37" s="25">
        <v>218.08699999999999</v>
      </c>
      <c r="N37" s="27">
        <v>0</v>
      </c>
      <c r="O37" s="29">
        <v>14829.646000000001</v>
      </c>
      <c r="P37" s="31">
        <v>33352.052000000003</v>
      </c>
      <c r="Q37" s="33">
        <v>112842.217</v>
      </c>
      <c r="R37" s="35">
        <v>152908.435</v>
      </c>
      <c r="S37" s="37">
        <v>97143.497000000003</v>
      </c>
      <c r="T37" s="39">
        <v>411330.027</v>
      </c>
      <c r="U37" s="41" t="s">
        <v>76</v>
      </c>
      <c r="V37" s="43">
        <v>0</v>
      </c>
      <c r="W37" s="45">
        <v>0</v>
      </c>
      <c r="X37" s="636"/>
      <c r="Y37" s="47">
        <v>1669.7090000000001</v>
      </c>
      <c r="Z37" s="49">
        <v>6776.8559999999998</v>
      </c>
      <c r="AA37" s="51">
        <v>69178.032000000007</v>
      </c>
      <c r="AB37" s="53">
        <v>101915.51300000001</v>
      </c>
      <c r="AC37" s="55">
        <v>66904.816999999995</v>
      </c>
      <c r="AD37" s="57">
        <v>246444.927</v>
      </c>
      <c r="AE37" s="59" t="s">
        <v>76</v>
      </c>
      <c r="AF37" s="61">
        <v>0</v>
      </c>
      <c r="AG37" s="63">
        <v>0</v>
      </c>
      <c r="AH37" s="636"/>
      <c r="AI37" s="65">
        <v>10455.636</v>
      </c>
      <c r="AJ37" s="67">
        <v>20116.528999999999</v>
      </c>
      <c r="AK37" s="69">
        <v>26542.289000000001</v>
      </c>
      <c r="AL37" s="71">
        <v>29612.307000000001</v>
      </c>
      <c r="AM37" s="73">
        <v>15797.205</v>
      </c>
      <c r="AN37" s="75">
        <v>102523.966</v>
      </c>
      <c r="AO37" s="77" t="s">
        <v>76</v>
      </c>
      <c r="AP37" s="79">
        <v>0</v>
      </c>
      <c r="AQ37" s="81">
        <v>0</v>
      </c>
      <c r="AR37" s="636"/>
      <c r="AS37" s="83">
        <v>38.130000000000003</v>
      </c>
      <c r="AT37" s="85">
        <v>97.204999999999998</v>
      </c>
      <c r="AU37" s="87">
        <v>293.09500000000003</v>
      </c>
      <c r="AV37" s="89">
        <v>945.06500000000005</v>
      </c>
      <c r="AW37" s="91">
        <v>1137.2</v>
      </c>
      <c r="AX37" s="93">
        <v>2510.6950000000002</v>
      </c>
      <c r="AY37" s="95" t="s">
        <v>76</v>
      </c>
      <c r="AZ37" s="97">
        <v>0</v>
      </c>
      <c r="BA37" s="99">
        <v>0</v>
      </c>
      <c r="BB37" s="636"/>
      <c r="BC37" s="101">
        <v>258.22500000000002</v>
      </c>
      <c r="BD37" s="103">
        <v>459.83499999999998</v>
      </c>
      <c r="BE37" s="105">
        <v>1474.8040000000001</v>
      </c>
      <c r="BF37" s="107">
        <v>4200.88</v>
      </c>
      <c r="BG37" s="109">
        <v>4589.9189999999999</v>
      </c>
      <c r="BH37" s="111">
        <v>10983.663</v>
      </c>
      <c r="BI37" s="113" t="s">
        <v>76</v>
      </c>
      <c r="BJ37" s="115">
        <v>0</v>
      </c>
      <c r="BK37" s="117">
        <v>0</v>
      </c>
      <c r="BL37" s="636"/>
      <c r="BM37" s="119">
        <v>59.984999999999999</v>
      </c>
      <c r="BN37" s="121">
        <v>386.59500000000003</v>
      </c>
      <c r="BO37" s="123">
        <v>4661.7700000000004</v>
      </c>
      <c r="BP37" s="125">
        <v>7685.7150000000001</v>
      </c>
      <c r="BQ37" s="127">
        <v>4835.4809999999998</v>
      </c>
      <c r="BR37" s="129">
        <v>17629.545999999998</v>
      </c>
      <c r="BS37" s="131" t="s">
        <v>76</v>
      </c>
      <c r="BT37" s="133">
        <v>34.828000000000003</v>
      </c>
      <c r="BU37" s="135">
        <v>216.19200000000001</v>
      </c>
      <c r="BV37" s="137">
        <v>0</v>
      </c>
      <c r="BW37" s="139">
        <v>2183.3679999999999</v>
      </c>
      <c r="BX37" s="141">
        <v>5014.759</v>
      </c>
      <c r="BY37" s="143">
        <v>9958.402</v>
      </c>
      <c r="BZ37" s="145">
        <v>8126.05</v>
      </c>
      <c r="CA37" s="147">
        <v>3335.2130000000002</v>
      </c>
      <c r="CB37" s="149">
        <v>28868.812000000002</v>
      </c>
      <c r="CC37" s="151" t="s">
        <v>76</v>
      </c>
      <c r="CD37" s="153">
        <v>1.2649999999999999</v>
      </c>
      <c r="CE37" s="155">
        <v>1.895</v>
      </c>
      <c r="CF37" s="157">
        <v>0</v>
      </c>
      <c r="CG37" s="159">
        <v>164.59299999999999</v>
      </c>
      <c r="CH37" s="161">
        <v>499.40300000000002</v>
      </c>
      <c r="CI37" s="163">
        <v>733.82500000000005</v>
      </c>
      <c r="CJ37" s="165">
        <v>421.51</v>
      </c>
      <c r="CK37" s="167">
        <v>543.66200000000003</v>
      </c>
      <c r="CL37" s="169">
        <v>2366.1529999999998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0.87</v>
      </c>
      <c r="CS37" s="183">
        <v>0</v>
      </c>
      <c r="CT37" s="185">
        <v>0</v>
      </c>
      <c r="CU37" s="187">
        <v>0</v>
      </c>
      <c r="CV37" s="189">
        <v>0.87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1.395</v>
      </c>
      <c r="DE37" s="207">
        <v>0</v>
      </c>
      <c r="DF37" s="209">
        <v>1.395</v>
      </c>
      <c r="DG37" s="211" t="s">
        <v>76</v>
      </c>
      <c r="DH37" s="213">
        <v>52.88</v>
      </c>
      <c r="DI37" s="215">
        <v>405.779</v>
      </c>
      <c r="DJ37" s="217">
        <v>0</v>
      </c>
      <c r="DK37" s="219">
        <v>9070.6299999999992</v>
      </c>
      <c r="DL37" s="221">
        <v>24119.257000000001</v>
      </c>
      <c r="DM37" s="223">
        <v>114818.65300000001</v>
      </c>
      <c r="DN37" s="225">
        <v>151600.212</v>
      </c>
      <c r="DO37" s="227">
        <v>98894.896999999997</v>
      </c>
      <c r="DP37" s="229">
        <v>398962.30800000002</v>
      </c>
      <c r="DQ37" s="231" t="s">
        <v>76</v>
      </c>
      <c r="DR37" s="233">
        <v>0</v>
      </c>
      <c r="DS37" s="235">
        <v>0</v>
      </c>
      <c r="DT37" s="636"/>
      <c r="DU37" s="237">
        <v>1979.806</v>
      </c>
      <c r="DV37" s="239">
        <v>8545.2690000000002</v>
      </c>
      <c r="DW37" s="241">
        <v>82096.471000000005</v>
      </c>
      <c r="DX37" s="243">
        <v>115736.806</v>
      </c>
      <c r="DY37" s="245">
        <v>78182.692999999999</v>
      </c>
      <c r="DZ37" s="247">
        <v>286541.04499999998</v>
      </c>
      <c r="EA37" s="249" t="s">
        <v>76</v>
      </c>
      <c r="EB37" s="251">
        <v>0</v>
      </c>
      <c r="EC37" s="253">
        <v>0</v>
      </c>
      <c r="ED37" s="636"/>
      <c r="EE37" s="255">
        <v>3017.0889999999999</v>
      </c>
      <c r="EF37" s="257">
        <v>6293.0780000000004</v>
      </c>
      <c r="EG37" s="259">
        <v>7731.1319999999996</v>
      </c>
      <c r="EH37" s="261">
        <v>8396.8430000000008</v>
      </c>
      <c r="EI37" s="263">
        <v>5100.9009999999998</v>
      </c>
      <c r="EJ37" s="265">
        <v>30539.043000000001</v>
      </c>
      <c r="EK37" s="267" t="s">
        <v>76</v>
      </c>
      <c r="EL37" s="269">
        <v>0</v>
      </c>
      <c r="EM37" s="271">
        <v>0</v>
      </c>
      <c r="EN37" s="636"/>
      <c r="EO37" s="273">
        <v>11.904</v>
      </c>
      <c r="EP37" s="275">
        <v>12.695</v>
      </c>
      <c r="EQ37" s="277">
        <v>36.747999999999998</v>
      </c>
      <c r="ER37" s="279">
        <v>136.39699999999999</v>
      </c>
      <c r="ES37" s="281">
        <v>168.70400000000001</v>
      </c>
      <c r="ET37" s="283">
        <v>366.44799999999998</v>
      </c>
      <c r="EU37" s="285" t="s">
        <v>76</v>
      </c>
      <c r="EV37" s="287">
        <v>0</v>
      </c>
      <c r="EW37" s="289">
        <v>0</v>
      </c>
      <c r="EX37" s="636"/>
      <c r="EY37" s="291">
        <v>22.603999999999999</v>
      </c>
      <c r="EZ37" s="293">
        <v>167.72300000000001</v>
      </c>
      <c r="FA37" s="295">
        <v>402.43299999999999</v>
      </c>
      <c r="FB37" s="297">
        <v>865.577</v>
      </c>
      <c r="FC37" s="299">
        <v>587.92100000000005</v>
      </c>
      <c r="FD37" s="301">
        <v>2046.258</v>
      </c>
      <c r="FE37" s="303" t="s">
        <v>76</v>
      </c>
      <c r="FF37" s="305">
        <v>0</v>
      </c>
      <c r="FG37" s="307">
        <v>0</v>
      </c>
      <c r="FH37" s="636"/>
      <c r="FI37" s="309">
        <v>79.918000000000006</v>
      </c>
      <c r="FJ37" s="311">
        <v>757.39099999999996</v>
      </c>
      <c r="FK37" s="313">
        <v>8365.4740000000002</v>
      </c>
      <c r="FL37" s="315">
        <v>13771.221</v>
      </c>
      <c r="FM37" s="317">
        <v>9048.7649999999994</v>
      </c>
      <c r="FN37" s="319">
        <v>32022.769</v>
      </c>
      <c r="FO37" s="321" t="s">
        <v>76</v>
      </c>
      <c r="FP37" s="323">
        <v>50.524000000000001</v>
      </c>
      <c r="FQ37" s="325">
        <v>402.96699999999998</v>
      </c>
      <c r="FR37" s="327">
        <v>0</v>
      </c>
      <c r="FS37" s="329">
        <v>3860.6579999999999</v>
      </c>
      <c r="FT37" s="331">
        <v>8155.759</v>
      </c>
      <c r="FU37" s="333">
        <v>15824.29</v>
      </c>
      <c r="FV37" s="335">
        <v>12466.074000000001</v>
      </c>
      <c r="FW37" s="337">
        <v>5480.5150000000003</v>
      </c>
      <c r="FX37" s="339">
        <v>46240.786999999997</v>
      </c>
      <c r="FY37" s="341" t="s">
        <v>76</v>
      </c>
      <c r="FZ37" s="343">
        <v>2.3559999999999999</v>
      </c>
      <c r="GA37" s="345">
        <v>2.8119999999999998</v>
      </c>
      <c r="GB37" s="347">
        <v>0</v>
      </c>
      <c r="GC37" s="349">
        <v>98.650999999999996</v>
      </c>
      <c r="GD37" s="351">
        <v>187.286</v>
      </c>
      <c r="GE37" s="353">
        <v>362.10500000000002</v>
      </c>
      <c r="GF37" s="355">
        <v>226.54</v>
      </c>
      <c r="GG37" s="357">
        <v>325.39800000000002</v>
      </c>
      <c r="GH37" s="359">
        <v>1205.1479999999999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5.6000000000000001E-2</v>
      </c>
      <c r="GO37" s="373">
        <v>0</v>
      </c>
      <c r="GP37" s="375">
        <v>0</v>
      </c>
      <c r="GQ37" s="377">
        <v>0</v>
      </c>
      <c r="GR37" s="379">
        <v>5.6000000000000001E-2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0.754</v>
      </c>
      <c r="HA37" s="397">
        <v>0</v>
      </c>
      <c r="HB37" s="399">
        <v>0.754</v>
      </c>
    </row>
    <row r="38" spans="1:210" ht="14.25" customHeight="1" x14ac:dyDescent="0.15">
      <c r="A38" s="1" t="s">
        <v>77</v>
      </c>
      <c r="B38" s="3">
        <v>23.11</v>
      </c>
      <c r="C38" s="5">
        <v>138.137</v>
      </c>
      <c r="D38" s="7">
        <v>0</v>
      </c>
      <c r="E38" s="9">
        <v>9917.7669999999998</v>
      </c>
      <c r="F38" s="11">
        <v>20455.148000000001</v>
      </c>
      <c r="G38" s="13">
        <v>79151.661999999997</v>
      </c>
      <c r="H38" s="15">
        <v>85758.263999999996</v>
      </c>
      <c r="I38" s="17">
        <v>54012.243000000002</v>
      </c>
      <c r="J38" s="19">
        <v>249456.33100000001</v>
      </c>
      <c r="K38" s="21" t="s">
        <v>77</v>
      </c>
      <c r="L38" s="23">
        <v>7.6950000000000003</v>
      </c>
      <c r="M38" s="25">
        <v>63.481000000000002</v>
      </c>
      <c r="N38" s="27">
        <v>0</v>
      </c>
      <c r="O38" s="29">
        <v>7060.1819999999998</v>
      </c>
      <c r="P38" s="31">
        <v>13401.039000000001</v>
      </c>
      <c r="Q38" s="33">
        <v>41617.883999999998</v>
      </c>
      <c r="R38" s="35">
        <v>45606.542000000001</v>
      </c>
      <c r="S38" s="37">
        <v>28582.268</v>
      </c>
      <c r="T38" s="39">
        <v>136339.09099999999</v>
      </c>
      <c r="U38" s="41" t="s">
        <v>77</v>
      </c>
      <c r="V38" s="43">
        <v>0</v>
      </c>
      <c r="W38" s="45">
        <v>0</v>
      </c>
      <c r="X38" s="636"/>
      <c r="Y38" s="47">
        <v>814.37699999999995</v>
      </c>
      <c r="Z38" s="49">
        <v>2780.5360000000001</v>
      </c>
      <c r="AA38" s="51">
        <v>27188.554</v>
      </c>
      <c r="AB38" s="53">
        <v>30372.623</v>
      </c>
      <c r="AC38" s="55">
        <v>20434.751</v>
      </c>
      <c r="AD38" s="57">
        <v>81590.841</v>
      </c>
      <c r="AE38" s="59" t="s">
        <v>77</v>
      </c>
      <c r="AF38" s="61">
        <v>0</v>
      </c>
      <c r="AG38" s="63">
        <v>0</v>
      </c>
      <c r="AH38" s="636"/>
      <c r="AI38" s="65">
        <v>5595.3710000000001</v>
      </c>
      <c r="AJ38" s="67">
        <v>8968.6059999999998</v>
      </c>
      <c r="AK38" s="69">
        <v>10361.726000000001</v>
      </c>
      <c r="AL38" s="71">
        <v>10001.172</v>
      </c>
      <c r="AM38" s="73">
        <v>4477.63</v>
      </c>
      <c r="AN38" s="75">
        <v>39404.504999999997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0</v>
      </c>
      <c r="AU38" s="87">
        <v>0</v>
      </c>
      <c r="AV38" s="89">
        <v>24.645</v>
      </c>
      <c r="AW38" s="91">
        <v>27.28</v>
      </c>
      <c r="AX38" s="93">
        <v>51.924999999999997</v>
      </c>
      <c r="AY38" s="95" t="s">
        <v>77</v>
      </c>
      <c r="AZ38" s="97">
        <v>0</v>
      </c>
      <c r="BA38" s="99">
        <v>0</v>
      </c>
      <c r="BB38" s="636"/>
      <c r="BC38" s="101">
        <v>7.9050000000000002</v>
      </c>
      <c r="BD38" s="103">
        <v>65.254999999999995</v>
      </c>
      <c r="BE38" s="105">
        <v>334.875</v>
      </c>
      <c r="BF38" s="107">
        <v>2176.913</v>
      </c>
      <c r="BG38" s="109">
        <v>2169.25</v>
      </c>
      <c r="BH38" s="111">
        <v>4754.1980000000003</v>
      </c>
      <c r="BI38" s="113" t="s">
        <v>77</v>
      </c>
      <c r="BJ38" s="115">
        <v>0</v>
      </c>
      <c r="BK38" s="117">
        <v>0</v>
      </c>
      <c r="BL38" s="636"/>
      <c r="BM38" s="119">
        <v>35.018999999999998</v>
      </c>
      <c r="BN38" s="121">
        <v>98.045000000000002</v>
      </c>
      <c r="BO38" s="123">
        <v>463.7</v>
      </c>
      <c r="BP38" s="125">
        <v>578.75599999999997</v>
      </c>
      <c r="BQ38" s="127">
        <v>621.47500000000002</v>
      </c>
      <c r="BR38" s="129">
        <v>1796.9949999999999</v>
      </c>
      <c r="BS38" s="131" t="s">
        <v>77</v>
      </c>
      <c r="BT38" s="133">
        <v>7.55</v>
      </c>
      <c r="BU38" s="135">
        <v>60.466000000000001</v>
      </c>
      <c r="BV38" s="137">
        <v>0</v>
      </c>
      <c r="BW38" s="139">
        <v>484.024</v>
      </c>
      <c r="BX38" s="141">
        <v>1308.0709999999999</v>
      </c>
      <c r="BY38" s="143">
        <v>3059.462</v>
      </c>
      <c r="BZ38" s="145">
        <v>2187.3029999999999</v>
      </c>
      <c r="CA38" s="147">
        <v>789.95899999999995</v>
      </c>
      <c r="CB38" s="149">
        <v>7896.835</v>
      </c>
      <c r="CC38" s="151" t="s">
        <v>77</v>
      </c>
      <c r="CD38" s="153">
        <v>0.14499999999999999</v>
      </c>
      <c r="CE38" s="155">
        <v>3.0150000000000001</v>
      </c>
      <c r="CF38" s="157">
        <v>0</v>
      </c>
      <c r="CG38" s="159">
        <v>123.486</v>
      </c>
      <c r="CH38" s="161">
        <v>172.07599999999999</v>
      </c>
      <c r="CI38" s="163">
        <v>209.56700000000001</v>
      </c>
      <c r="CJ38" s="165">
        <v>260.06</v>
      </c>
      <c r="CK38" s="167">
        <v>61.923000000000002</v>
      </c>
      <c r="CL38" s="169">
        <v>830.27200000000005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8.4499999999999993</v>
      </c>
      <c r="DC38" s="203">
        <v>0</v>
      </c>
      <c r="DD38" s="205">
        <v>5.07</v>
      </c>
      <c r="DE38" s="207">
        <v>0</v>
      </c>
      <c r="DF38" s="209">
        <v>13.52</v>
      </c>
      <c r="DG38" s="211" t="s">
        <v>77</v>
      </c>
      <c r="DH38" s="213">
        <v>15.414999999999999</v>
      </c>
      <c r="DI38" s="215">
        <v>74.656000000000006</v>
      </c>
      <c r="DJ38" s="217">
        <v>0</v>
      </c>
      <c r="DK38" s="219">
        <v>2857.585</v>
      </c>
      <c r="DL38" s="221">
        <v>7054.1090000000004</v>
      </c>
      <c r="DM38" s="223">
        <v>37533.777999999998</v>
      </c>
      <c r="DN38" s="225">
        <v>40151.722000000002</v>
      </c>
      <c r="DO38" s="227">
        <v>25429.974999999999</v>
      </c>
      <c r="DP38" s="229">
        <v>113117.24</v>
      </c>
      <c r="DQ38" s="231" t="s">
        <v>77</v>
      </c>
      <c r="DR38" s="233">
        <v>0</v>
      </c>
      <c r="DS38" s="235">
        <v>0</v>
      </c>
      <c r="DT38" s="636"/>
      <c r="DU38" s="237">
        <v>798.99</v>
      </c>
      <c r="DV38" s="239">
        <v>2891.308</v>
      </c>
      <c r="DW38" s="241">
        <v>29114.928</v>
      </c>
      <c r="DX38" s="243">
        <v>32608.143</v>
      </c>
      <c r="DY38" s="245">
        <v>21574.925999999999</v>
      </c>
      <c r="DZ38" s="247">
        <v>86988.294999999998</v>
      </c>
      <c r="EA38" s="249" t="s">
        <v>77</v>
      </c>
      <c r="EB38" s="251">
        <v>0</v>
      </c>
      <c r="EC38" s="253">
        <v>0</v>
      </c>
      <c r="ED38" s="636"/>
      <c r="EE38" s="255">
        <v>1247.5509999999999</v>
      </c>
      <c r="EF38" s="257">
        <v>2109.5250000000001</v>
      </c>
      <c r="EG38" s="259">
        <v>3059.25</v>
      </c>
      <c r="EH38" s="261">
        <v>2997.9650000000001</v>
      </c>
      <c r="EI38" s="263">
        <v>1516.921</v>
      </c>
      <c r="EJ38" s="265">
        <v>10931.212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</v>
      </c>
      <c r="EQ38" s="277">
        <v>0</v>
      </c>
      <c r="ER38" s="279">
        <v>0.217</v>
      </c>
      <c r="ES38" s="281">
        <v>0.434</v>
      </c>
      <c r="ET38" s="283">
        <v>0.65100000000000002</v>
      </c>
      <c r="EU38" s="285" t="s">
        <v>77</v>
      </c>
      <c r="EV38" s="287">
        <v>0</v>
      </c>
      <c r="EW38" s="289">
        <v>0</v>
      </c>
      <c r="EX38" s="636"/>
      <c r="EY38" s="291">
        <v>22.413</v>
      </c>
      <c r="EZ38" s="293">
        <v>48.267000000000003</v>
      </c>
      <c r="FA38" s="295">
        <v>32.720999999999997</v>
      </c>
      <c r="FB38" s="297">
        <v>184.18600000000001</v>
      </c>
      <c r="FC38" s="299">
        <v>195.155</v>
      </c>
      <c r="FD38" s="301">
        <v>482.74200000000002</v>
      </c>
      <c r="FE38" s="303" t="s">
        <v>77</v>
      </c>
      <c r="FF38" s="305">
        <v>0</v>
      </c>
      <c r="FG38" s="307">
        <v>0</v>
      </c>
      <c r="FH38" s="636"/>
      <c r="FI38" s="309">
        <v>36.765999999999998</v>
      </c>
      <c r="FJ38" s="311">
        <v>141.14400000000001</v>
      </c>
      <c r="FK38" s="313">
        <v>833.66800000000001</v>
      </c>
      <c r="FL38" s="315">
        <v>1063.95</v>
      </c>
      <c r="FM38" s="317">
        <v>853.99800000000005</v>
      </c>
      <c r="FN38" s="319">
        <v>2929.5259999999998</v>
      </c>
      <c r="FO38" s="321" t="s">
        <v>77</v>
      </c>
      <c r="FP38" s="323">
        <v>14.340999999999999</v>
      </c>
      <c r="FQ38" s="325">
        <v>68.528000000000006</v>
      </c>
      <c r="FR38" s="327">
        <v>0</v>
      </c>
      <c r="FS38" s="329">
        <v>694.85500000000002</v>
      </c>
      <c r="FT38" s="331">
        <v>1766.385</v>
      </c>
      <c r="FU38" s="333">
        <v>4382.857</v>
      </c>
      <c r="FV38" s="335">
        <v>3111.5140000000001</v>
      </c>
      <c r="FW38" s="337">
        <v>1235.9349999999999</v>
      </c>
      <c r="FX38" s="339">
        <v>11274.415000000001</v>
      </c>
      <c r="FY38" s="341" t="s">
        <v>77</v>
      </c>
      <c r="FZ38" s="343">
        <v>1.0740000000000001</v>
      </c>
      <c r="GA38" s="345">
        <v>6.1280000000000001</v>
      </c>
      <c r="GB38" s="347">
        <v>0</v>
      </c>
      <c r="GC38" s="349">
        <v>57.01</v>
      </c>
      <c r="GD38" s="351">
        <v>85.7</v>
      </c>
      <c r="GE38" s="353">
        <v>110.354</v>
      </c>
      <c r="GF38" s="355">
        <v>178.679</v>
      </c>
      <c r="GG38" s="357">
        <v>52.606000000000002</v>
      </c>
      <c r="GH38" s="359">
        <v>491.55099999999999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11.78</v>
      </c>
      <c r="GY38" s="393">
        <v>0</v>
      </c>
      <c r="GZ38" s="395">
        <v>7.0679999999999996</v>
      </c>
      <c r="HA38" s="397">
        <v>0</v>
      </c>
      <c r="HB38" s="399">
        <v>18.847999999999999</v>
      </c>
    </row>
    <row r="39" spans="1:210" ht="14.25" customHeight="1" x14ac:dyDescent="0.15">
      <c r="A39" s="2" t="s">
        <v>78</v>
      </c>
      <c r="B39" s="4">
        <v>7.8550000000000004</v>
      </c>
      <c r="C39" s="6">
        <v>132.97499999999999</v>
      </c>
      <c r="D39" s="8">
        <v>0</v>
      </c>
      <c r="E39" s="10">
        <v>10065.342000000001</v>
      </c>
      <c r="F39" s="12">
        <v>19211.072</v>
      </c>
      <c r="G39" s="14">
        <v>59143.457000000002</v>
      </c>
      <c r="H39" s="16">
        <v>84377.380999999994</v>
      </c>
      <c r="I39" s="18">
        <v>59658.36</v>
      </c>
      <c r="J39" s="20">
        <v>232596.44200000001</v>
      </c>
      <c r="K39" s="22" t="s">
        <v>78</v>
      </c>
      <c r="L39" s="24">
        <v>2.423</v>
      </c>
      <c r="M39" s="26">
        <v>60.889000000000003</v>
      </c>
      <c r="N39" s="28">
        <v>0</v>
      </c>
      <c r="O39" s="30">
        <v>6694.5730000000003</v>
      </c>
      <c r="P39" s="32">
        <v>12191.455</v>
      </c>
      <c r="Q39" s="34">
        <v>32944.944000000003</v>
      </c>
      <c r="R39" s="36">
        <v>47854.042999999998</v>
      </c>
      <c r="S39" s="38">
        <v>33047.303999999996</v>
      </c>
      <c r="T39" s="40">
        <v>132795.63099999999</v>
      </c>
      <c r="U39" s="42" t="s">
        <v>78</v>
      </c>
      <c r="V39" s="44">
        <v>0</v>
      </c>
      <c r="W39" s="46">
        <v>0</v>
      </c>
      <c r="X39" s="639"/>
      <c r="Y39" s="48">
        <v>1372.5150000000001</v>
      </c>
      <c r="Z39" s="50">
        <v>2890.55</v>
      </c>
      <c r="AA39" s="52">
        <v>19606.753000000001</v>
      </c>
      <c r="AB39" s="54">
        <v>31372.448</v>
      </c>
      <c r="AC39" s="56">
        <v>21937.076000000001</v>
      </c>
      <c r="AD39" s="58">
        <v>77179.342000000004</v>
      </c>
      <c r="AE39" s="60" t="s">
        <v>78</v>
      </c>
      <c r="AF39" s="62">
        <v>0</v>
      </c>
      <c r="AG39" s="64">
        <v>0</v>
      </c>
      <c r="AH39" s="639"/>
      <c r="AI39" s="66">
        <v>4387.54</v>
      </c>
      <c r="AJ39" s="68">
        <v>6892.18</v>
      </c>
      <c r="AK39" s="70">
        <v>8185.7169999999996</v>
      </c>
      <c r="AL39" s="72">
        <v>9974.7119999999995</v>
      </c>
      <c r="AM39" s="74">
        <v>6191.86</v>
      </c>
      <c r="AN39" s="76">
        <v>35632.008999999998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0</v>
      </c>
      <c r="AV39" s="90">
        <v>37.975000000000001</v>
      </c>
      <c r="AW39" s="92">
        <v>95.48</v>
      </c>
      <c r="AX39" s="94">
        <v>133.45500000000001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81.995000000000005</v>
      </c>
      <c r="BE39" s="106">
        <v>106.2</v>
      </c>
      <c r="BF39" s="108">
        <v>1375.365</v>
      </c>
      <c r="BG39" s="110">
        <v>1661.89</v>
      </c>
      <c r="BH39" s="112">
        <v>3225.45</v>
      </c>
      <c r="BI39" s="114" t="s">
        <v>78</v>
      </c>
      <c r="BJ39" s="116">
        <v>0</v>
      </c>
      <c r="BK39" s="118">
        <v>0</v>
      </c>
      <c r="BL39" s="639"/>
      <c r="BM39" s="120">
        <v>87.265000000000001</v>
      </c>
      <c r="BN39" s="122">
        <v>304.57499999999999</v>
      </c>
      <c r="BO39" s="124">
        <v>1961.0350000000001</v>
      </c>
      <c r="BP39" s="126">
        <v>2604.46</v>
      </c>
      <c r="BQ39" s="128">
        <v>2133.94</v>
      </c>
      <c r="BR39" s="130">
        <v>7091.2749999999996</v>
      </c>
      <c r="BS39" s="132" t="s">
        <v>78</v>
      </c>
      <c r="BT39" s="134">
        <v>2.423</v>
      </c>
      <c r="BU39" s="136">
        <v>57.707000000000001</v>
      </c>
      <c r="BV39" s="138">
        <v>0</v>
      </c>
      <c r="BW39" s="140">
        <v>791.64300000000003</v>
      </c>
      <c r="BX39" s="142">
        <v>1842.65</v>
      </c>
      <c r="BY39" s="144">
        <v>2940.547</v>
      </c>
      <c r="BZ39" s="146">
        <v>2426.6779999999999</v>
      </c>
      <c r="CA39" s="148">
        <v>954.75599999999997</v>
      </c>
      <c r="CB39" s="150">
        <v>9016.4040000000005</v>
      </c>
      <c r="CC39" s="152" t="s">
        <v>78</v>
      </c>
      <c r="CD39" s="154">
        <v>0</v>
      </c>
      <c r="CE39" s="156">
        <v>3.1819999999999999</v>
      </c>
      <c r="CF39" s="158">
        <v>0</v>
      </c>
      <c r="CG39" s="160">
        <v>55.41</v>
      </c>
      <c r="CH39" s="162">
        <v>179.505</v>
      </c>
      <c r="CI39" s="164">
        <v>144.69200000000001</v>
      </c>
      <c r="CJ39" s="166">
        <v>62.405000000000001</v>
      </c>
      <c r="CK39" s="168">
        <v>46.951999999999998</v>
      </c>
      <c r="CL39" s="170">
        <v>492.14600000000002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0.2</v>
      </c>
      <c r="CR39" s="182">
        <v>0</v>
      </c>
      <c r="CS39" s="184">
        <v>0</v>
      </c>
      <c r="CT39" s="186">
        <v>0</v>
      </c>
      <c r="CU39" s="188">
        <v>25.35</v>
      </c>
      <c r="CV39" s="190">
        <v>25.55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0</v>
      </c>
      <c r="DD39" s="206">
        <v>0</v>
      </c>
      <c r="DE39" s="208">
        <v>0</v>
      </c>
      <c r="DF39" s="210">
        <v>0</v>
      </c>
      <c r="DG39" s="212" t="s">
        <v>78</v>
      </c>
      <c r="DH39" s="214">
        <v>5.4320000000000004</v>
      </c>
      <c r="DI39" s="216">
        <v>72.085999999999999</v>
      </c>
      <c r="DJ39" s="218">
        <v>0</v>
      </c>
      <c r="DK39" s="220">
        <v>3370.7689999999998</v>
      </c>
      <c r="DL39" s="222">
        <v>7019.6170000000002</v>
      </c>
      <c r="DM39" s="224">
        <v>26198.512999999999</v>
      </c>
      <c r="DN39" s="226">
        <v>36523.338000000003</v>
      </c>
      <c r="DO39" s="228">
        <v>26611.056</v>
      </c>
      <c r="DP39" s="230">
        <v>99800.811000000002</v>
      </c>
      <c r="DQ39" s="232" t="s">
        <v>78</v>
      </c>
      <c r="DR39" s="234">
        <v>0</v>
      </c>
      <c r="DS39" s="236">
        <v>0</v>
      </c>
      <c r="DT39" s="639"/>
      <c r="DU39" s="238">
        <v>1403.5920000000001</v>
      </c>
      <c r="DV39" s="240">
        <v>2916.058</v>
      </c>
      <c r="DW39" s="242">
        <v>18575.296999999999</v>
      </c>
      <c r="DX39" s="244">
        <v>28592.989000000001</v>
      </c>
      <c r="DY39" s="246">
        <v>21093.440999999999</v>
      </c>
      <c r="DZ39" s="248">
        <v>72581.376999999993</v>
      </c>
      <c r="EA39" s="250" t="s">
        <v>78</v>
      </c>
      <c r="EB39" s="252">
        <v>0</v>
      </c>
      <c r="EC39" s="254">
        <v>0</v>
      </c>
      <c r="ED39" s="639"/>
      <c r="EE39" s="256">
        <v>728.13599999999997</v>
      </c>
      <c r="EF39" s="258">
        <v>1176.8800000000001</v>
      </c>
      <c r="EG39" s="260">
        <v>1261.6079999999999</v>
      </c>
      <c r="EH39" s="262">
        <v>1389.271</v>
      </c>
      <c r="EI39" s="264">
        <v>899.12300000000005</v>
      </c>
      <c r="EJ39" s="266">
        <v>5455.018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0</v>
      </c>
      <c r="ER39" s="280">
        <v>0.65100000000000002</v>
      </c>
      <c r="ES39" s="282">
        <v>12.555</v>
      </c>
      <c r="ET39" s="284">
        <v>13.206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0.65100000000000002</v>
      </c>
      <c r="FA39" s="296">
        <v>1.085</v>
      </c>
      <c r="FB39" s="298">
        <v>88.552999999999997</v>
      </c>
      <c r="FC39" s="300">
        <v>198.45699999999999</v>
      </c>
      <c r="FD39" s="302">
        <v>288.74599999999998</v>
      </c>
      <c r="FE39" s="304" t="s">
        <v>78</v>
      </c>
      <c r="FF39" s="306">
        <v>0</v>
      </c>
      <c r="FG39" s="308">
        <v>0</v>
      </c>
      <c r="FH39" s="639"/>
      <c r="FI39" s="310">
        <v>123.07</v>
      </c>
      <c r="FJ39" s="312">
        <v>513.94899999999996</v>
      </c>
      <c r="FK39" s="314">
        <v>2378.384</v>
      </c>
      <c r="FL39" s="316">
        <v>3383.299</v>
      </c>
      <c r="FM39" s="318">
        <v>2867.9630000000002</v>
      </c>
      <c r="FN39" s="320">
        <v>9266.6650000000009</v>
      </c>
      <c r="FO39" s="322" t="s">
        <v>78</v>
      </c>
      <c r="FP39" s="324">
        <v>5.4180000000000001</v>
      </c>
      <c r="FQ39" s="326">
        <v>72.009</v>
      </c>
      <c r="FR39" s="328">
        <v>0</v>
      </c>
      <c r="FS39" s="330">
        <v>1105.3209999999999</v>
      </c>
      <c r="FT39" s="332">
        <v>2387.7170000000001</v>
      </c>
      <c r="FU39" s="334">
        <v>3926.098</v>
      </c>
      <c r="FV39" s="336">
        <v>3043.739</v>
      </c>
      <c r="FW39" s="338">
        <v>1475.9849999999999</v>
      </c>
      <c r="FX39" s="340">
        <v>12016.287</v>
      </c>
      <c r="FY39" s="342" t="s">
        <v>78</v>
      </c>
      <c r="FZ39" s="344">
        <v>1.4E-2</v>
      </c>
      <c r="GA39" s="346">
        <v>7.6999999999999999E-2</v>
      </c>
      <c r="GB39" s="348">
        <v>0</v>
      </c>
      <c r="GC39" s="350">
        <v>10.622</v>
      </c>
      <c r="GD39" s="352">
        <v>24.361999999999998</v>
      </c>
      <c r="GE39" s="354">
        <v>56.040999999999997</v>
      </c>
      <c r="GF39" s="356">
        <v>24.835999999999999</v>
      </c>
      <c r="GG39" s="358">
        <v>28.192</v>
      </c>
      <c r="GH39" s="360">
        <v>144.14400000000001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2.8000000000000001E-2</v>
      </c>
      <c r="GN39" s="372">
        <v>0</v>
      </c>
      <c r="GO39" s="374">
        <v>0</v>
      </c>
      <c r="GP39" s="376">
        <v>0</v>
      </c>
      <c r="GQ39" s="378">
        <v>35.340000000000003</v>
      </c>
      <c r="GR39" s="380">
        <v>35.368000000000002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0</v>
      </c>
      <c r="GZ39" s="396">
        <v>0</v>
      </c>
      <c r="HA39" s="398">
        <v>0</v>
      </c>
      <c r="HB39" s="400">
        <v>0</v>
      </c>
    </row>
    <row r="40" spans="1:210" ht="14.25" customHeight="1" x14ac:dyDescent="0.15">
      <c r="A40" s="1" t="s">
        <v>79</v>
      </c>
      <c r="B40" s="3">
        <v>21.440999999999999</v>
      </c>
      <c r="C40" s="5">
        <v>51.064999999999998</v>
      </c>
      <c r="D40" s="7">
        <v>0</v>
      </c>
      <c r="E40" s="9">
        <v>3452.46</v>
      </c>
      <c r="F40" s="11">
        <v>8512.0079999999998</v>
      </c>
      <c r="G40" s="13">
        <v>24113.913</v>
      </c>
      <c r="H40" s="15">
        <v>42429.228000000003</v>
      </c>
      <c r="I40" s="17">
        <v>36596.010999999999</v>
      </c>
      <c r="J40" s="19">
        <v>115176.126</v>
      </c>
      <c r="K40" s="21" t="s">
        <v>79</v>
      </c>
      <c r="L40" s="23">
        <v>5.3550000000000004</v>
      </c>
      <c r="M40" s="25">
        <v>13.65</v>
      </c>
      <c r="N40" s="27">
        <v>0</v>
      </c>
      <c r="O40" s="29">
        <v>2355.252</v>
      </c>
      <c r="P40" s="31">
        <v>6034.5330000000004</v>
      </c>
      <c r="Q40" s="33">
        <v>13206.76</v>
      </c>
      <c r="R40" s="35">
        <v>22258.493999999999</v>
      </c>
      <c r="S40" s="37">
        <v>18852.718000000001</v>
      </c>
      <c r="T40" s="39">
        <v>62726.762000000002</v>
      </c>
      <c r="U40" s="41" t="s">
        <v>79</v>
      </c>
      <c r="V40" s="43">
        <v>0</v>
      </c>
      <c r="W40" s="45">
        <v>0</v>
      </c>
      <c r="X40" s="636"/>
      <c r="Y40" s="47">
        <v>29.14</v>
      </c>
      <c r="Z40" s="49">
        <v>299.20499999999998</v>
      </c>
      <c r="AA40" s="51">
        <v>6649.07</v>
      </c>
      <c r="AB40" s="53">
        <v>13618.916999999999</v>
      </c>
      <c r="AC40" s="55">
        <v>12471.647000000001</v>
      </c>
      <c r="AD40" s="57">
        <v>33067.978999999999</v>
      </c>
      <c r="AE40" s="59" t="s">
        <v>79</v>
      </c>
      <c r="AF40" s="61">
        <v>0</v>
      </c>
      <c r="AG40" s="63">
        <v>0</v>
      </c>
      <c r="AH40" s="636"/>
      <c r="AI40" s="65">
        <v>2117.4749999999999</v>
      </c>
      <c r="AJ40" s="67">
        <v>4788.7020000000002</v>
      </c>
      <c r="AK40" s="69">
        <v>5024.57</v>
      </c>
      <c r="AL40" s="71">
        <v>5150.04</v>
      </c>
      <c r="AM40" s="73">
        <v>3827.384</v>
      </c>
      <c r="AN40" s="75">
        <v>20908.170999999998</v>
      </c>
      <c r="AO40" s="77" t="s">
        <v>79</v>
      </c>
      <c r="AP40" s="79">
        <v>0</v>
      </c>
      <c r="AQ40" s="81">
        <v>0</v>
      </c>
      <c r="AR40" s="636"/>
      <c r="AS40" s="83">
        <v>0</v>
      </c>
      <c r="AT40" s="85">
        <v>60.895000000000003</v>
      </c>
      <c r="AU40" s="87">
        <v>81.995000000000005</v>
      </c>
      <c r="AV40" s="89">
        <v>37.323999999999998</v>
      </c>
      <c r="AW40" s="91">
        <v>51.924999999999997</v>
      </c>
      <c r="AX40" s="93">
        <v>232.13900000000001</v>
      </c>
      <c r="AY40" s="95" t="s">
        <v>79</v>
      </c>
      <c r="AZ40" s="97">
        <v>0</v>
      </c>
      <c r="BA40" s="99">
        <v>0</v>
      </c>
      <c r="BB40" s="636"/>
      <c r="BC40" s="101">
        <v>80.055000000000007</v>
      </c>
      <c r="BD40" s="103">
        <v>552.79499999999996</v>
      </c>
      <c r="BE40" s="105">
        <v>314.01</v>
      </c>
      <c r="BF40" s="107">
        <v>1578.9649999999999</v>
      </c>
      <c r="BG40" s="109">
        <v>1306.3599999999999</v>
      </c>
      <c r="BH40" s="111">
        <v>3832.1849999999999</v>
      </c>
      <c r="BI40" s="113" t="s">
        <v>79</v>
      </c>
      <c r="BJ40" s="115">
        <v>0</v>
      </c>
      <c r="BK40" s="117">
        <v>0</v>
      </c>
      <c r="BL40" s="636"/>
      <c r="BM40" s="119">
        <v>0</v>
      </c>
      <c r="BN40" s="121">
        <v>0</v>
      </c>
      <c r="BO40" s="123">
        <v>387.53</v>
      </c>
      <c r="BP40" s="125">
        <v>1083.3150000000001</v>
      </c>
      <c r="BQ40" s="127">
        <v>958.43</v>
      </c>
      <c r="BR40" s="129">
        <v>2429.2750000000001</v>
      </c>
      <c r="BS40" s="131" t="s">
        <v>79</v>
      </c>
      <c r="BT40" s="133">
        <v>5.3550000000000004</v>
      </c>
      <c r="BU40" s="135">
        <v>9.86</v>
      </c>
      <c r="BV40" s="137">
        <v>0</v>
      </c>
      <c r="BW40" s="139">
        <v>109.563</v>
      </c>
      <c r="BX40" s="141">
        <v>282.50799999999998</v>
      </c>
      <c r="BY40" s="143">
        <v>666.447</v>
      </c>
      <c r="BZ40" s="145">
        <v>727.57600000000002</v>
      </c>
      <c r="CA40" s="147">
        <v>226.19200000000001</v>
      </c>
      <c r="CB40" s="149">
        <v>2027.501</v>
      </c>
      <c r="CC40" s="151" t="s">
        <v>79</v>
      </c>
      <c r="CD40" s="153">
        <v>0</v>
      </c>
      <c r="CE40" s="155">
        <v>3.79</v>
      </c>
      <c r="CF40" s="157">
        <v>0</v>
      </c>
      <c r="CG40" s="159">
        <v>19.018999999999998</v>
      </c>
      <c r="CH40" s="161">
        <v>45.02</v>
      </c>
      <c r="CI40" s="163">
        <v>59.292000000000002</v>
      </c>
      <c r="CJ40" s="165">
        <v>62.356999999999999</v>
      </c>
      <c r="CK40" s="167">
        <v>9.6199999999999992</v>
      </c>
      <c r="CL40" s="169">
        <v>199.09800000000001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0</v>
      </c>
      <c r="CR40" s="181">
        <v>5.4080000000000004</v>
      </c>
      <c r="CS40" s="183">
        <v>12.271000000000001</v>
      </c>
      <c r="CT40" s="185">
        <v>0</v>
      </c>
      <c r="CU40" s="187">
        <v>1.1599999999999999</v>
      </c>
      <c r="CV40" s="189">
        <v>18.838999999999999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11.574999999999999</v>
      </c>
      <c r="DD40" s="205">
        <v>0</v>
      </c>
      <c r="DE40" s="207">
        <v>0</v>
      </c>
      <c r="DF40" s="209">
        <v>11.574999999999999</v>
      </c>
      <c r="DG40" s="211" t="s">
        <v>79</v>
      </c>
      <c r="DH40" s="213">
        <v>16.085999999999999</v>
      </c>
      <c r="DI40" s="215">
        <v>37.414999999999999</v>
      </c>
      <c r="DJ40" s="217">
        <v>0</v>
      </c>
      <c r="DK40" s="219">
        <v>1097.2080000000001</v>
      </c>
      <c r="DL40" s="221">
        <v>2477.4749999999999</v>
      </c>
      <c r="DM40" s="223">
        <v>10907.153</v>
      </c>
      <c r="DN40" s="225">
        <v>20170.734</v>
      </c>
      <c r="DO40" s="227">
        <v>17743.293000000001</v>
      </c>
      <c r="DP40" s="229">
        <v>52449.364000000001</v>
      </c>
      <c r="DQ40" s="231" t="s">
        <v>79</v>
      </c>
      <c r="DR40" s="233">
        <v>0</v>
      </c>
      <c r="DS40" s="235">
        <v>0</v>
      </c>
      <c r="DT40" s="636"/>
      <c r="DU40" s="237">
        <v>64.727999999999994</v>
      </c>
      <c r="DV40" s="239">
        <v>334.50400000000002</v>
      </c>
      <c r="DW40" s="241">
        <v>7606.8469999999998</v>
      </c>
      <c r="DX40" s="243">
        <v>15692.173000000001</v>
      </c>
      <c r="DY40" s="245">
        <v>14624.63</v>
      </c>
      <c r="DZ40" s="247">
        <v>38322.881999999998</v>
      </c>
      <c r="EA40" s="249" t="s">
        <v>79</v>
      </c>
      <c r="EB40" s="251">
        <v>0</v>
      </c>
      <c r="EC40" s="253">
        <v>0</v>
      </c>
      <c r="ED40" s="636"/>
      <c r="EE40" s="255">
        <v>766.83900000000006</v>
      </c>
      <c r="EF40" s="257">
        <v>1515.181</v>
      </c>
      <c r="EG40" s="259">
        <v>1806.268</v>
      </c>
      <c r="EH40" s="261">
        <v>1824.376</v>
      </c>
      <c r="EI40" s="263">
        <v>1033.596</v>
      </c>
      <c r="EJ40" s="265">
        <v>6946.26</v>
      </c>
      <c r="EK40" s="267" t="s">
        <v>79</v>
      </c>
      <c r="EL40" s="269">
        <v>0</v>
      </c>
      <c r="EM40" s="271">
        <v>0</v>
      </c>
      <c r="EN40" s="636"/>
      <c r="EO40" s="273">
        <v>0</v>
      </c>
      <c r="EP40" s="275">
        <v>0.51100000000000001</v>
      </c>
      <c r="EQ40" s="277">
        <v>0.65100000000000002</v>
      </c>
      <c r="ER40" s="279">
        <v>0.64400000000000002</v>
      </c>
      <c r="ES40" s="281">
        <v>11.532</v>
      </c>
      <c r="ET40" s="283">
        <v>13.337999999999999</v>
      </c>
      <c r="EU40" s="285" t="s">
        <v>79</v>
      </c>
      <c r="EV40" s="287">
        <v>0</v>
      </c>
      <c r="EW40" s="289">
        <v>0</v>
      </c>
      <c r="EX40" s="636"/>
      <c r="EY40" s="291">
        <v>12.05</v>
      </c>
      <c r="EZ40" s="293">
        <v>120.59699999999999</v>
      </c>
      <c r="FA40" s="295">
        <v>3.8290000000000002</v>
      </c>
      <c r="FB40" s="297">
        <v>388.81400000000002</v>
      </c>
      <c r="FC40" s="299">
        <v>303.38799999999998</v>
      </c>
      <c r="FD40" s="301">
        <v>828.678</v>
      </c>
      <c r="FE40" s="303" t="s">
        <v>79</v>
      </c>
      <c r="FF40" s="305">
        <v>0</v>
      </c>
      <c r="FG40" s="307">
        <v>0</v>
      </c>
      <c r="FH40" s="636"/>
      <c r="FI40" s="309">
        <v>0</v>
      </c>
      <c r="FJ40" s="311">
        <v>0</v>
      </c>
      <c r="FK40" s="313">
        <v>529.83399999999995</v>
      </c>
      <c r="FL40" s="315">
        <v>1273.1610000000001</v>
      </c>
      <c r="FM40" s="317">
        <v>1372.845</v>
      </c>
      <c r="FN40" s="319">
        <v>3175.84</v>
      </c>
      <c r="FO40" s="321" t="s">
        <v>79</v>
      </c>
      <c r="FP40" s="323">
        <v>16.085999999999999</v>
      </c>
      <c r="FQ40" s="325">
        <v>31.972999999999999</v>
      </c>
      <c r="FR40" s="327">
        <v>0</v>
      </c>
      <c r="FS40" s="329">
        <v>223.16300000000001</v>
      </c>
      <c r="FT40" s="331">
        <v>472.58499999999998</v>
      </c>
      <c r="FU40" s="333">
        <v>914.29200000000003</v>
      </c>
      <c r="FV40" s="335">
        <v>898.476</v>
      </c>
      <c r="FW40" s="337">
        <v>362.44400000000002</v>
      </c>
      <c r="FX40" s="339">
        <v>2919.0189999999998</v>
      </c>
      <c r="FY40" s="341" t="s">
        <v>79</v>
      </c>
      <c r="FZ40" s="343">
        <v>0</v>
      </c>
      <c r="GA40" s="345">
        <v>5.4420000000000002</v>
      </c>
      <c r="GB40" s="347">
        <v>0</v>
      </c>
      <c r="GC40" s="349">
        <v>30.428000000000001</v>
      </c>
      <c r="GD40" s="351">
        <v>30.742000000000001</v>
      </c>
      <c r="GE40" s="353">
        <v>44.148000000000003</v>
      </c>
      <c r="GF40" s="355">
        <v>93.09</v>
      </c>
      <c r="GG40" s="357">
        <v>34.787999999999997</v>
      </c>
      <c r="GH40" s="359">
        <v>238.63800000000001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3.355</v>
      </c>
      <c r="GO40" s="373">
        <v>1.179</v>
      </c>
      <c r="GP40" s="375">
        <v>0</v>
      </c>
      <c r="GQ40" s="377">
        <v>7.0000000000000007E-2</v>
      </c>
      <c r="GR40" s="379">
        <v>4.6040000000000001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0.105</v>
      </c>
      <c r="GZ40" s="395">
        <v>0</v>
      </c>
      <c r="HA40" s="397">
        <v>0</v>
      </c>
      <c r="HB40" s="399">
        <v>0.105</v>
      </c>
    </row>
    <row r="41" spans="1:210" ht="14.25" customHeight="1" x14ac:dyDescent="0.15">
      <c r="A41" s="1" t="s">
        <v>80</v>
      </c>
      <c r="B41" s="3">
        <v>22.611999999999998</v>
      </c>
      <c r="C41" s="5">
        <v>140.185</v>
      </c>
      <c r="D41" s="7">
        <v>0</v>
      </c>
      <c r="E41" s="9">
        <v>5452.2759999999998</v>
      </c>
      <c r="F41" s="11">
        <v>10223.025</v>
      </c>
      <c r="G41" s="13">
        <v>35989.962</v>
      </c>
      <c r="H41" s="15">
        <v>64513.392</v>
      </c>
      <c r="I41" s="17">
        <v>53279.684000000001</v>
      </c>
      <c r="J41" s="19">
        <v>169621.136</v>
      </c>
      <c r="K41" s="21" t="s">
        <v>80</v>
      </c>
      <c r="L41" s="23">
        <v>9.2149999999999999</v>
      </c>
      <c r="M41" s="25">
        <v>60.463000000000001</v>
      </c>
      <c r="N41" s="27">
        <v>0</v>
      </c>
      <c r="O41" s="29">
        <v>3262.3330000000001</v>
      </c>
      <c r="P41" s="31">
        <v>6285.973</v>
      </c>
      <c r="Q41" s="33">
        <v>19980.89</v>
      </c>
      <c r="R41" s="35">
        <v>34403.580999999998</v>
      </c>
      <c r="S41" s="37">
        <v>27915.360000000001</v>
      </c>
      <c r="T41" s="39">
        <v>91917.815000000002</v>
      </c>
      <c r="U41" s="41" t="s">
        <v>80</v>
      </c>
      <c r="V41" s="43">
        <v>0</v>
      </c>
      <c r="W41" s="45">
        <v>0</v>
      </c>
      <c r="X41" s="636"/>
      <c r="Y41" s="47">
        <v>223.66499999999999</v>
      </c>
      <c r="Z41" s="49">
        <v>688.86</v>
      </c>
      <c r="AA41" s="51">
        <v>11976.254999999999</v>
      </c>
      <c r="AB41" s="53">
        <v>24767.107</v>
      </c>
      <c r="AC41" s="55">
        <v>21059.61</v>
      </c>
      <c r="AD41" s="57">
        <v>58715.497000000003</v>
      </c>
      <c r="AE41" s="59" t="s">
        <v>80</v>
      </c>
      <c r="AF41" s="61">
        <v>0</v>
      </c>
      <c r="AG41" s="63">
        <v>0</v>
      </c>
      <c r="AH41" s="636"/>
      <c r="AI41" s="65">
        <v>2220.7049999999999</v>
      </c>
      <c r="AJ41" s="67">
        <v>3925.739</v>
      </c>
      <c r="AK41" s="69">
        <v>4689.4309999999996</v>
      </c>
      <c r="AL41" s="71">
        <v>5484.4170000000004</v>
      </c>
      <c r="AM41" s="73">
        <v>2779.89</v>
      </c>
      <c r="AN41" s="75">
        <v>19100.182000000001</v>
      </c>
      <c r="AO41" s="77" t="s">
        <v>80</v>
      </c>
      <c r="AP41" s="79">
        <v>0</v>
      </c>
      <c r="AQ41" s="81">
        <v>0</v>
      </c>
      <c r="AR41" s="636"/>
      <c r="AS41" s="83">
        <v>0</v>
      </c>
      <c r="AT41" s="85">
        <v>0</v>
      </c>
      <c r="AU41" s="87">
        <v>0</v>
      </c>
      <c r="AV41" s="89">
        <v>0</v>
      </c>
      <c r="AW41" s="91">
        <v>0</v>
      </c>
      <c r="AX41" s="93">
        <v>0</v>
      </c>
      <c r="AY41" s="95" t="s">
        <v>80</v>
      </c>
      <c r="AZ41" s="97">
        <v>0</v>
      </c>
      <c r="BA41" s="99">
        <v>0</v>
      </c>
      <c r="BB41" s="636"/>
      <c r="BC41" s="101">
        <v>350.255</v>
      </c>
      <c r="BD41" s="103">
        <v>380.63499999999999</v>
      </c>
      <c r="BE41" s="105">
        <v>950.06500000000005</v>
      </c>
      <c r="BF41" s="107">
        <v>1499.615</v>
      </c>
      <c r="BG41" s="109">
        <v>2146.1219999999998</v>
      </c>
      <c r="BH41" s="111">
        <v>5326.692</v>
      </c>
      <c r="BI41" s="113" t="s">
        <v>80</v>
      </c>
      <c r="BJ41" s="115">
        <v>0</v>
      </c>
      <c r="BK41" s="117">
        <v>0</v>
      </c>
      <c r="BL41" s="636"/>
      <c r="BM41" s="119">
        <v>38.924999999999997</v>
      </c>
      <c r="BN41" s="121">
        <v>286.52499999999998</v>
      </c>
      <c r="BO41" s="123">
        <v>957.19</v>
      </c>
      <c r="BP41" s="125">
        <v>1757.2349999999999</v>
      </c>
      <c r="BQ41" s="127">
        <v>1521.732</v>
      </c>
      <c r="BR41" s="129">
        <v>4561.607</v>
      </c>
      <c r="BS41" s="131" t="s">
        <v>80</v>
      </c>
      <c r="BT41" s="133">
        <v>9.2149999999999999</v>
      </c>
      <c r="BU41" s="135">
        <v>52.875</v>
      </c>
      <c r="BV41" s="137">
        <v>0</v>
      </c>
      <c r="BW41" s="139">
        <v>373.04300000000001</v>
      </c>
      <c r="BX41" s="141">
        <v>885.82399999999996</v>
      </c>
      <c r="BY41" s="143">
        <v>1234.5550000000001</v>
      </c>
      <c r="BZ41" s="145">
        <v>829.56700000000001</v>
      </c>
      <c r="CA41" s="147">
        <v>326.846</v>
      </c>
      <c r="CB41" s="149">
        <v>3711.9250000000002</v>
      </c>
      <c r="CC41" s="151" t="s">
        <v>80</v>
      </c>
      <c r="CD41" s="153">
        <v>0</v>
      </c>
      <c r="CE41" s="155">
        <v>7.5880000000000001</v>
      </c>
      <c r="CF41" s="157">
        <v>0</v>
      </c>
      <c r="CG41" s="159">
        <v>54.87</v>
      </c>
      <c r="CH41" s="161">
        <v>115.345</v>
      </c>
      <c r="CI41" s="163">
        <v>172.90899999999999</v>
      </c>
      <c r="CJ41" s="165">
        <v>65.204999999999998</v>
      </c>
      <c r="CK41" s="167">
        <v>81.16</v>
      </c>
      <c r="CL41" s="169">
        <v>497.077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0.87</v>
      </c>
      <c r="DB41" s="201">
        <v>3.0449999999999999</v>
      </c>
      <c r="DC41" s="203">
        <v>0.48499999999999999</v>
      </c>
      <c r="DD41" s="205">
        <v>0.435</v>
      </c>
      <c r="DE41" s="207">
        <v>0</v>
      </c>
      <c r="DF41" s="209">
        <v>4.835</v>
      </c>
      <c r="DG41" s="211" t="s">
        <v>80</v>
      </c>
      <c r="DH41" s="213">
        <v>13.397</v>
      </c>
      <c r="DI41" s="215">
        <v>79.721999999999994</v>
      </c>
      <c r="DJ41" s="217">
        <v>0</v>
      </c>
      <c r="DK41" s="219">
        <v>2189.9430000000002</v>
      </c>
      <c r="DL41" s="221">
        <v>3937.0520000000001</v>
      </c>
      <c r="DM41" s="223">
        <v>16009.072</v>
      </c>
      <c r="DN41" s="225">
        <v>30109.811000000002</v>
      </c>
      <c r="DO41" s="227">
        <v>25364.324000000001</v>
      </c>
      <c r="DP41" s="229">
        <v>77703.320999999996</v>
      </c>
      <c r="DQ41" s="231" t="s">
        <v>80</v>
      </c>
      <c r="DR41" s="233">
        <v>0</v>
      </c>
      <c r="DS41" s="235">
        <v>0</v>
      </c>
      <c r="DT41" s="636"/>
      <c r="DU41" s="237">
        <v>239.227</v>
      </c>
      <c r="DV41" s="239">
        <v>774.73299999999995</v>
      </c>
      <c r="DW41" s="241">
        <v>11225.052</v>
      </c>
      <c r="DX41" s="243">
        <v>24216.927</v>
      </c>
      <c r="DY41" s="245">
        <v>21217.593000000001</v>
      </c>
      <c r="DZ41" s="247">
        <v>57673.531999999999</v>
      </c>
      <c r="EA41" s="249" t="s">
        <v>80</v>
      </c>
      <c r="EB41" s="251">
        <v>0</v>
      </c>
      <c r="EC41" s="253">
        <v>0</v>
      </c>
      <c r="ED41" s="636"/>
      <c r="EE41" s="255">
        <v>1159.2529999999999</v>
      </c>
      <c r="EF41" s="257">
        <v>1429.088</v>
      </c>
      <c r="EG41" s="259">
        <v>1389.83</v>
      </c>
      <c r="EH41" s="261">
        <v>1656.5229999999999</v>
      </c>
      <c r="EI41" s="263">
        <v>816.39200000000005</v>
      </c>
      <c r="EJ41" s="265">
        <v>6451.0860000000002</v>
      </c>
      <c r="EK41" s="267" t="s">
        <v>80</v>
      </c>
      <c r="EL41" s="269">
        <v>0</v>
      </c>
      <c r="EM41" s="271">
        <v>0</v>
      </c>
      <c r="EN41" s="636"/>
      <c r="EO41" s="273">
        <v>0</v>
      </c>
      <c r="EP41" s="275">
        <v>0</v>
      </c>
      <c r="EQ41" s="277">
        <v>0</v>
      </c>
      <c r="ER41" s="279">
        <v>0</v>
      </c>
      <c r="ES41" s="281">
        <v>0</v>
      </c>
      <c r="ET41" s="283">
        <v>0</v>
      </c>
      <c r="EU41" s="285" t="s">
        <v>80</v>
      </c>
      <c r="EV41" s="287">
        <v>0</v>
      </c>
      <c r="EW41" s="289">
        <v>0</v>
      </c>
      <c r="EX41" s="636"/>
      <c r="EY41" s="291">
        <v>27.309000000000001</v>
      </c>
      <c r="EZ41" s="293">
        <v>47.851999999999997</v>
      </c>
      <c r="FA41" s="295">
        <v>155.054</v>
      </c>
      <c r="FB41" s="297">
        <v>91.432000000000002</v>
      </c>
      <c r="FC41" s="299">
        <v>170.779</v>
      </c>
      <c r="FD41" s="301">
        <v>492.42599999999999</v>
      </c>
      <c r="FE41" s="303" t="s">
        <v>80</v>
      </c>
      <c r="FF41" s="305">
        <v>0</v>
      </c>
      <c r="FG41" s="307">
        <v>0</v>
      </c>
      <c r="FH41" s="636"/>
      <c r="FI41" s="309">
        <v>59.734000000000002</v>
      </c>
      <c r="FJ41" s="311">
        <v>338.06400000000002</v>
      </c>
      <c r="FK41" s="313">
        <v>1556.6759999999999</v>
      </c>
      <c r="FL41" s="315">
        <v>3013.5639999999999</v>
      </c>
      <c r="FM41" s="317">
        <v>2672.7539999999999</v>
      </c>
      <c r="FN41" s="319">
        <v>7640.7920000000004</v>
      </c>
      <c r="FO41" s="321" t="s">
        <v>80</v>
      </c>
      <c r="FP41" s="323">
        <v>13.397</v>
      </c>
      <c r="FQ41" s="325">
        <v>75.757000000000005</v>
      </c>
      <c r="FR41" s="327">
        <v>0</v>
      </c>
      <c r="FS41" s="329">
        <v>651.61300000000006</v>
      </c>
      <c r="FT41" s="331">
        <v>1319.31</v>
      </c>
      <c r="FU41" s="333">
        <v>1611.021</v>
      </c>
      <c r="FV41" s="335">
        <v>1096.548</v>
      </c>
      <c r="FW41" s="337">
        <v>466.07400000000001</v>
      </c>
      <c r="FX41" s="339">
        <v>5233.72</v>
      </c>
      <c r="FY41" s="341" t="s">
        <v>80</v>
      </c>
      <c r="FZ41" s="343">
        <v>0</v>
      </c>
      <c r="GA41" s="345">
        <v>3.9649999999999999</v>
      </c>
      <c r="GB41" s="347">
        <v>0</v>
      </c>
      <c r="GC41" s="349">
        <v>52.758000000000003</v>
      </c>
      <c r="GD41" s="351">
        <v>28.004999999999999</v>
      </c>
      <c r="GE41" s="353">
        <v>71.438999999999993</v>
      </c>
      <c r="GF41" s="355">
        <v>34.817</v>
      </c>
      <c r="GG41" s="357">
        <v>20.731999999999999</v>
      </c>
      <c r="GH41" s="359">
        <v>211.71600000000001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4.9000000000000002E-2</v>
      </c>
      <c r="GX41" s="391">
        <v>0</v>
      </c>
      <c r="GY41" s="393">
        <v>0</v>
      </c>
      <c r="GZ41" s="395">
        <v>0</v>
      </c>
      <c r="HA41" s="397">
        <v>0</v>
      </c>
      <c r="HB41" s="399">
        <v>4.9000000000000002E-2</v>
      </c>
    </row>
    <row r="42" spans="1:210" ht="14.25" customHeight="1" x14ac:dyDescent="0.15">
      <c r="A42" s="1" t="s">
        <v>81</v>
      </c>
      <c r="B42" s="3">
        <v>35.216999999999999</v>
      </c>
      <c r="C42" s="5">
        <v>146.40600000000001</v>
      </c>
      <c r="D42" s="7">
        <v>0</v>
      </c>
      <c r="E42" s="9">
        <v>11612.424999999999</v>
      </c>
      <c r="F42" s="11">
        <v>23292.056</v>
      </c>
      <c r="G42" s="13">
        <v>81810.7</v>
      </c>
      <c r="H42" s="15">
        <v>122500.07799999999</v>
      </c>
      <c r="I42" s="17">
        <v>88565.739000000001</v>
      </c>
      <c r="J42" s="19">
        <v>327962.62099999998</v>
      </c>
      <c r="K42" s="21" t="s">
        <v>81</v>
      </c>
      <c r="L42" s="23">
        <v>14.948</v>
      </c>
      <c r="M42" s="25">
        <v>52.688000000000002</v>
      </c>
      <c r="N42" s="27">
        <v>0</v>
      </c>
      <c r="O42" s="29">
        <v>7644.7209999999995</v>
      </c>
      <c r="P42" s="31">
        <v>13853.137000000001</v>
      </c>
      <c r="Q42" s="33">
        <v>40791.942000000003</v>
      </c>
      <c r="R42" s="35">
        <v>61337.593000000001</v>
      </c>
      <c r="S42" s="37">
        <v>43952.271999999997</v>
      </c>
      <c r="T42" s="39">
        <v>167647.30100000001</v>
      </c>
      <c r="U42" s="41" t="s">
        <v>81</v>
      </c>
      <c r="V42" s="43">
        <v>0</v>
      </c>
      <c r="W42" s="45">
        <v>0</v>
      </c>
      <c r="X42" s="636"/>
      <c r="Y42" s="47">
        <v>1096.2570000000001</v>
      </c>
      <c r="Z42" s="49">
        <v>2857.5569999999998</v>
      </c>
      <c r="AA42" s="51">
        <v>23163.646000000001</v>
      </c>
      <c r="AB42" s="53">
        <v>38197.112999999998</v>
      </c>
      <c r="AC42" s="55">
        <v>27573.89</v>
      </c>
      <c r="AD42" s="57">
        <v>92888.463000000003</v>
      </c>
      <c r="AE42" s="59" t="s">
        <v>81</v>
      </c>
      <c r="AF42" s="61">
        <v>0</v>
      </c>
      <c r="AG42" s="63">
        <v>0</v>
      </c>
      <c r="AH42" s="636"/>
      <c r="AI42" s="65">
        <v>5328.6270000000004</v>
      </c>
      <c r="AJ42" s="67">
        <v>8547.4349999999995</v>
      </c>
      <c r="AK42" s="69">
        <v>9647.7250000000004</v>
      </c>
      <c r="AL42" s="71">
        <v>11478.922</v>
      </c>
      <c r="AM42" s="73">
        <v>7740.9560000000001</v>
      </c>
      <c r="AN42" s="75">
        <v>42743.665000000001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0</v>
      </c>
      <c r="AU42" s="87">
        <v>37.975000000000001</v>
      </c>
      <c r="AV42" s="89">
        <v>403.81</v>
      </c>
      <c r="AW42" s="91">
        <v>596.79999999999995</v>
      </c>
      <c r="AX42" s="93">
        <v>1038.585</v>
      </c>
      <c r="AY42" s="95" t="s">
        <v>81</v>
      </c>
      <c r="AZ42" s="97">
        <v>0</v>
      </c>
      <c r="BA42" s="99">
        <v>0</v>
      </c>
      <c r="BB42" s="636"/>
      <c r="BC42" s="101">
        <v>196.79499999999999</v>
      </c>
      <c r="BD42" s="103">
        <v>476.33100000000002</v>
      </c>
      <c r="BE42" s="105">
        <v>338.505</v>
      </c>
      <c r="BF42" s="107">
        <v>1951.9849999999999</v>
      </c>
      <c r="BG42" s="109">
        <v>2345.4520000000002</v>
      </c>
      <c r="BH42" s="111">
        <v>5309.0680000000002</v>
      </c>
      <c r="BI42" s="113" t="s">
        <v>81</v>
      </c>
      <c r="BJ42" s="115">
        <v>0</v>
      </c>
      <c r="BK42" s="117">
        <v>0</v>
      </c>
      <c r="BL42" s="636"/>
      <c r="BM42" s="119">
        <v>87.11</v>
      </c>
      <c r="BN42" s="121">
        <v>337.45</v>
      </c>
      <c r="BO42" s="123">
        <v>3466.7669999999998</v>
      </c>
      <c r="BP42" s="125">
        <v>6477.5950000000003</v>
      </c>
      <c r="BQ42" s="127">
        <v>4574.1620000000003</v>
      </c>
      <c r="BR42" s="129">
        <v>14943.084000000001</v>
      </c>
      <c r="BS42" s="131" t="s">
        <v>81</v>
      </c>
      <c r="BT42" s="133">
        <v>14.948</v>
      </c>
      <c r="BU42" s="135">
        <v>37.383000000000003</v>
      </c>
      <c r="BV42" s="137">
        <v>0</v>
      </c>
      <c r="BW42" s="139">
        <v>887.89300000000003</v>
      </c>
      <c r="BX42" s="141">
        <v>1522.8720000000001</v>
      </c>
      <c r="BY42" s="143">
        <v>4013.8850000000002</v>
      </c>
      <c r="BZ42" s="145">
        <v>2750.7240000000002</v>
      </c>
      <c r="CA42" s="147">
        <v>1099.1890000000001</v>
      </c>
      <c r="CB42" s="149">
        <v>10326.894</v>
      </c>
      <c r="CC42" s="151" t="s">
        <v>81</v>
      </c>
      <c r="CD42" s="153">
        <v>0</v>
      </c>
      <c r="CE42" s="155">
        <v>15.305</v>
      </c>
      <c r="CF42" s="157">
        <v>0</v>
      </c>
      <c r="CG42" s="159">
        <v>48.039000000000001</v>
      </c>
      <c r="CH42" s="161">
        <v>110.622</v>
      </c>
      <c r="CI42" s="163">
        <v>121.989</v>
      </c>
      <c r="CJ42" s="165">
        <v>69.844999999999999</v>
      </c>
      <c r="CK42" s="167">
        <v>18.722999999999999</v>
      </c>
      <c r="CL42" s="169">
        <v>384.52300000000002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0.87</v>
      </c>
      <c r="CS42" s="183">
        <v>1.45</v>
      </c>
      <c r="CT42" s="185">
        <v>5.6639999999999997</v>
      </c>
      <c r="CU42" s="187">
        <v>3.1</v>
      </c>
      <c r="CV42" s="189">
        <v>11.084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1.9350000000000001</v>
      </c>
      <c r="DE42" s="207">
        <v>0</v>
      </c>
      <c r="DF42" s="209">
        <v>1.9350000000000001</v>
      </c>
      <c r="DG42" s="211" t="s">
        <v>81</v>
      </c>
      <c r="DH42" s="213">
        <v>20.268999999999998</v>
      </c>
      <c r="DI42" s="215">
        <v>93.718000000000004</v>
      </c>
      <c r="DJ42" s="217">
        <v>0</v>
      </c>
      <c r="DK42" s="219">
        <v>3967.7040000000002</v>
      </c>
      <c r="DL42" s="221">
        <v>9438.9189999999999</v>
      </c>
      <c r="DM42" s="223">
        <v>41018.758000000002</v>
      </c>
      <c r="DN42" s="225">
        <v>61162.485000000001</v>
      </c>
      <c r="DO42" s="227">
        <v>44613.466999999997</v>
      </c>
      <c r="DP42" s="229">
        <v>160315.32</v>
      </c>
      <c r="DQ42" s="231" t="s">
        <v>81</v>
      </c>
      <c r="DR42" s="233">
        <v>0</v>
      </c>
      <c r="DS42" s="235">
        <v>0</v>
      </c>
      <c r="DT42" s="636"/>
      <c r="DU42" s="237">
        <v>991.46699999999998</v>
      </c>
      <c r="DV42" s="239">
        <v>3066.19</v>
      </c>
      <c r="DW42" s="241">
        <v>25660.420999999998</v>
      </c>
      <c r="DX42" s="243">
        <v>43364.811000000002</v>
      </c>
      <c r="DY42" s="245">
        <v>31731.713</v>
      </c>
      <c r="DZ42" s="247">
        <v>104814.602</v>
      </c>
      <c r="EA42" s="249" t="s">
        <v>81</v>
      </c>
      <c r="EB42" s="251">
        <v>0</v>
      </c>
      <c r="EC42" s="253">
        <v>0</v>
      </c>
      <c r="ED42" s="636"/>
      <c r="EE42" s="255">
        <v>1066.442</v>
      </c>
      <c r="EF42" s="257">
        <v>2320.0050000000001</v>
      </c>
      <c r="EG42" s="259">
        <v>2175.087</v>
      </c>
      <c r="EH42" s="261">
        <v>2225.2150000000001</v>
      </c>
      <c r="EI42" s="263">
        <v>1981.48</v>
      </c>
      <c r="EJ42" s="265">
        <v>9768.2289999999994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</v>
      </c>
      <c r="EQ42" s="277">
        <v>0.65100000000000002</v>
      </c>
      <c r="ER42" s="279">
        <v>18.841000000000001</v>
      </c>
      <c r="ES42" s="281">
        <v>97.762</v>
      </c>
      <c r="ET42" s="283">
        <v>117.254</v>
      </c>
      <c r="EU42" s="285" t="s">
        <v>81</v>
      </c>
      <c r="EV42" s="287">
        <v>0</v>
      </c>
      <c r="EW42" s="289">
        <v>0</v>
      </c>
      <c r="EX42" s="636"/>
      <c r="EY42" s="291">
        <v>24.542000000000002</v>
      </c>
      <c r="EZ42" s="293">
        <v>136.572</v>
      </c>
      <c r="FA42" s="295">
        <v>3.6120000000000001</v>
      </c>
      <c r="FB42" s="297">
        <v>217.042</v>
      </c>
      <c r="FC42" s="299">
        <v>472.517</v>
      </c>
      <c r="FD42" s="301">
        <v>854.28499999999997</v>
      </c>
      <c r="FE42" s="303" t="s">
        <v>81</v>
      </c>
      <c r="FF42" s="305">
        <v>0</v>
      </c>
      <c r="FG42" s="307">
        <v>0</v>
      </c>
      <c r="FH42" s="636"/>
      <c r="FI42" s="309">
        <v>123.07</v>
      </c>
      <c r="FJ42" s="311">
        <v>616.94600000000003</v>
      </c>
      <c r="FK42" s="313">
        <v>6114.4219999999996</v>
      </c>
      <c r="FL42" s="315">
        <v>10774.057000000001</v>
      </c>
      <c r="FM42" s="317">
        <v>8423.9030000000002</v>
      </c>
      <c r="FN42" s="319">
        <v>26052.398000000001</v>
      </c>
      <c r="FO42" s="321" t="s">
        <v>81</v>
      </c>
      <c r="FP42" s="323">
        <v>20.268999999999998</v>
      </c>
      <c r="FQ42" s="325">
        <v>93.41</v>
      </c>
      <c r="FR42" s="327">
        <v>0</v>
      </c>
      <c r="FS42" s="329">
        <v>1732.175</v>
      </c>
      <c r="FT42" s="331">
        <v>3225.596</v>
      </c>
      <c r="FU42" s="333">
        <v>6974.81</v>
      </c>
      <c r="FV42" s="335">
        <v>4536.6120000000001</v>
      </c>
      <c r="FW42" s="337">
        <v>1897.123</v>
      </c>
      <c r="FX42" s="339">
        <v>18479.994999999999</v>
      </c>
      <c r="FY42" s="341" t="s">
        <v>81</v>
      </c>
      <c r="FZ42" s="343">
        <v>0</v>
      </c>
      <c r="GA42" s="345">
        <v>0.308</v>
      </c>
      <c r="GB42" s="347">
        <v>0</v>
      </c>
      <c r="GC42" s="349">
        <v>30.007999999999999</v>
      </c>
      <c r="GD42" s="351">
        <v>73.540000000000006</v>
      </c>
      <c r="GE42" s="353">
        <v>87.572000000000003</v>
      </c>
      <c r="GF42" s="355">
        <v>25.710999999999999</v>
      </c>
      <c r="GG42" s="357">
        <v>8.8710000000000004</v>
      </c>
      <c r="GH42" s="359">
        <v>226.01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7.0000000000000007E-2</v>
      </c>
      <c r="GO42" s="373">
        <v>2.1829999999999998</v>
      </c>
      <c r="GP42" s="375">
        <v>0.13300000000000001</v>
      </c>
      <c r="GQ42" s="377">
        <v>9.8000000000000004E-2</v>
      </c>
      <c r="GR42" s="379">
        <v>2.484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6.3E-2</v>
      </c>
      <c r="HA42" s="397">
        <v>0</v>
      </c>
      <c r="HB42" s="399">
        <v>6.3E-2</v>
      </c>
    </row>
    <row r="43" spans="1:210" ht="14.25" customHeight="1" x14ac:dyDescent="0.15">
      <c r="A43" s="1" t="s">
        <v>82</v>
      </c>
      <c r="B43" s="3">
        <v>51.393000000000001</v>
      </c>
      <c r="C43" s="5">
        <v>533.62099999999998</v>
      </c>
      <c r="D43" s="7">
        <v>0</v>
      </c>
      <c r="E43" s="9">
        <v>16930.842000000001</v>
      </c>
      <c r="F43" s="11">
        <v>28790.512999999999</v>
      </c>
      <c r="G43" s="13">
        <v>97179.9</v>
      </c>
      <c r="H43" s="15">
        <v>128579.976</v>
      </c>
      <c r="I43" s="17">
        <v>103673.531</v>
      </c>
      <c r="J43" s="19">
        <v>375739.77600000001</v>
      </c>
      <c r="K43" s="21" t="s">
        <v>82</v>
      </c>
      <c r="L43" s="23">
        <v>15.04</v>
      </c>
      <c r="M43" s="25">
        <v>192.35300000000001</v>
      </c>
      <c r="N43" s="27">
        <v>0</v>
      </c>
      <c r="O43" s="29">
        <v>10580.620999999999</v>
      </c>
      <c r="P43" s="31">
        <v>16645.973000000002</v>
      </c>
      <c r="Q43" s="33">
        <v>48573.383000000002</v>
      </c>
      <c r="R43" s="35">
        <v>64672.608</v>
      </c>
      <c r="S43" s="37">
        <v>52850.444000000003</v>
      </c>
      <c r="T43" s="39">
        <v>193530.42199999999</v>
      </c>
      <c r="U43" s="41" t="s">
        <v>82</v>
      </c>
      <c r="V43" s="43">
        <v>0</v>
      </c>
      <c r="W43" s="45">
        <v>0</v>
      </c>
      <c r="X43" s="636"/>
      <c r="Y43" s="47">
        <v>766.85</v>
      </c>
      <c r="Z43" s="49">
        <v>2826.04</v>
      </c>
      <c r="AA43" s="51">
        <v>24867.016</v>
      </c>
      <c r="AB43" s="53">
        <v>36757.275000000001</v>
      </c>
      <c r="AC43" s="55">
        <v>32057.735000000001</v>
      </c>
      <c r="AD43" s="57">
        <v>97274.915999999997</v>
      </c>
      <c r="AE43" s="59" t="s">
        <v>82</v>
      </c>
      <c r="AF43" s="61">
        <v>0</v>
      </c>
      <c r="AG43" s="63">
        <v>0</v>
      </c>
      <c r="AH43" s="636"/>
      <c r="AI43" s="65">
        <v>7130.6670000000004</v>
      </c>
      <c r="AJ43" s="67">
        <v>9690.43</v>
      </c>
      <c r="AK43" s="69">
        <v>11352.715</v>
      </c>
      <c r="AL43" s="71">
        <v>12217.665999999999</v>
      </c>
      <c r="AM43" s="73">
        <v>8266.74</v>
      </c>
      <c r="AN43" s="75">
        <v>48658.218000000001</v>
      </c>
      <c r="AO43" s="77" t="s">
        <v>82</v>
      </c>
      <c r="AP43" s="79">
        <v>0</v>
      </c>
      <c r="AQ43" s="81">
        <v>0</v>
      </c>
      <c r="AR43" s="636"/>
      <c r="AS43" s="83">
        <v>0</v>
      </c>
      <c r="AT43" s="85">
        <v>63.3</v>
      </c>
      <c r="AU43" s="87">
        <v>152.60499999999999</v>
      </c>
      <c r="AV43" s="89">
        <v>93.534999999999997</v>
      </c>
      <c r="AW43" s="91">
        <v>567.41</v>
      </c>
      <c r="AX43" s="93">
        <v>876.85</v>
      </c>
      <c r="AY43" s="95" t="s">
        <v>82</v>
      </c>
      <c r="AZ43" s="97">
        <v>0</v>
      </c>
      <c r="BA43" s="99">
        <v>0</v>
      </c>
      <c r="BB43" s="636"/>
      <c r="BC43" s="101">
        <v>513.005</v>
      </c>
      <c r="BD43" s="103">
        <v>499.26</v>
      </c>
      <c r="BE43" s="105">
        <v>2045.9749999999999</v>
      </c>
      <c r="BF43" s="107">
        <v>5353.4350000000004</v>
      </c>
      <c r="BG43" s="109">
        <v>5650.085</v>
      </c>
      <c r="BH43" s="111">
        <v>14061.76</v>
      </c>
      <c r="BI43" s="113" t="s">
        <v>82</v>
      </c>
      <c r="BJ43" s="115">
        <v>0</v>
      </c>
      <c r="BK43" s="117">
        <v>0</v>
      </c>
      <c r="BL43" s="636"/>
      <c r="BM43" s="119">
        <v>28.045000000000002</v>
      </c>
      <c r="BN43" s="121">
        <v>128.47200000000001</v>
      </c>
      <c r="BO43" s="123">
        <v>2252.6959999999999</v>
      </c>
      <c r="BP43" s="125">
        <v>4550.6310000000003</v>
      </c>
      <c r="BQ43" s="127">
        <v>4351.0739999999996</v>
      </c>
      <c r="BR43" s="129">
        <v>11310.918</v>
      </c>
      <c r="BS43" s="131" t="s">
        <v>82</v>
      </c>
      <c r="BT43" s="133">
        <v>15.04</v>
      </c>
      <c r="BU43" s="135">
        <v>176.703</v>
      </c>
      <c r="BV43" s="137">
        <v>0</v>
      </c>
      <c r="BW43" s="139">
        <v>1997.11</v>
      </c>
      <c r="BX43" s="141">
        <v>3273.51</v>
      </c>
      <c r="BY43" s="143">
        <v>7582.9470000000001</v>
      </c>
      <c r="BZ43" s="145">
        <v>5485.9560000000001</v>
      </c>
      <c r="CA43" s="147">
        <v>1744.4459999999999</v>
      </c>
      <c r="CB43" s="149">
        <v>20275.712</v>
      </c>
      <c r="CC43" s="151" t="s">
        <v>82</v>
      </c>
      <c r="CD43" s="153">
        <v>0</v>
      </c>
      <c r="CE43" s="155">
        <v>12.605</v>
      </c>
      <c r="CF43" s="157">
        <v>0</v>
      </c>
      <c r="CG43" s="159">
        <v>122.879</v>
      </c>
      <c r="CH43" s="161">
        <v>149.57599999999999</v>
      </c>
      <c r="CI43" s="163">
        <v>248.494</v>
      </c>
      <c r="CJ43" s="165">
        <v>154.09</v>
      </c>
      <c r="CK43" s="167">
        <v>122.29900000000001</v>
      </c>
      <c r="CL43" s="169">
        <v>809.94299999999998</v>
      </c>
      <c r="CM43" s="171" t="s">
        <v>82</v>
      </c>
      <c r="CN43" s="173">
        <v>0</v>
      </c>
      <c r="CO43" s="175">
        <v>3.0449999999999999</v>
      </c>
      <c r="CP43" s="177">
        <v>0</v>
      </c>
      <c r="CQ43" s="179">
        <v>17.170000000000002</v>
      </c>
      <c r="CR43" s="181">
        <v>14.515000000000001</v>
      </c>
      <c r="CS43" s="183">
        <v>66.875</v>
      </c>
      <c r="CT43" s="185">
        <v>58.86</v>
      </c>
      <c r="CU43" s="187">
        <v>77.89</v>
      </c>
      <c r="CV43" s="189">
        <v>238.35499999999999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4.8949999999999996</v>
      </c>
      <c r="DB43" s="201">
        <v>0.87</v>
      </c>
      <c r="DC43" s="203">
        <v>4.0599999999999996</v>
      </c>
      <c r="DD43" s="205">
        <v>1.1599999999999999</v>
      </c>
      <c r="DE43" s="207">
        <v>12.765000000000001</v>
      </c>
      <c r="DF43" s="209">
        <v>23.75</v>
      </c>
      <c r="DG43" s="211" t="s">
        <v>82</v>
      </c>
      <c r="DH43" s="213">
        <v>36.353000000000002</v>
      </c>
      <c r="DI43" s="215">
        <v>341.26799999999997</v>
      </c>
      <c r="DJ43" s="217">
        <v>0</v>
      </c>
      <c r="DK43" s="219">
        <v>6350.2209999999995</v>
      </c>
      <c r="DL43" s="221">
        <v>12144.54</v>
      </c>
      <c r="DM43" s="223">
        <v>48606.517</v>
      </c>
      <c r="DN43" s="225">
        <v>63907.368000000002</v>
      </c>
      <c r="DO43" s="227">
        <v>50823.087</v>
      </c>
      <c r="DP43" s="229">
        <v>182209.35399999999</v>
      </c>
      <c r="DQ43" s="231" t="s">
        <v>82</v>
      </c>
      <c r="DR43" s="233">
        <v>0</v>
      </c>
      <c r="DS43" s="235">
        <v>0</v>
      </c>
      <c r="DT43" s="636"/>
      <c r="DU43" s="237">
        <v>906.64599999999996</v>
      </c>
      <c r="DV43" s="239">
        <v>3132.7579999999998</v>
      </c>
      <c r="DW43" s="241">
        <v>29173.346000000001</v>
      </c>
      <c r="DX43" s="243">
        <v>42615.91</v>
      </c>
      <c r="DY43" s="245">
        <v>36325.976000000002</v>
      </c>
      <c r="DZ43" s="247">
        <v>112154.636</v>
      </c>
      <c r="EA43" s="249" t="s">
        <v>82</v>
      </c>
      <c r="EB43" s="251">
        <v>0</v>
      </c>
      <c r="EC43" s="253">
        <v>0</v>
      </c>
      <c r="ED43" s="636"/>
      <c r="EE43" s="255">
        <v>2111.1770000000001</v>
      </c>
      <c r="EF43" s="257">
        <v>3112.335</v>
      </c>
      <c r="EG43" s="259">
        <v>3277.5650000000001</v>
      </c>
      <c r="EH43" s="261">
        <v>3649.7060000000001</v>
      </c>
      <c r="EI43" s="263">
        <v>2652.098</v>
      </c>
      <c r="EJ43" s="265">
        <v>14802.880999999999</v>
      </c>
      <c r="EK43" s="267" t="s">
        <v>82</v>
      </c>
      <c r="EL43" s="269">
        <v>0</v>
      </c>
      <c r="EM43" s="271">
        <v>0</v>
      </c>
      <c r="EN43" s="636"/>
      <c r="EO43" s="273">
        <v>0</v>
      </c>
      <c r="EP43" s="275">
        <v>0.44800000000000001</v>
      </c>
      <c r="EQ43" s="277">
        <v>9.0920000000000005</v>
      </c>
      <c r="ER43" s="279">
        <v>2.331</v>
      </c>
      <c r="ES43" s="281">
        <v>34.447000000000003</v>
      </c>
      <c r="ET43" s="283">
        <v>46.317999999999998</v>
      </c>
      <c r="EU43" s="285" t="s">
        <v>82</v>
      </c>
      <c r="EV43" s="287">
        <v>0</v>
      </c>
      <c r="EW43" s="289">
        <v>0</v>
      </c>
      <c r="EX43" s="636"/>
      <c r="EY43" s="291">
        <v>50.746000000000002</v>
      </c>
      <c r="EZ43" s="293">
        <v>66.894000000000005</v>
      </c>
      <c r="FA43" s="295">
        <v>262.58600000000001</v>
      </c>
      <c r="FB43" s="297">
        <v>548.01499999999999</v>
      </c>
      <c r="FC43" s="299">
        <v>678.58199999999999</v>
      </c>
      <c r="FD43" s="301">
        <v>1606.8230000000001</v>
      </c>
      <c r="FE43" s="303" t="s">
        <v>82</v>
      </c>
      <c r="FF43" s="305">
        <v>0</v>
      </c>
      <c r="FG43" s="307">
        <v>0</v>
      </c>
      <c r="FH43" s="636"/>
      <c r="FI43" s="309">
        <v>49.091999999999999</v>
      </c>
      <c r="FJ43" s="311">
        <v>243.95599999999999</v>
      </c>
      <c r="FK43" s="313">
        <v>3980.3319999999999</v>
      </c>
      <c r="FL43" s="315">
        <v>8310.1710000000003</v>
      </c>
      <c r="FM43" s="317">
        <v>7942.4690000000001</v>
      </c>
      <c r="FN43" s="319">
        <v>20526.02</v>
      </c>
      <c r="FO43" s="321" t="s">
        <v>82</v>
      </c>
      <c r="FP43" s="323">
        <v>36.353000000000002</v>
      </c>
      <c r="FQ43" s="325">
        <v>339.23599999999999</v>
      </c>
      <c r="FR43" s="327">
        <v>0</v>
      </c>
      <c r="FS43" s="329">
        <v>3128.2910000000002</v>
      </c>
      <c r="FT43" s="331">
        <v>5466.4009999999998</v>
      </c>
      <c r="FU43" s="333">
        <v>11664.44</v>
      </c>
      <c r="FV43" s="335">
        <v>8650.3700000000008</v>
      </c>
      <c r="FW43" s="337">
        <v>3116.5430000000001</v>
      </c>
      <c r="FX43" s="339">
        <v>32401.633999999998</v>
      </c>
      <c r="FY43" s="341" t="s">
        <v>82</v>
      </c>
      <c r="FZ43" s="343">
        <v>0</v>
      </c>
      <c r="GA43" s="345">
        <v>1.885</v>
      </c>
      <c r="GB43" s="347">
        <v>0</v>
      </c>
      <c r="GC43" s="349">
        <v>103.81399999999999</v>
      </c>
      <c r="GD43" s="351">
        <v>116.658</v>
      </c>
      <c r="GE43" s="353">
        <v>196.185</v>
      </c>
      <c r="GF43" s="355">
        <v>84.552999999999997</v>
      </c>
      <c r="GG43" s="357">
        <v>59.350999999999999</v>
      </c>
      <c r="GH43" s="359">
        <v>562.44600000000003</v>
      </c>
      <c r="GI43" s="361" t="s">
        <v>82</v>
      </c>
      <c r="GJ43" s="363">
        <v>0</v>
      </c>
      <c r="GK43" s="365">
        <v>0.14699999999999999</v>
      </c>
      <c r="GL43" s="367">
        <v>0</v>
      </c>
      <c r="GM43" s="369">
        <v>0.32200000000000001</v>
      </c>
      <c r="GN43" s="371">
        <v>5.0199999999999996</v>
      </c>
      <c r="GO43" s="373">
        <v>42.698</v>
      </c>
      <c r="GP43" s="375">
        <v>46.256</v>
      </c>
      <c r="GQ43" s="377">
        <v>13.502000000000001</v>
      </c>
      <c r="GR43" s="379">
        <v>107.94499999999999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0.13300000000000001</v>
      </c>
      <c r="GX43" s="391">
        <v>7.0000000000000007E-2</v>
      </c>
      <c r="GY43" s="393">
        <v>0.27300000000000002</v>
      </c>
      <c r="GZ43" s="395">
        <v>5.6000000000000001E-2</v>
      </c>
      <c r="HA43" s="397">
        <v>0.11899999999999999</v>
      </c>
      <c r="HB43" s="399">
        <v>0.65100000000000002</v>
      </c>
    </row>
    <row r="44" spans="1:210" ht="14.25" customHeight="1" x14ac:dyDescent="0.15">
      <c r="A44" s="2" t="s">
        <v>83</v>
      </c>
      <c r="B44" s="4">
        <v>47.463000000000001</v>
      </c>
      <c r="C44" s="6">
        <v>133.43100000000001</v>
      </c>
      <c r="D44" s="8">
        <v>0</v>
      </c>
      <c r="E44" s="10">
        <v>13191.249</v>
      </c>
      <c r="F44" s="12">
        <v>16544.669000000002</v>
      </c>
      <c r="G44" s="14">
        <v>54212.68</v>
      </c>
      <c r="H44" s="16">
        <v>83779.839999999997</v>
      </c>
      <c r="I44" s="18">
        <v>58402.639000000003</v>
      </c>
      <c r="J44" s="20">
        <v>226311.97099999999</v>
      </c>
      <c r="K44" s="22" t="s">
        <v>83</v>
      </c>
      <c r="L44" s="24">
        <v>17.815000000000001</v>
      </c>
      <c r="M44" s="26">
        <v>47.405999999999999</v>
      </c>
      <c r="N44" s="28">
        <v>0</v>
      </c>
      <c r="O44" s="30">
        <v>8872.4279999999999</v>
      </c>
      <c r="P44" s="32">
        <v>11144.808999999999</v>
      </c>
      <c r="Q44" s="34">
        <v>29416.524000000001</v>
      </c>
      <c r="R44" s="36">
        <v>43987.947999999997</v>
      </c>
      <c r="S44" s="38">
        <v>30590.008999999998</v>
      </c>
      <c r="T44" s="40">
        <v>124076.939</v>
      </c>
      <c r="U44" s="42" t="s">
        <v>83</v>
      </c>
      <c r="V44" s="44">
        <v>0</v>
      </c>
      <c r="W44" s="46">
        <v>0</v>
      </c>
      <c r="X44" s="639"/>
      <c r="Y44" s="48">
        <v>635.58500000000004</v>
      </c>
      <c r="Z44" s="50">
        <v>1411.855</v>
      </c>
      <c r="AA44" s="52">
        <v>14447.645</v>
      </c>
      <c r="AB44" s="54">
        <v>25378.362000000001</v>
      </c>
      <c r="AC44" s="56">
        <v>19083.814999999999</v>
      </c>
      <c r="AD44" s="58">
        <v>60957.262000000002</v>
      </c>
      <c r="AE44" s="60" t="s">
        <v>83</v>
      </c>
      <c r="AF44" s="62">
        <v>0</v>
      </c>
      <c r="AG44" s="64">
        <v>0</v>
      </c>
      <c r="AH44" s="639"/>
      <c r="AI44" s="66">
        <v>6332.5839999999998</v>
      </c>
      <c r="AJ44" s="68">
        <v>6802.8</v>
      </c>
      <c r="AK44" s="70">
        <v>7416.8320000000003</v>
      </c>
      <c r="AL44" s="72">
        <v>6774.8090000000002</v>
      </c>
      <c r="AM44" s="74">
        <v>2465.3809999999999</v>
      </c>
      <c r="AN44" s="76">
        <v>29792.405999999999</v>
      </c>
      <c r="AO44" s="78" t="s">
        <v>83</v>
      </c>
      <c r="AP44" s="80">
        <v>0</v>
      </c>
      <c r="AQ44" s="82">
        <v>0</v>
      </c>
      <c r="AR44" s="639"/>
      <c r="AS44" s="84">
        <v>0</v>
      </c>
      <c r="AT44" s="86">
        <v>2.6349999999999998</v>
      </c>
      <c r="AU44" s="88">
        <v>164.517</v>
      </c>
      <c r="AV44" s="90">
        <v>115.639</v>
      </c>
      <c r="AW44" s="92">
        <v>172.39099999999999</v>
      </c>
      <c r="AX44" s="94">
        <v>455.18200000000002</v>
      </c>
      <c r="AY44" s="96" t="s">
        <v>83</v>
      </c>
      <c r="AZ44" s="98">
        <v>0</v>
      </c>
      <c r="BA44" s="100">
        <v>0</v>
      </c>
      <c r="BB44" s="639"/>
      <c r="BC44" s="102">
        <v>817.745</v>
      </c>
      <c r="BD44" s="104">
        <v>1203.675</v>
      </c>
      <c r="BE44" s="106">
        <v>2584.4749999999999</v>
      </c>
      <c r="BF44" s="108">
        <v>6020.0870000000004</v>
      </c>
      <c r="BG44" s="110">
        <v>4917.665</v>
      </c>
      <c r="BH44" s="112">
        <v>15543.647000000001</v>
      </c>
      <c r="BI44" s="114" t="s">
        <v>83</v>
      </c>
      <c r="BJ44" s="116">
        <v>0</v>
      </c>
      <c r="BK44" s="118">
        <v>0</v>
      </c>
      <c r="BL44" s="639"/>
      <c r="BM44" s="120">
        <v>93.594999999999999</v>
      </c>
      <c r="BN44" s="122">
        <v>234.67</v>
      </c>
      <c r="BO44" s="124">
        <v>2260.433</v>
      </c>
      <c r="BP44" s="126">
        <v>4492.4709999999995</v>
      </c>
      <c r="BQ44" s="128">
        <v>3267.4670000000001</v>
      </c>
      <c r="BR44" s="130">
        <v>10348.636</v>
      </c>
      <c r="BS44" s="132" t="s">
        <v>83</v>
      </c>
      <c r="BT44" s="134">
        <v>17.815000000000001</v>
      </c>
      <c r="BU44" s="136">
        <v>47.405999999999999</v>
      </c>
      <c r="BV44" s="138">
        <v>0</v>
      </c>
      <c r="BW44" s="140">
        <v>904.35</v>
      </c>
      <c r="BX44" s="142">
        <v>1385.8910000000001</v>
      </c>
      <c r="BY44" s="144">
        <v>2478.4279999999999</v>
      </c>
      <c r="BZ44" s="146">
        <v>1178.625</v>
      </c>
      <c r="CA44" s="148">
        <v>651.30499999999995</v>
      </c>
      <c r="CB44" s="150">
        <v>6663.82</v>
      </c>
      <c r="CC44" s="152" t="s">
        <v>83</v>
      </c>
      <c r="CD44" s="154">
        <v>0</v>
      </c>
      <c r="CE44" s="156">
        <v>0</v>
      </c>
      <c r="CF44" s="158">
        <v>0</v>
      </c>
      <c r="CG44" s="160">
        <v>88.569000000000003</v>
      </c>
      <c r="CH44" s="162">
        <v>103.283</v>
      </c>
      <c r="CI44" s="164">
        <v>61.874000000000002</v>
      </c>
      <c r="CJ44" s="166">
        <v>25.48</v>
      </c>
      <c r="CK44" s="168">
        <v>30.295000000000002</v>
      </c>
      <c r="CL44" s="170">
        <v>309.50099999999998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2.3199999999999998</v>
      </c>
      <c r="DD44" s="206">
        <v>2.4750000000000001</v>
      </c>
      <c r="DE44" s="208">
        <v>1.69</v>
      </c>
      <c r="DF44" s="210">
        <v>6.4850000000000003</v>
      </c>
      <c r="DG44" s="212" t="s">
        <v>83</v>
      </c>
      <c r="DH44" s="214">
        <v>29.648</v>
      </c>
      <c r="DI44" s="216">
        <v>86.025000000000006</v>
      </c>
      <c r="DJ44" s="218">
        <v>0</v>
      </c>
      <c r="DK44" s="220">
        <v>4318.8209999999999</v>
      </c>
      <c r="DL44" s="222">
        <v>5399.86</v>
      </c>
      <c r="DM44" s="224">
        <v>24796.155999999999</v>
      </c>
      <c r="DN44" s="226">
        <v>39791.892</v>
      </c>
      <c r="DO44" s="228">
        <v>27812.63</v>
      </c>
      <c r="DP44" s="230">
        <v>102235.03200000001</v>
      </c>
      <c r="DQ44" s="232" t="s">
        <v>83</v>
      </c>
      <c r="DR44" s="234">
        <v>0</v>
      </c>
      <c r="DS44" s="236">
        <v>0</v>
      </c>
      <c r="DT44" s="639"/>
      <c r="DU44" s="238">
        <v>518.71199999999999</v>
      </c>
      <c r="DV44" s="240">
        <v>1176.921</v>
      </c>
      <c r="DW44" s="242">
        <v>14813.1</v>
      </c>
      <c r="DX44" s="244">
        <v>27318.483</v>
      </c>
      <c r="DY44" s="246">
        <v>19884.422999999999</v>
      </c>
      <c r="DZ44" s="248">
        <v>63711.639000000003</v>
      </c>
      <c r="EA44" s="250" t="s">
        <v>83</v>
      </c>
      <c r="EB44" s="252">
        <v>0</v>
      </c>
      <c r="EC44" s="254">
        <v>0</v>
      </c>
      <c r="ED44" s="639"/>
      <c r="EE44" s="256">
        <v>2096.415</v>
      </c>
      <c r="EF44" s="258">
        <v>1535.8520000000001</v>
      </c>
      <c r="EG44" s="260">
        <v>1320.154</v>
      </c>
      <c r="EH44" s="262">
        <v>1229.6890000000001</v>
      </c>
      <c r="EI44" s="264">
        <v>369.65899999999999</v>
      </c>
      <c r="EJ44" s="266">
        <v>6551.7690000000002</v>
      </c>
      <c r="EK44" s="268" t="s">
        <v>83</v>
      </c>
      <c r="EL44" s="270">
        <v>0</v>
      </c>
      <c r="EM44" s="272">
        <v>0</v>
      </c>
      <c r="EN44" s="639"/>
      <c r="EO44" s="274">
        <v>0</v>
      </c>
      <c r="EP44" s="276">
        <v>0</v>
      </c>
      <c r="EQ44" s="278">
        <v>12.121</v>
      </c>
      <c r="ER44" s="280">
        <v>0.434</v>
      </c>
      <c r="ES44" s="282">
        <v>12.555</v>
      </c>
      <c r="ET44" s="284">
        <v>25.11</v>
      </c>
      <c r="EU44" s="286" t="s">
        <v>83</v>
      </c>
      <c r="EV44" s="288">
        <v>0</v>
      </c>
      <c r="EW44" s="290">
        <v>0</v>
      </c>
      <c r="EX44" s="639"/>
      <c r="EY44" s="292">
        <v>87.119</v>
      </c>
      <c r="EZ44" s="294">
        <v>178.267</v>
      </c>
      <c r="FA44" s="296">
        <v>317.83499999999998</v>
      </c>
      <c r="FB44" s="298">
        <v>700.60400000000004</v>
      </c>
      <c r="FC44" s="300">
        <v>518.649</v>
      </c>
      <c r="FD44" s="302">
        <v>1802.4739999999999</v>
      </c>
      <c r="FE44" s="304" t="s">
        <v>83</v>
      </c>
      <c r="FF44" s="306">
        <v>0</v>
      </c>
      <c r="FG44" s="308">
        <v>0</v>
      </c>
      <c r="FH44" s="639"/>
      <c r="FI44" s="310">
        <v>130.18600000000001</v>
      </c>
      <c r="FJ44" s="312">
        <v>312.78399999999999</v>
      </c>
      <c r="FK44" s="314">
        <v>4004.8290000000002</v>
      </c>
      <c r="FL44" s="316">
        <v>8192.8829999999998</v>
      </c>
      <c r="FM44" s="318">
        <v>5990.35</v>
      </c>
      <c r="FN44" s="320">
        <v>18631.031999999999</v>
      </c>
      <c r="FO44" s="322" t="s">
        <v>83</v>
      </c>
      <c r="FP44" s="324">
        <v>29.648</v>
      </c>
      <c r="FQ44" s="326">
        <v>86.025000000000006</v>
      </c>
      <c r="FR44" s="328">
        <v>0</v>
      </c>
      <c r="FS44" s="330">
        <v>1438.117</v>
      </c>
      <c r="FT44" s="332">
        <v>2177.203</v>
      </c>
      <c r="FU44" s="334">
        <v>4268.07</v>
      </c>
      <c r="FV44" s="336">
        <v>2334.0770000000002</v>
      </c>
      <c r="FW44" s="338">
        <v>996.83199999999999</v>
      </c>
      <c r="FX44" s="340">
        <v>11329.972</v>
      </c>
      <c r="FY44" s="342" t="s">
        <v>83</v>
      </c>
      <c r="FZ44" s="344">
        <v>0</v>
      </c>
      <c r="GA44" s="346">
        <v>0</v>
      </c>
      <c r="GB44" s="348">
        <v>0</v>
      </c>
      <c r="GC44" s="350">
        <v>48.271999999999998</v>
      </c>
      <c r="GD44" s="352">
        <v>18.832999999999998</v>
      </c>
      <c r="GE44" s="354">
        <v>56.762</v>
      </c>
      <c r="GF44" s="356">
        <v>13.215999999999999</v>
      </c>
      <c r="GG44" s="358">
        <v>40.148000000000003</v>
      </c>
      <c r="GH44" s="360">
        <v>177.23099999999999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3.2850000000000001</v>
      </c>
      <c r="GZ44" s="396">
        <v>2.5059999999999998</v>
      </c>
      <c r="HA44" s="398">
        <v>1.4E-2</v>
      </c>
      <c r="HB44" s="400">
        <v>5.8049999999999997</v>
      </c>
    </row>
    <row r="45" spans="1:210" ht="14.25" customHeight="1" x14ac:dyDescent="0.15">
      <c r="A45" s="1" t="s">
        <v>84</v>
      </c>
      <c r="B45" s="3">
        <v>19.954000000000001</v>
      </c>
      <c r="C45" s="5">
        <v>23.728000000000002</v>
      </c>
      <c r="D45" s="7">
        <v>0</v>
      </c>
      <c r="E45" s="9">
        <v>6761.2939999999999</v>
      </c>
      <c r="F45" s="11">
        <v>15212.281999999999</v>
      </c>
      <c r="G45" s="13">
        <v>43511.466</v>
      </c>
      <c r="H45" s="15">
        <v>68852.713000000003</v>
      </c>
      <c r="I45" s="17">
        <v>41863.542000000001</v>
      </c>
      <c r="J45" s="19">
        <v>176244.97899999999</v>
      </c>
      <c r="K45" s="21" t="s">
        <v>84</v>
      </c>
      <c r="L45" s="23">
        <v>9.1199999999999992</v>
      </c>
      <c r="M45" s="25">
        <v>6.9550000000000001</v>
      </c>
      <c r="N45" s="27">
        <v>0</v>
      </c>
      <c r="O45" s="29">
        <v>5007.5609999999997</v>
      </c>
      <c r="P45" s="31">
        <v>10740.978999999999</v>
      </c>
      <c r="Q45" s="33">
        <v>26721.108</v>
      </c>
      <c r="R45" s="35">
        <v>43608.777000000002</v>
      </c>
      <c r="S45" s="37">
        <v>26094.387999999999</v>
      </c>
      <c r="T45" s="39">
        <v>112188.88800000001</v>
      </c>
      <c r="U45" s="41" t="s">
        <v>84</v>
      </c>
      <c r="V45" s="43">
        <v>0</v>
      </c>
      <c r="W45" s="45">
        <v>0</v>
      </c>
      <c r="X45" s="636"/>
      <c r="Y45" s="47">
        <v>216.93799999999999</v>
      </c>
      <c r="Z45" s="49">
        <v>902.255</v>
      </c>
      <c r="AA45" s="51">
        <v>10773.03</v>
      </c>
      <c r="AB45" s="53">
        <v>21541.464</v>
      </c>
      <c r="AC45" s="55">
        <v>11858.115</v>
      </c>
      <c r="AD45" s="57">
        <v>45291.802000000003</v>
      </c>
      <c r="AE45" s="59" t="s">
        <v>84</v>
      </c>
      <c r="AF45" s="61">
        <v>0</v>
      </c>
      <c r="AG45" s="63">
        <v>0</v>
      </c>
      <c r="AH45" s="636"/>
      <c r="AI45" s="65">
        <v>4224.04</v>
      </c>
      <c r="AJ45" s="67">
        <v>7554.9449999999997</v>
      </c>
      <c r="AK45" s="69">
        <v>9902.768</v>
      </c>
      <c r="AL45" s="71">
        <v>13854.816000000001</v>
      </c>
      <c r="AM45" s="73">
        <v>8096.3329999999996</v>
      </c>
      <c r="AN45" s="75">
        <v>43632.902000000002</v>
      </c>
      <c r="AO45" s="77" t="s">
        <v>84</v>
      </c>
      <c r="AP45" s="79">
        <v>0</v>
      </c>
      <c r="AQ45" s="81">
        <v>0</v>
      </c>
      <c r="AR45" s="636"/>
      <c r="AS45" s="83">
        <v>2.6349999999999998</v>
      </c>
      <c r="AT45" s="85">
        <v>49.29</v>
      </c>
      <c r="AU45" s="87">
        <v>65.872</v>
      </c>
      <c r="AV45" s="89">
        <v>732.71699999999998</v>
      </c>
      <c r="AW45" s="91">
        <v>256.34699999999998</v>
      </c>
      <c r="AX45" s="93">
        <v>1106.8610000000001</v>
      </c>
      <c r="AY45" s="95" t="s">
        <v>84</v>
      </c>
      <c r="AZ45" s="97">
        <v>0</v>
      </c>
      <c r="BA45" s="99">
        <v>0</v>
      </c>
      <c r="BB45" s="636"/>
      <c r="BC45" s="101">
        <v>36.354999999999997</v>
      </c>
      <c r="BD45" s="103">
        <v>359.34500000000003</v>
      </c>
      <c r="BE45" s="105">
        <v>1241.135</v>
      </c>
      <c r="BF45" s="107">
        <v>2926.5419999999999</v>
      </c>
      <c r="BG45" s="109">
        <v>3219.3249999999998</v>
      </c>
      <c r="BH45" s="111">
        <v>7782.7020000000002</v>
      </c>
      <c r="BI45" s="113" t="s">
        <v>84</v>
      </c>
      <c r="BJ45" s="115">
        <v>0</v>
      </c>
      <c r="BK45" s="117">
        <v>0</v>
      </c>
      <c r="BL45" s="636"/>
      <c r="BM45" s="119">
        <v>24.645</v>
      </c>
      <c r="BN45" s="121">
        <v>201.965</v>
      </c>
      <c r="BO45" s="123">
        <v>1123.145</v>
      </c>
      <c r="BP45" s="125">
        <v>1993.085</v>
      </c>
      <c r="BQ45" s="127">
        <v>1500.34</v>
      </c>
      <c r="BR45" s="129">
        <v>4843.18</v>
      </c>
      <c r="BS45" s="131" t="s">
        <v>84</v>
      </c>
      <c r="BT45" s="133">
        <v>8.25</v>
      </c>
      <c r="BU45" s="135">
        <v>6.9550000000000001</v>
      </c>
      <c r="BV45" s="137">
        <v>0</v>
      </c>
      <c r="BW45" s="139">
        <v>442.14100000000002</v>
      </c>
      <c r="BX45" s="141">
        <v>1619.9549999999999</v>
      </c>
      <c r="BY45" s="143">
        <v>3526.277</v>
      </c>
      <c r="BZ45" s="145">
        <v>2509.15</v>
      </c>
      <c r="CA45" s="147">
        <v>1156.098</v>
      </c>
      <c r="CB45" s="149">
        <v>9268.8259999999991</v>
      </c>
      <c r="CC45" s="151" t="s">
        <v>84</v>
      </c>
      <c r="CD45" s="153">
        <v>0.87</v>
      </c>
      <c r="CE45" s="155">
        <v>0</v>
      </c>
      <c r="CF45" s="157">
        <v>0</v>
      </c>
      <c r="CG45" s="159">
        <v>51.396999999999998</v>
      </c>
      <c r="CH45" s="161">
        <v>31.533999999999999</v>
      </c>
      <c r="CI45" s="163">
        <v>77.090999999999994</v>
      </c>
      <c r="CJ45" s="165">
        <v>47.523000000000003</v>
      </c>
      <c r="CK45" s="167">
        <v>7.83</v>
      </c>
      <c r="CL45" s="169">
        <v>216.245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5.2249999999999996</v>
      </c>
      <c r="CR45" s="181">
        <v>11.914999999999999</v>
      </c>
      <c r="CS45" s="183">
        <v>0</v>
      </c>
      <c r="CT45" s="185">
        <v>0</v>
      </c>
      <c r="CU45" s="187">
        <v>0</v>
      </c>
      <c r="CV45" s="189">
        <v>17.14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4.1849999999999996</v>
      </c>
      <c r="DB45" s="201">
        <v>9.7750000000000004</v>
      </c>
      <c r="DC45" s="203">
        <v>11.79</v>
      </c>
      <c r="DD45" s="205">
        <v>3.48</v>
      </c>
      <c r="DE45" s="207">
        <v>0</v>
      </c>
      <c r="DF45" s="209">
        <v>29.23</v>
      </c>
      <c r="DG45" s="211" t="s">
        <v>84</v>
      </c>
      <c r="DH45" s="213">
        <v>10.834</v>
      </c>
      <c r="DI45" s="215">
        <v>16.773</v>
      </c>
      <c r="DJ45" s="217">
        <v>0</v>
      </c>
      <c r="DK45" s="219">
        <v>1753.7329999999999</v>
      </c>
      <c r="DL45" s="221">
        <v>4471.3029999999999</v>
      </c>
      <c r="DM45" s="223">
        <v>16790.358</v>
      </c>
      <c r="DN45" s="225">
        <v>25243.936000000002</v>
      </c>
      <c r="DO45" s="227">
        <v>15769.154</v>
      </c>
      <c r="DP45" s="229">
        <v>64056.091</v>
      </c>
      <c r="DQ45" s="231" t="s">
        <v>84</v>
      </c>
      <c r="DR45" s="233">
        <v>0</v>
      </c>
      <c r="DS45" s="235">
        <v>0</v>
      </c>
      <c r="DT45" s="636"/>
      <c r="DU45" s="237">
        <v>235.352</v>
      </c>
      <c r="DV45" s="239">
        <v>738.32299999999998</v>
      </c>
      <c r="DW45" s="241">
        <v>8656.2180000000008</v>
      </c>
      <c r="DX45" s="243">
        <v>16544.137999999999</v>
      </c>
      <c r="DY45" s="245">
        <v>9964.4570000000003</v>
      </c>
      <c r="DZ45" s="247">
        <v>36138.487999999998</v>
      </c>
      <c r="EA45" s="249" t="s">
        <v>84</v>
      </c>
      <c r="EB45" s="251">
        <v>0</v>
      </c>
      <c r="EC45" s="253">
        <v>0</v>
      </c>
      <c r="ED45" s="636"/>
      <c r="EE45" s="255">
        <v>860.17600000000004</v>
      </c>
      <c r="EF45" s="257">
        <v>1667.3130000000001</v>
      </c>
      <c r="EG45" s="259">
        <v>1509.3219999999999</v>
      </c>
      <c r="EH45" s="261">
        <v>2201.1979999999999</v>
      </c>
      <c r="EI45" s="263">
        <v>1117.925</v>
      </c>
      <c r="EJ45" s="265">
        <v>7355.9340000000002</v>
      </c>
      <c r="EK45" s="267" t="s">
        <v>84</v>
      </c>
      <c r="EL45" s="269">
        <v>0</v>
      </c>
      <c r="EM45" s="271">
        <v>0</v>
      </c>
      <c r="EN45" s="636"/>
      <c r="EO45" s="273">
        <v>0.217</v>
      </c>
      <c r="EP45" s="275">
        <v>0.434</v>
      </c>
      <c r="EQ45" s="277">
        <v>0.93799999999999994</v>
      </c>
      <c r="ER45" s="279">
        <v>140.726</v>
      </c>
      <c r="ES45" s="281">
        <v>2.5760000000000001</v>
      </c>
      <c r="ET45" s="283">
        <v>144.89099999999999</v>
      </c>
      <c r="EU45" s="285" t="s">
        <v>84</v>
      </c>
      <c r="EV45" s="287">
        <v>0</v>
      </c>
      <c r="EW45" s="289">
        <v>0</v>
      </c>
      <c r="EX45" s="636"/>
      <c r="EY45" s="291">
        <v>11.692</v>
      </c>
      <c r="EZ45" s="293">
        <v>54.335999999999999</v>
      </c>
      <c r="FA45" s="295">
        <v>194.91</v>
      </c>
      <c r="FB45" s="297">
        <v>301.62799999999999</v>
      </c>
      <c r="FC45" s="299">
        <v>725.21100000000001</v>
      </c>
      <c r="FD45" s="301">
        <v>1287.777</v>
      </c>
      <c r="FE45" s="303" t="s">
        <v>84</v>
      </c>
      <c r="FF45" s="305">
        <v>0</v>
      </c>
      <c r="FG45" s="307">
        <v>0</v>
      </c>
      <c r="FH45" s="636"/>
      <c r="FI45" s="309">
        <v>21.576000000000001</v>
      </c>
      <c r="FJ45" s="311">
        <v>239.75399999999999</v>
      </c>
      <c r="FK45" s="313">
        <v>1707.876</v>
      </c>
      <c r="FL45" s="315">
        <v>2874.491</v>
      </c>
      <c r="FM45" s="317">
        <v>2332.1170000000002</v>
      </c>
      <c r="FN45" s="319">
        <v>7175.8140000000003</v>
      </c>
      <c r="FO45" s="321" t="s">
        <v>84</v>
      </c>
      <c r="FP45" s="323">
        <v>10.82</v>
      </c>
      <c r="FQ45" s="325">
        <v>16.773</v>
      </c>
      <c r="FR45" s="327">
        <v>0</v>
      </c>
      <c r="FS45" s="329">
        <v>606.99199999999996</v>
      </c>
      <c r="FT45" s="331">
        <v>1746.393</v>
      </c>
      <c r="FU45" s="333">
        <v>4649.5309999999999</v>
      </c>
      <c r="FV45" s="335">
        <v>3145.732</v>
      </c>
      <c r="FW45" s="337">
        <v>1622.5260000000001</v>
      </c>
      <c r="FX45" s="339">
        <v>11798.767</v>
      </c>
      <c r="FY45" s="341" t="s">
        <v>84</v>
      </c>
      <c r="FZ45" s="343">
        <v>1.4E-2</v>
      </c>
      <c r="GA45" s="345">
        <v>0</v>
      </c>
      <c r="GB45" s="347">
        <v>0</v>
      </c>
      <c r="GC45" s="349">
        <v>10.611000000000001</v>
      </c>
      <c r="GD45" s="351">
        <v>9.0120000000000005</v>
      </c>
      <c r="GE45" s="353">
        <v>53.893000000000001</v>
      </c>
      <c r="GF45" s="355">
        <v>26.356999999999999</v>
      </c>
      <c r="GG45" s="357">
        <v>4.3419999999999996</v>
      </c>
      <c r="GH45" s="359">
        <v>104.229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4.9000000000000002E-2</v>
      </c>
      <c r="GN45" s="371">
        <v>5.9370000000000003</v>
      </c>
      <c r="GO45" s="373">
        <v>0</v>
      </c>
      <c r="GP45" s="375">
        <v>0</v>
      </c>
      <c r="GQ45" s="377">
        <v>0</v>
      </c>
      <c r="GR45" s="379">
        <v>5.9859999999999998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7.0679999999999996</v>
      </c>
      <c r="GX45" s="391">
        <v>9.8010000000000002</v>
      </c>
      <c r="GY45" s="393">
        <v>17.670000000000002</v>
      </c>
      <c r="GZ45" s="395">
        <v>9.6660000000000004</v>
      </c>
      <c r="HA45" s="397">
        <v>0</v>
      </c>
      <c r="HB45" s="399">
        <v>44.204999999999998</v>
      </c>
    </row>
    <row r="46" spans="1:210" ht="14.25" customHeight="1" x14ac:dyDescent="0.15">
      <c r="A46" s="1" t="s">
        <v>85</v>
      </c>
      <c r="B46" s="3">
        <v>11.661</v>
      </c>
      <c r="C46" s="5">
        <v>66.77</v>
      </c>
      <c r="D46" s="7">
        <v>0</v>
      </c>
      <c r="E46" s="9">
        <v>7572.616</v>
      </c>
      <c r="F46" s="11">
        <v>14154.565000000001</v>
      </c>
      <c r="G46" s="13">
        <v>50616.396000000001</v>
      </c>
      <c r="H46" s="15">
        <v>52239.127999999997</v>
      </c>
      <c r="I46" s="17">
        <v>34252.118000000002</v>
      </c>
      <c r="J46" s="19">
        <v>158913.25399999999</v>
      </c>
      <c r="K46" s="21" t="s">
        <v>85</v>
      </c>
      <c r="L46" s="23">
        <v>3.78</v>
      </c>
      <c r="M46" s="25">
        <v>21.89</v>
      </c>
      <c r="N46" s="27">
        <v>0</v>
      </c>
      <c r="O46" s="29">
        <v>5225.7420000000002</v>
      </c>
      <c r="P46" s="31">
        <v>9165.1270000000004</v>
      </c>
      <c r="Q46" s="33">
        <v>26625.84</v>
      </c>
      <c r="R46" s="35">
        <v>27717.268</v>
      </c>
      <c r="S46" s="37">
        <v>18602.615000000002</v>
      </c>
      <c r="T46" s="39">
        <v>87362.262000000002</v>
      </c>
      <c r="U46" s="41" t="s">
        <v>85</v>
      </c>
      <c r="V46" s="43">
        <v>0</v>
      </c>
      <c r="W46" s="45">
        <v>0</v>
      </c>
      <c r="X46" s="636"/>
      <c r="Y46" s="47">
        <v>365.8</v>
      </c>
      <c r="Z46" s="49">
        <v>1110.9649999999999</v>
      </c>
      <c r="AA46" s="51">
        <v>16580.196</v>
      </c>
      <c r="AB46" s="53">
        <v>16877.837</v>
      </c>
      <c r="AC46" s="55">
        <v>11849.05</v>
      </c>
      <c r="AD46" s="57">
        <v>46783.847999999998</v>
      </c>
      <c r="AE46" s="59" t="s">
        <v>85</v>
      </c>
      <c r="AF46" s="61">
        <v>0</v>
      </c>
      <c r="AG46" s="63">
        <v>0</v>
      </c>
      <c r="AH46" s="636"/>
      <c r="AI46" s="65">
        <v>3872.8449999999998</v>
      </c>
      <c r="AJ46" s="67">
        <v>6251.3549999999996</v>
      </c>
      <c r="AK46" s="69">
        <v>5396.1610000000001</v>
      </c>
      <c r="AL46" s="71">
        <v>6359.875</v>
      </c>
      <c r="AM46" s="73">
        <v>3889.3449999999998</v>
      </c>
      <c r="AN46" s="75">
        <v>25769.580999999998</v>
      </c>
      <c r="AO46" s="77" t="s">
        <v>85</v>
      </c>
      <c r="AP46" s="79">
        <v>0</v>
      </c>
      <c r="AQ46" s="81">
        <v>0</v>
      </c>
      <c r="AR46" s="636"/>
      <c r="AS46" s="83">
        <v>84.545000000000002</v>
      </c>
      <c r="AT46" s="85">
        <v>38.130000000000003</v>
      </c>
      <c r="AU46" s="87">
        <v>96.795000000000002</v>
      </c>
      <c r="AV46" s="89">
        <v>230.6</v>
      </c>
      <c r="AW46" s="91">
        <v>387.77499999999998</v>
      </c>
      <c r="AX46" s="93">
        <v>837.84500000000003</v>
      </c>
      <c r="AY46" s="95" t="s">
        <v>85</v>
      </c>
      <c r="AZ46" s="97">
        <v>0</v>
      </c>
      <c r="BA46" s="99">
        <v>0</v>
      </c>
      <c r="BB46" s="636"/>
      <c r="BC46" s="101">
        <v>71.900000000000006</v>
      </c>
      <c r="BD46" s="103">
        <v>194.06</v>
      </c>
      <c r="BE46" s="105">
        <v>446.55</v>
      </c>
      <c r="BF46" s="107">
        <v>1088.577</v>
      </c>
      <c r="BG46" s="109">
        <v>941.07500000000005</v>
      </c>
      <c r="BH46" s="111">
        <v>2742.1619999999998</v>
      </c>
      <c r="BI46" s="113" t="s">
        <v>85</v>
      </c>
      <c r="BJ46" s="115">
        <v>0</v>
      </c>
      <c r="BK46" s="117">
        <v>0</v>
      </c>
      <c r="BL46" s="636"/>
      <c r="BM46" s="119">
        <v>24.645</v>
      </c>
      <c r="BN46" s="121">
        <v>29.914999999999999</v>
      </c>
      <c r="BO46" s="123">
        <v>425.71</v>
      </c>
      <c r="BP46" s="125">
        <v>785.9</v>
      </c>
      <c r="BQ46" s="127">
        <v>570.01</v>
      </c>
      <c r="BR46" s="129">
        <v>1836.18</v>
      </c>
      <c r="BS46" s="131" t="s">
        <v>85</v>
      </c>
      <c r="BT46" s="133">
        <v>3.78</v>
      </c>
      <c r="BU46" s="135">
        <v>21.89</v>
      </c>
      <c r="BV46" s="137">
        <v>0</v>
      </c>
      <c r="BW46" s="139">
        <v>778.94200000000001</v>
      </c>
      <c r="BX46" s="141">
        <v>1479.4570000000001</v>
      </c>
      <c r="BY46" s="143">
        <v>3644.7530000000002</v>
      </c>
      <c r="BZ46" s="145">
        <v>2353.0790000000002</v>
      </c>
      <c r="CA46" s="147">
        <v>900.245</v>
      </c>
      <c r="CB46" s="149">
        <v>9182.1460000000006</v>
      </c>
      <c r="CC46" s="151" t="s">
        <v>85</v>
      </c>
      <c r="CD46" s="153">
        <v>0</v>
      </c>
      <c r="CE46" s="155">
        <v>0</v>
      </c>
      <c r="CF46" s="157">
        <v>0</v>
      </c>
      <c r="CG46" s="159">
        <v>27.065000000000001</v>
      </c>
      <c r="CH46" s="161">
        <v>61.244999999999997</v>
      </c>
      <c r="CI46" s="163">
        <v>24.785</v>
      </c>
      <c r="CJ46" s="165">
        <v>19.95</v>
      </c>
      <c r="CK46" s="167">
        <v>65.114999999999995</v>
      </c>
      <c r="CL46" s="169">
        <v>198.16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</v>
      </c>
      <c r="DC46" s="203">
        <v>10.89</v>
      </c>
      <c r="DD46" s="205">
        <v>1.45</v>
      </c>
      <c r="DE46" s="207">
        <v>0</v>
      </c>
      <c r="DF46" s="209">
        <v>12.34</v>
      </c>
      <c r="DG46" s="211" t="s">
        <v>85</v>
      </c>
      <c r="DH46" s="213">
        <v>7.8810000000000002</v>
      </c>
      <c r="DI46" s="215">
        <v>44.88</v>
      </c>
      <c r="DJ46" s="217">
        <v>0</v>
      </c>
      <c r="DK46" s="219">
        <v>2346.8739999999998</v>
      </c>
      <c r="DL46" s="221">
        <v>4989.4380000000001</v>
      </c>
      <c r="DM46" s="223">
        <v>23990.556</v>
      </c>
      <c r="DN46" s="225">
        <v>24521.86</v>
      </c>
      <c r="DO46" s="227">
        <v>15649.503000000001</v>
      </c>
      <c r="DP46" s="229">
        <v>71550.991999999998</v>
      </c>
      <c r="DQ46" s="231" t="s">
        <v>85</v>
      </c>
      <c r="DR46" s="233">
        <v>0</v>
      </c>
      <c r="DS46" s="235">
        <v>0</v>
      </c>
      <c r="DT46" s="636"/>
      <c r="DU46" s="237">
        <v>284.42500000000001</v>
      </c>
      <c r="DV46" s="239">
        <v>1102.933</v>
      </c>
      <c r="DW46" s="241">
        <v>16047.174000000001</v>
      </c>
      <c r="DX46" s="243">
        <v>17715.423999999999</v>
      </c>
      <c r="DY46" s="245">
        <v>12319.445</v>
      </c>
      <c r="DZ46" s="247">
        <v>47469.400999999998</v>
      </c>
      <c r="EA46" s="249" t="s">
        <v>85</v>
      </c>
      <c r="EB46" s="251">
        <v>0</v>
      </c>
      <c r="EC46" s="253">
        <v>0</v>
      </c>
      <c r="ED46" s="636"/>
      <c r="EE46" s="255">
        <v>999.62300000000005</v>
      </c>
      <c r="EF46" s="257">
        <v>1599.0129999999999</v>
      </c>
      <c r="EG46" s="259">
        <v>1142.2629999999999</v>
      </c>
      <c r="EH46" s="261">
        <v>1464.4549999999999</v>
      </c>
      <c r="EI46" s="263">
        <v>675.37800000000004</v>
      </c>
      <c r="EJ46" s="265">
        <v>5880.732</v>
      </c>
      <c r="EK46" s="267" t="s">
        <v>85</v>
      </c>
      <c r="EL46" s="269">
        <v>0</v>
      </c>
      <c r="EM46" s="271">
        <v>0</v>
      </c>
      <c r="EN46" s="636"/>
      <c r="EO46" s="273">
        <v>0.86099999999999999</v>
      </c>
      <c r="EP46" s="275">
        <v>22.785</v>
      </c>
      <c r="EQ46" s="277">
        <v>13.016999999999999</v>
      </c>
      <c r="ER46" s="279">
        <v>39.99</v>
      </c>
      <c r="ES46" s="281">
        <v>23.917999999999999</v>
      </c>
      <c r="ET46" s="283">
        <v>100.571</v>
      </c>
      <c r="EU46" s="285" t="s">
        <v>85</v>
      </c>
      <c r="EV46" s="287">
        <v>0</v>
      </c>
      <c r="EW46" s="289">
        <v>0</v>
      </c>
      <c r="EX46" s="636"/>
      <c r="EY46" s="291">
        <v>0.93100000000000005</v>
      </c>
      <c r="EZ46" s="293">
        <v>24.087</v>
      </c>
      <c r="FA46" s="295">
        <v>42.207999999999998</v>
      </c>
      <c r="FB46" s="297">
        <v>167.49100000000001</v>
      </c>
      <c r="FC46" s="299">
        <v>103.206</v>
      </c>
      <c r="FD46" s="301">
        <v>337.923</v>
      </c>
      <c r="FE46" s="303" t="s">
        <v>85</v>
      </c>
      <c r="FF46" s="305">
        <v>0</v>
      </c>
      <c r="FG46" s="307">
        <v>0</v>
      </c>
      <c r="FH46" s="636"/>
      <c r="FI46" s="309">
        <v>21.576000000000001</v>
      </c>
      <c r="FJ46" s="311">
        <v>64.727999999999994</v>
      </c>
      <c r="FK46" s="313">
        <v>996.63599999999997</v>
      </c>
      <c r="FL46" s="315">
        <v>1323.232</v>
      </c>
      <c r="FM46" s="317">
        <v>994.096</v>
      </c>
      <c r="FN46" s="319">
        <v>3400.268</v>
      </c>
      <c r="FO46" s="321" t="s">
        <v>85</v>
      </c>
      <c r="FP46" s="323">
        <v>7.8810000000000002</v>
      </c>
      <c r="FQ46" s="325">
        <v>44.88</v>
      </c>
      <c r="FR46" s="327">
        <v>0</v>
      </c>
      <c r="FS46" s="329">
        <v>1030.5719999999999</v>
      </c>
      <c r="FT46" s="331">
        <v>2142.9290000000001</v>
      </c>
      <c r="FU46" s="333">
        <v>5691.8739999999998</v>
      </c>
      <c r="FV46" s="335">
        <v>3788.0169999999998</v>
      </c>
      <c r="FW46" s="337">
        <v>1518.3119999999999</v>
      </c>
      <c r="FX46" s="339">
        <v>14224.465</v>
      </c>
      <c r="FY46" s="341" t="s">
        <v>85</v>
      </c>
      <c r="FZ46" s="343">
        <v>0</v>
      </c>
      <c r="GA46" s="345">
        <v>0</v>
      </c>
      <c r="GB46" s="347">
        <v>0</v>
      </c>
      <c r="GC46" s="349">
        <v>8.8859999999999992</v>
      </c>
      <c r="GD46" s="351">
        <v>32.963000000000001</v>
      </c>
      <c r="GE46" s="353">
        <v>42.027999999999999</v>
      </c>
      <c r="GF46" s="355">
        <v>23.167000000000002</v>
      </c>
      <c r="GG46" s="357">
        <v>15.148</v>
      </c>
      <c r="GH46" s="359">
        <v>122.19199999999999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</v>
      </c>
      <c r="GY46" s="393">
        <v>15.356</v>
      </c>
      <c r="GZ46" s="395">
        <v>8.4000000000000005E-2</v>
      </c>
      <c r="HA46" s="397">
        <v>0</v>
      </c>
      <c r="HB46" s="399">
        <v>15.44</v>
      </c>
    </row>
    <row r="47" spans="1:210" ht="14.25" customHeight="1" x14ac:dyDescent="0.15">
      <c r="A47" s="1" t="s">
        <v>86</v>
      </c>
      <c r="B47" s="3">
        <v>45.189</v>
      </c>
      <c r="C47" s="5">
        <v>86.534000000000006</v>
      </c>
      <c r="D47" s="7">
        <v>0</v>
      </c>
      <c r="E47" s="9">
        <v>12103.355</v>
      </c>
      <c r="F47" s="11">
        <v>18509.272000000001</v>
      </c>
      <c r="G47" s="13">
        <v>59382.286</v>
      </c>
      <c r="H47" s="15">
        <v>106039.598</v>
      </c>
      <c r="I47" s="17">
        <v>82913.573999999993</v>
      </c>
      <c r="J47" s="19">
        <v>279079.80800000002</v>
      </c>
      <c r="K47" s="21" t="s">
        <v>86</v>
      </c>
      <c r="L47" s="23">
        <v>12.096</v>
      </c>
      <c r="M47" s="25">
        <v>25.65</v>
      </c>
      <c r="N47" s="27">
        <v>0</v>
      </c>
      <c r="O47" s="29">
        <v>8507.9979999999996</v>
      </c>
      <c r="P47" s="31">
        <v>11947.038</v>
      </c>
      <c r="Q47" s="33">
        <v>33732.120000000003</v>
      </c>
      <c r="R47" s="35">
        <v>58136.661</v>
      </c>
      <c r="S47" s="37">
        <v>45361.716999999997</v>
      </c>
      <c r="T47" s="39">
        <v>157723.28</v>
      </c>
      <c r="U47" s="41" t="s">
        <v>86</v>
      </c>
      <c r="V47" s="43">
        <v>0</v>
      </c>
      <c r="W47" s="45">
        <v>0</v>
      </c>
      <c r="X47" s="636"/>
      <c r="Y47" s="47">
        <v>743.79499999999996</v>
      </c>
      <c r="Z47" s="49">
        <v>2151.4319999999998</v>
      </c>
      <c r="AA47" s="51">
        <v>17035.116000000002</v>
      </c>
      <c r="AB47" s="53">
        <v>35394.305</v>
      </c>
      <c r="AC47" s="55">
        <v>28990.714</v>
      </c>
      <c r="AD47" s="57">
        <v>84315.361999999994</v>
      </c>
      <c r="AE47" s="59" t="s">
        <v>86</v>
      </c>
      <c r="AF47" s="61">
        <v>0</v>
      </c>
      <c r="AG47" s="63">
        <v>0</v>
      </c>
      <c r="AH47" s="636"/>
      <c r="AI47" s="65">
        <v>6355.3450000000003</v>
      </c>
      <c r="AJ47" s="67">
        <v>7566.29</v>
      </c>
      <c r="AK47" s="69">
        <v>10424.304</v>
      </c>
      <c r="AL47" s="71">
        <v>13052.123</v>
      </c>
      <c r="AM47" s="73">
        <v>8321.9750000000004</v>
      </c>
      <c r="AN47" s="75">
        <v>45720.036999999997</v>
      </c>
      <c r="AO47" s="77" t="s">
        <v>86</v>
      </c>
      <c r="AP47" s="79">
        <v>0</v>
      </c>
      <c r="AQ47" s="81">
        <v>0</v>
      </c>
      <c r="AR47" s="636"/>
      <c r="AS47" s="83">
        <v>0</v>
      </c>
      <c r="AT47" s="85">
        <v>0</v>
      </c>
      <c r="AU47" s="87">
        <v>0</v>
      </c>
      <c r="AV47" s="89">
        <v>27.28</v>
      </c>
      <c r="AW47" s="91">
        <v>36.784999999999997</v>
      </c>
      <c r="AX47" s="93">
        <v>64.064999999999998</v>
      </c>
      <c r="AY47" s="95" t="s">
        <v>86</v>
      </c>
      <c r="AZ47" s="97">
        <v>0</v>
      </c>
      <c r="BA47" s="99">
        <v>0</v>
      </c>
      <c r="BB47" s="636"/>
      <c r="BC47" s="101">
        <v>31.445</v>
      </c>
      <c r="BD47" s="103">
        <v>179.70500000000001</v>
      </c>
      <c r="BE47" s="105">
        <v>217.12</v>
      </c>
      <c r="BF47" s="107">
        <v>1734.3150000000001</v>
      </c>
      <c r="BG47" s="109">
        <v>2134.855</v>
      </c>
      <c r="BH47" s="111">
        <v>4297.4399999999996</v>
      </c>
      <c r="BI47" s="113" t="s">
        <v>86</v>
      </c>
      <c r="BJ47" s="115">
        <v>0</v>
      </c>
      <c r="BK47" s="117">
        <v>0</v>
      </c>
      <c r="BL47" s="636"/>
      <c r="BM47" s="119">
        <v>32.704999999999998</v>
      </c>
      <c r="BN47" s="121">
        <v>86.995000000000005</v>
      </c>
      <c r="BO47" s="123">
        <v>2564.34</v>
      </c>
      <c r="BP47" s="125">
        <v>5218.2690000000002</v>
      </c>
      <c r="BQ47" s="127">
        <v>4699.7690000000002</v>
      </c>
      <c r="BR47" s="129">
        <v>12602.078</v>
      </c>
      <c r="BS47" s="131" t="s">
        <v>86</v>
      </c>
      <c r="BT47" s="133">
        <v>12.096</v>
      </c>
      <c r="BU47" s="135">
        <v>21.45</v>
      </c>
      <c r="BV47" s="137">
        <v>0</v>
      </c>
      <c r="BW47" s="139">
        <v>1250.8230000000001</v>
      </c>
      <c r="BX47" s="141">
        <v>1809.8019999999999</v>
      </c>
      <c r="BY47" s="143">
        <v>3160.386</v>
      </c>
      <c r="BZ47" s="145">
        <v>2442.33</v>
      </c>
      <c r="CA47" s="147">
        <v>1014.2089999999999</v>
      </c>
      <c r="CB47" s="149">
        <v>9711.0959999999995</v>
      </c>
      <c r="CC47" s="151" t="s">
        <v>86</v>
      </c>
      <c r="CD47" s="153">
        <v>0</v>
      </c>
      <c r="CE47" s="155">
        <v>4.2</v>
      </c>
      <c r="CF47" s="157">
        <v>0</v>
      </c>
      <c r="CG47" s="159">
        <v>93.885000000000005</v>
      </c>
      <c r="CH47" s="161">
        <v>152.81399999999999</v>
      </c>
      <c r="CI47" s="163">
        <v>328.709</v>
      </c>
      <c r="CJ47" s="165">
        <v>268.03899999999999</v>
      </c>
      <c r="CK47" s="167">
        <v>152.60499999999999</v>
      </c>
      <c r="CL47" s="169">
        <v>1000.252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0</v>
      </c>
      <c r="CS47" s="183">
        <v>2.145</v>
      </c>
      <c r="CT47" s="185">
        <v>0</v>
      </c>
      <c r="CU47" s="187">
        <v>10.805</v>
      </c>
      <c r="CV47" s="189">
        <v>12.95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33.093000000000004</v>
      </c>
      <c r="DI47" s="215">
        <v>60.884</v>
      </c>
      <c r="DJ47" s="217">
        <v>0</v>
      </c>
      <c r="DK47" s="219">
        <v>3595.357</v>
      </c>
      <c r="DL47" s="221">
        <v>6562.2340000000004</v>
      </c>
      <c r="DM47" s="223">
        <v>25650.166000000001</v>
      </c>
      <c r="DN47" s="225">
        <v>47902.936999999998</v>
      </c>
      <c r="DO47" s="227">
        <v>37551.857000000004</v>
      </c>
      <c r="DP47" s="229">
        <v>121356.52800000001</v>
      </c>
      <c r="DQ47" s="231" t="s">
        <v>86</v>
      </c>
      <c r="DR47" s="233">
        <v>0</v>
      </c>
      <c r="DS47" s="235">
        <v>0</v>
      </c>
      <c r="DT47" s="636"/>
      <c r="DU47" s="237">
        <v>611.072</v>
      </c>
      <c r="DV47" s="239">
        <v>1840.492</v>
      </c>
      <c r="DW47" s="241">
        <v>15091.995999999999</v>
      </c>
      <c r="DX47" s="243">
        <v>33663.17</v>
      </c>
      <c r="DY47" s="245">
        <v>26367.73</v>
      </c>
      <c r="DZ47" s="247">
        <v>77574.460000000006</v>
      </c>
      <c r="EA47" s="249" t="s">
        <v>86</v>
      </c>
      <c r="EB47" s="251">
        <v>0</v>
      </c>
      <c r="EC47" s="253">
        <v>0</v>
      </c>
      <c r="ED47" s="636"/>
      <c r="EE47" s="255">
        <v>1147.768</v>
      </c>
      <c r="EF47" s="257">
        <v>1767.4359999999999</v>
      </c>
      <c r="EG47" s="259">
        <v>2201.1129999999998</v>
      </c>
      <c r="EH47" s="261">
        <v>2144.2310000000002</v>
      </c>
      <c r="EI47" s="263">
        <v>1332.3879999999999</v>
      </c>
      <c r="EJ47" s="265">
        <v>8592.9359999999997</v>
      </c>
      <c r="EK47" s="267" t="s">
        <v>86</v>
      </c>
      <c r="EL47" s="269">
        <v>0</v>
      </c>
      <c r="EM47" s="271">
        <v>0</v>
      </c>
      <c r="EN47" s="636"/>
      <c r="EO47" s="273">
        <v>0</v>
      </c>
      <c r="EP47" s="275">
        <v>0</v>
      </c>
      <c r="EQ47" s="277">
        <v>0</v>
      </c>
      <c r="ER47" s="279">
        <v>0.54600000000000004</v>
      </c>
      <c r="ES47" s="281">
        <v>0.55300000000000005</v>
      </c>
      <c r="ET47" s="283">
        <v>1.099</v>
      </c>
      <c r="EU47" s="285" t="s">
        <v>86</v>
      </c>
      <c r="EV47" s="287">
        <v>0</v>
      </c>
      <c r="EW47" s="289">
        <v>0</v>
      </c>
      <c r="EX47" s="636"/>
      <c r="EY47" s="291">
        <v>0.77700000000000002</v>
      </c>
      <c r="EZ47" s="293">
        <v>97.174000000000007</v>
      </c>
      <c r="FA47" s="295">
        <v>25.193000000000001</v>
      </c>
      <c r="FB47" s="297">
        <v>178.64</v>
      </c>
      <c r="FC47" s="299">
        <v>358.13499999999999</v>
      </c>
      <c r="FD47" s="301">
        <v>659.91899999999998</v>
      </c>
      <c r="FE47" s="303" t="s">
        <v>86</v>
      </c>
      <c r="FF47" s="305">
        <v>0</v>
      </c>
      <c r="FG47" s="307">
        <v>0</v>
      </c>
      <c r="FH47" s="636"/>
      <c r="FI47" s="309">
        <v>36.765999999999998</v>
      </c>
      <c r="FJ47" s="311">
        <v>101.494</v>
      </c>
      <c r="FK47" s="313">
        <v>3730.3890000000001</v>
      </c>
      <c r="FL47" s="315">
        <v>8417.5619999999999</v>
      </c>
      <c r="FM47" s="317">
        <v>7708.8509999999997</v>
      </c>
      <c r="FN47" s="319">
        <v>19995.062000000002</v>
      </c>
      <c r="FO47" s="321" t="s">
        <v>86</v>
      </c>
      <c r="FP47" s="323">
        <v>33.093000000000004</v>
      </c>
      <c r="FQ47" s="325">
        <v>60.841999999999999</v>
      </c>
      <c r="FR47" s="327">
        <v>0</v>
      </c>
      <c r="FS47" s="329">
        <v>1757.6420000000001</v>
      </c>
      <c r="FT47" s="331">
        <v>2668.462</v>
      </c>
      <c r="FU47" s="333">
        <v>4436.9930000000004</v>
      </c>
      <c r="FV47" s="335">
        <v>3352.0639999999999</v>
      </c>
      <c r="FW47" s="337">
        <v>1721.2529999999999</v>
      </c>
      <c r="FX47" s="339">
        <v>14030.349</v>
      </c>
      <c r="FY47" s="341" t="s">
        <v>86</v>
      </c>
      <c r="FZ47" s="343">
        <v>0</v>
      </c>
      <c r="GA47" s="345">
        <v>4.2000000000000003E-2</v>
      </c>
      <c r="GB47" s="347">
        <v>0</v>
      </c>
      <c r="GC47" s="349">
        <v>41.332000000000001</v>
      </c>
      <c r="GD47" s="351">
        <v>87.176000000000002</v>
      </c>
      <c r="GE47" s="353">
        <v>159.77000000000001</v>
      </c>
      <c r="GF47" s="355">
        <v>146.72399999999999</v>
      </c>
      <c r="GG47" s="357">
        <v>45.277000000000001</v>
      </c>
      <c r="GH47" s="359">
        <v>480.32100000000003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0</v>
      </c>
      <c r="GO47" s="373">
        <v>4.7119999999999997</v>
      </c>
      <c r="GP47" s="375">
        <v>0</v>
      </c>
      <c r="GQ47" s="377">
        <v>17.670000000000002</v>
      </c>
      <c r="GR47" s="379">
        <v>22.382000000000001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18.265000000000001</v>
      </c>
      <c r="C48" s="5">
        <v>74.063999999999993</v>
      </c>
      <c r="D48" s="7">
        <v>0</v>
      </c>
      <c r="E48" s="9">
        <v>4742.7889999999998</v>
      </c>
      <c r="F48" s="11">
        <v>8410.3680000000004</v>
      </c>
      <c r="G48" s="13">
        <v>32356.827000000001</v>
      </c>
      <c r="H48" s="15">
        <v>67608.191000000006</v>
      </c>
      <c r="I48" s="17">
        <v>54754.851999999999</v>
      </c>
      <c r="J48" s="19">
        <v>167965.356</v>
      </c>
      <c r="K48" s="21" t="s">
        <v>87</v>
      </c>
      <c r="L48" s="23">
        <v>6.4050000000000002</v>
      </c>
      <c r="M48" s="25">
        <v>27.603999999999999</v>
      </c>
      <c r="N48" s="27">
        <v>0</v>
      </c>
      <c r="O48" s="29">
        <v>3438.962</v>
      </c>
      <c r="P48" s="31">
        <v>5886.2910000000002</v>
      </c>
      <c r="Q48" s="33">
        <v>19427.266</v>
      </c>
      <c r="R48" s="35">
        <v>41587.311999999998</v>
      </c>
      <c r="S48" s="37">
        <v>33983.555999999997</v>
      </c>
      <c r="T48" s="39">
        <v>104357.39599999999</v>
      </c>
      <c r="U48" s="41" t="s">
        <v>87</v>
      </c>
      <c r="V48" s="43">
        <v>0</v>
      </c>
      <c r="W48" s="45">
        <v>0</v>
      </c>
      <c r="X48" s="636"/>
      <c r="Y48" s="47">
        <v>124.41500000000001</v>
      </c>
      <c r="Z48" s="49">
        <v>1122.0250000000001</v>
      </c>
      <c r="AA48" s="51">
        <v>11112.04</v>
      </c>
      <c r="AB48" s="53">
        <v>24321.518</v>
      </c>
      <c r="AC48" s="55">
        <v>19673.965</v>
      </c>
      <c r="AD48" s="57">
        <v>56353.963000000003</v>
      </c>
      <c r="AE48" s="59" t="s">
        <v>87</v>
      </c>
      <c r="AF48" s="61">
        <v>0</v>
      </c>
      <c r="AG48" s="63">
        <v>0</v>
      </c>
      <c r="AH48" s="636"/>
      <c r="AI48" s="65">
        <v>2547.3649999999998</v>
      </c>
      <c r="AJ48" s="67">
        <v>3056.0450000000001</v>
      </c>
      <c r="AK48" s="69">
        <v>4828.09</v>
      </c>
      <c r="AL48" s="71">
        <v>6295.4449999999997</v>
      </c>
      <c r="AM48" s="73">
        <v>3133.2950000000001</v>
      </c>
      <c r="AN48" s="75">
        <v>19860.240000000002</v>
      </c>
      <c r="AO48" s="77" t="s">
        <v>87</v>
      </c>
      <c r="AP48" s="79">
        <v>0</v>
      </c>
      <c r="AQ48" s="81">
        <v>0</v>
      </c>
      <c r="AR48" s="636"/>
      <c r="AS48" s="83">
        <v>0</v>
      </c>
      <c r="AT48" s="85">
        <v>0</v>
      </c>
      <c r="AU48" s="87">
        <v>98.114999999999995</v>
      </c>
      <c r="AV48" s="89">
        <v>367.755</v>
      </c>
      <c r="AW48" s="91">
        <v>424.81</v>
      </c>
      <c r="AX48" s="93">
        <v>890.68</v>
      </c>
      <c r="AY48" s="95" t="s">
        <v>87</v>
      </c>
      <c r="AZ48" s="97">
        <v>0</v>
      </c>
      <c r="BA48" s="99">
        <v>0</v>
      </c>
      <c r="BB48" s="636"/>
      <c r="BC48" s="101">
        <v>262.26</v>
      </c>
      <c r="BD48" s="103">
        <v>773.32399999999996</v>
      </c>
      <c r="BE48" s="105">
        <v>1575.5</v>
      </c>
      <c r="BF48" s="107">
        <v>9033.777</v>
      </c>
      <c r="BG48" s="109">
        <v>9582.2950000000001</v>
      </c>
      <c r="BH48" s="111">
        <v>21227.155999999999</v>
      </c>
      <c r="BI48" s="113" t="s">
        <v>87</v>
      </c>
      <c r="BJ48" s="115">
        <v>0</v>
      </c>
      <c r="BK48" s="117">
        <v>0</v>
      </c>
      <c r="BL48" s="636"/>
      <c r="BM48" s="119">
        <v>35.494999999999997</v>
      </c>
      <c r="BN48" s="121">
        <v>70.680000000000007</v>
      </c>
      <c r="BO48" s="123">
        <v>656.15</v>
      </c>
      <c r="BP48" s="125">
        <v>818.11</v>
      </c>
      <c r="BQ48" s="127">
        <v>907.1</v>
      </c>
      <c r="BR48" s="129">
        <v>2487.5349999999999</v>
      </c>
      <c r="BS48" s="131" t="s">
        <v>87</v>
      </c>
      <c r="BT48" s="133">
        <v>6.4050000000000002</v>
      </c>
      <c r="BU48" s="135">
        <v>26.545000000000002</v>
      </c>
      <c r="BV48" s="137">
        <v>0</v>
      </c>
      <c r="BW48" s="139">
        <v>401.71300000000002</v>
      </c>
      <c r="BX48" s="141">
        <v>816.23199999999997</v>
      </c>
      <c r="BY48" s="143">
        <v>985.54</v>
      </c>
      <c r="BZ48" s="145">
        <v>614.16700000000003</v>
      </c>
      <c r="CA48" s="147">
        <v>221.499</v>
      </c>
      <c r="CB48" s="149">
        <v>3072.1010000000001</v>
      </c>
      <c r="CC48" s="151" t="s">
        <v>87</v>
      </c>
      <c r="CD48" s="153">
        <v>0</v>
      </c>
      <c r="CE48" s="155">
        <v>0.91400000000000003</v>
      </c>
      <c r="CF48" s="157">
        <v>0</v>
      </c>
      <c r="CG48" s="159">
        <v>67.269000000000005</v>
      </c>
      <c r="CH48" s="161">
        <v>45.81</v>
      </c>
      <c r="CI48" s="163">
        <v>165.601</v>
      </c>
      <c r="CJ48" s="165">
        <v>136.10499999999999</v>
      </c>
      <c r="CK48" s="167">
        <v>29.38</v>
      </c>
      <c r="CL48" s="169">
        <v>445.07900000000001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2.1749999999999998</v>
      </c>
      <c r="CS48" s="183">
        <v>0</v>
      </c>
      <c r="CT48" s="185">
        <v>0</v>
      </c>
      <c r="CU48" s="187">
        <v>0</v>
      </c>
      <c r="CV48" s="189">
        <v>2.1749999999999998</v>
      </c>
      <c r="CW48" s="191" t="s">
        <v>87</v>
      </c>
      <c r="CX48" s="193">
        <v>0</v>
      </c>
      <c r="CY48" s="195">
        <v>0.14499999999999999</v>
      </c>
      <c r="CZ48" s="197">
        <v>0</v>
      </c>
      <c r="DA48" s="199">
        <v>0.44500000000000001</v>
      </c>
      <c r="DB48" s="201">
        <v>0</v>
      </c>
      <c r="DC48" s="203">
        <v>6.23</v>
      </c>
      <c r="DD48" s="205">
        <v>0.435</v>
      </c>
      <c r="DE48" s="207">
        <v>11.212</v>
      </c>
      <c r="DF48" s="209">
        <v>18.466999999999999</v>
      </c>
      <c r="DG48" s="211" t="s">
        <v>87</v>
      </c>
      <c r="DH48" s="213">
        <v>11.86</v>
      </c>
      <c r="DI48" s="215">
        <v>46.46</v>
      </c>
      <c r="DJ48" s="217">
        <v>0</v>
      </c>
      <c r="DK48" s="219">
        <v>1303.827</v>
      </c>
      <c r="DL48" s="221">
        <v>2524.0770000000002</v>
      </c>
      <c r="DM48" s="223">
        <v>12929.561</v>
      </c>
      <c r="DN48" s="225">
        <v>26020.879000000001</v>
      </c>
      <c r="DO48" s="227">
        <v>20771.295999999998</v>
      </c>
      <c r="DP48" s="229">
        <v>63607.96</v>
      </c>
      <c r="DQ48" s="231" t="s">
        <v>87</v>
      </c>
      <c r="DR48" s="233">
        <v>0</v>
      </c>
      <c r="DS48" s="235">
        <v>0</v>
      </c>
      <c r="DT48" s="636"/>
      <c r="DU48" s="237">
        <v>154.89599999999999</v>
      </c>
      <c r="DV48" s="239">
        <v>827.25900000000001</v>
      </c>
      <c r="DW48" s="241">
        <v>9877.1730000000007</v>
      </c>
      <c r="DX48" s="243">
        <v>21830.135999999999</v>
      </c>
      <c r="DY48" s="245">
        <v>17534.966</v>
      </c>
      <c r="DZ48" s="247">
        <v>50224.43</v>
      </c>
      <c r="EA48" s="249" t="s">
        <v>87</v>
      </c>
      <c r="EB48" s="251">
        <v>0</v>
      </c>
      <c r="EC48" s="253">
        <v>0</v>
      </c>
      <c r="ED48" s="636"/>
      <c r="EE48" s="255">
        <v>388.404</v>
      </c>
      <c r="EF48" s="257">
        <v>287.86099999999999</v>
      </c>
      <c r="EG48" s="259">
        <v>671.346</v>
      </c>
      <c r="EH48" s="261">
        <v>738.10400000000004</v>
      </c>
      <c r="EI48" s="263">
        <v>366.81200000000001</v>
      </c>
      <c r="EJ48" s="265">
        <v>2452.527</v>
      </c>
      <c r="EK48" s="267" t="s">
        <v>87</v>
      </c>
      <c r="EL48" s="269">
        <v>0</v>
      </c>
      <c r="EM48" s="271">
        <v>0</v>
      </c>
      <c r="EN48" s="636"/>
      <c r="EO48" s="273">
        <v>0</v>
      </c>
      <c r="EP48" s="275">
        <v>0</v>
      </c>
      <c r="EQ48" s="277">
        <v>12.555</v>
      </c>
      <c r="ER48" s="279">
        <v>62.389000000000003</v>
      </c>
      <c r="ES48" s="281">
        <v>38.987000000000002</v>
      </c>
      <c r="ET48" s="283">
        <v>113.931</v>
      </c>
      <c r="EU48" s="285" t="s">
        <v>87</v>
      </c>
      <c r="EV48" s="287">
        <v>0</v>
      </c>
      <c r="EW48" s="289">
        <v>0</v>
      </c>
      <c r="EX48" s="636"/>
      <c r="EY48" s="291">
        <v>25.117000000000001</v>
      </c>
      <c r="EZ48" s="293">
        <v>100.098</v>
      </c>
      <c r="FA48" s="295">
        <v>334.029</v>
      </c>
      <c r="FB48" s="297">
        <v>1407.7660000000001</v>
      </c>
      <c r="FC48" s="299">
        <v>1518.759</v>
      </c>
      <c r="FD48" s="301">
        <v>3385.7689999999998</v>
      </c>
      <c r="FE48" s="303" t="s">
        <v>87</v>
      </c>
      <c r="FF48" s="305">
        <v>0</v>
      </c>
      <c r="FG48" s="307">
        <v>0</v>
      </c>
      <c r="FH48" s="636"/>
      <c r="FI48" s="309">
        <v>26.504999999999999</v>
      </c>
      <c r="FJ48" s="311">
        <v>105.989</v>
      </c>
      <c r="FK48" s="313">
        <v>642.76900000000001</v>
      </c>
      <c r="FL48" s="315">
        <v>964.15599999999995</v>
      </c>
      <c r="FM48" s="317">
        <v>966.28099999999995</v>
      </c>
      <c r="FN48" s="319">
        <v>2705.7</v>
      </c>
      <c r="FO48" s="321" t="s">
        <v>87</v>
      </c>
      <c r="FP48" s="323">
        <v>11.86</v>
      </c>
      <c r="FQ48" s="325">
        <v>45.006999999999998</v>
      </c>
      <c r="FR48" s="327">
        <v>0</v>
      </c>
      <c r="FS48" s="329">
        <v>690.30499999999995</v>
      </c>
      <c r="FT48" s="331">
        <v>1184.8019999999999</v>
      </c>
      <c r="FU48" s="333">
        <v>1336.1759999999999</v>
      </c>
      <c r="FV48" s="335">
        <v>946.06299999999999</v>
      </c>
      <c r="FW48" s="337">
        <v>319.44799999999998</v>
      </c>
      <c r="FX48" s="339">
        <v>4533.6610000000001</v>
      </c>
      <c r="FY48" s="341" t="s">
        <v>87</v>
      </c>
      <c r="FZ48" s="343">
        <v>0</v>
      </c>
      <c r="GA48" s="345">
        <v>1.4319999999999999</v>
      </c>
      <c r="GB48" s="347">
        <v>0</v>
      </c>
      <c r="GC48" s="349">
        <v>18.579000000000001</v>
      </c>
      <c r="GD48" s="351">
        <v>12.698</v>
      </c>
      <c r="GE48" s="353">
        <v>55.401000000000003</v>
      </c>
      <c r="GF48" s="355">
        <v>72.215999999999994</v>
      </c>
      <c r="GG48" s="357">
        <v>25.917000000000002</v>
      </c>
      <c r="GH48" s="359">
        <v>186.24299999999999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5.37</v>
      </c>
      <c r="GO48" s="373">
        <v>0</v>
      </c>
      <c r="GP48" s="375">
        <v>0</v>
      </c>
      <c r="GQ48" s="377">
        <v>0</v>
      </c>
      <c r="GR48" s="379">
        <v>5.37</v>
      </c>
      <c r="GS48" s="381" t="s">
        <v>87</v>
      </c>
      <c r="GT48" s="383">
        <v>0</v>
      </c>
      <c r="GU48" s="385">
        <v>2.1000000000000001E-2</v>
      </c>
      <c r="GV48" s="387">
        <v>0</v>
      </c>
      <c r="GW48" s="389">
        <v>2.1000000000000001E-2</v>
      </c>
      <c r="GX48" s="391">
        <v>0</v>
      </c>
      <c r="GY48" s="393">
        <v>0.112</v>
      </c>
      <c r="GZ48" s="395">
        <v>4.9000000000000002E-2</v>
      </c>
      <c r="HA48" s="397">
        <v>0.126</v>
      </c>
      <c r="HB48" s="399">
        <v>0.32900000000000001</v>
      </c>
    </row>
    <row r="49" spans="1:211" ht="14.25" customHeight="1" x14ac:dyDescent="0.15">
      <c r="A49" s="2" t="s">
        <v>88</v>
      </c>
      <c r="B49" s="4">
        <v>99.828000000000003</v>
      </c>
      <c r="C49" s="6">
        <v>444.86599999999999</v>
      </c>
      <c r="D49" s="8">
        <v>0</v>
      </c>
      <c r="E49" s="10">
        <v>51850.987999999998</v>
      </c>
      <c r="F49" s="12">
        <v>76035.676000000007</v>
      </c>
      <c r="G49" s="14">
        <v>217323.549</v>
      </c>
      <c r="H49" s="16">
        <v>281365.96600000001</v>
      </c>
      <c r="I49" s="18">
        <v>171805.14600000001</v>
      </c>
      <c r="J49" s="20">
        <v>798926.01899999997</v>
      </c>
      <c r="K49" s="22" t="s">
        <v>88</v>
      </c>
      <c r="L49" s="24">
        <v>36.856000000000002</v>
      </c>
      <c r="M49" s="26">
        <v>197.684</v>
      </c>
      <c r="N49" s="28">
        <v>0</v>
      </c>
      <c r="O49" s="30">
        <v>34181.160000000003</v>
      </c>
      <c r="P49" s="32">
        <v>45088.408000000003</v>
      </c>
      <c r="Q49" s="34">
        <v>113884.345</v>
      </c>
      <c r="R49" s="36">
        <v>149756.16699999999</v>
      </c>
      <c r="S49" s="38">
        <v>90911.457999999999</v>
      </c>
      <c r="T49" s="40">
        <v>434056.07799999998</v>
      </c>
      <c r="U49" s="42" t="s">
        <v>88</v>
      </c>
      <c r="V49" s="44">
        <v>0</v>
      </c>
      <c r="W49" s="46">
        <v>0</v>
      </c>
      <c r="X49" s="639"/>
      <c r="Y49" s="48">
        <v>8277.4760000000006</v>
      </c>
      <c r="Z49" s="50">
        <v>16880.723999999998</v>
      </c>
      <c r="AA49" s="52">
        <v>70040.13</v>
      </c>
      <c r="AB49" s="54">
        <v>94106.021999999997</v>
      </c>
      <c r="AC49" s="56">
        <v>58805.760000000002</v>
      </c>
      <c r="AD49" s="58">
        <v>248110.11199999999</v>
      </c>
      <c r="AE49" s="60" t="s">
        <v>88</v>
      </c>
      <c r="AF49" s="62">
        <v>0</v>
      </c>
      <c r="AG49" s="64">
        <v>0</v>
      </c>
      <c r="AH49" s="639"/>
      <c r="AI49" s="66">
        <v>22117.749</v>
      </c>
      <c r="AJ49" s="68">
        <v>22828.064999999999</v>
      </c>
      <c r="AK49" s="70">
        <v>28779.063999999998</v>
      </c>
      <c r="AL49" s="72">
        <v>32543.431</v>
      </c>
      <c r="AM49" s="74">
        <v>15058.645</v>
      </c>
      <c r="AN49" s="76">
        <v>121326.954</v>
      </c>
      <c r="AO49" s="78" t="s">
        <v>88</v>
      </c>
      <c r="AP49" s="80">
        <v>0</v>
      </c>
      <c r="AQ49" s="82">
        <v>0</v>
      </c>
      <c r="AR49" s="639"/>
      <c r="AS49" s="84">
        <v>5.1849999999999996</v>
      </c>
      <c r="AT49" s="86">
        <v>32.704999999999998</v>
      </c>
      <c r="AU49" s="88">
        <v>276.8</v>
      </c>
      <c r="AV49" s="90">
        <v>1447.925</v>
      </c>
      <c r="AW49" s="92">
        <v>1474.14</v>
      </c>
      <c r="AX49" s="94">
        <v>3236.7550000000001</v>
      </c>
      <c r="AY49" s="96" t="s">
        <v>88</v>
      </c>
      <c r="AZ49" s="98">
        <v>0</v>
      </c>
      <c r="BA49" s="100">
        <v>0</v>
      </c>
      <c r="BB49" s="639"/>
      <c r="BC49" s="102">
        <v>820.50699999999995</v>
      </c>
      <c r="BD49" s="104">
        <v>685.53</v>
      </c>
      <c r="BE49" s="106">
        <v>2315.453</v>
      </c>
      <c r="BF49" s="108">
        <v>9746.6620000000003</v>
      </c>
      <c r="BG49" s="110">
        <v>9534.0120000000006</v>
      </c>
      <c r="BH49" s="112">
        <v>23102.164000000001</v>
      </c>
      <c r="BI49" s="114" t="s">
        <v>88</v>
      </c>
      <c r="BJ49" s="116">
        <v>0</v>
      </c>
      <c r="BK49" s="118">
        <v>0</v>
      </c>
      <c r="BL49" s="639"/>
      <c r="BM49" s="120">
        <v>579.94500000000005</v>
      </c>
      <c r="BN49" s="122">
        <v>1508.835</v>
      </c>
      <c r="BO49" s="124">
        <v>5382.09</v>
      </c>
      <c r="BP49" s="126">
        <v>6859.73</v>
      </c>
      <c r="BQ49" s="128">
        <v>4127.3999999999996</v>
      </c>
      <c r="BR49" s="130">
        <v>18458</v>
      </c>
      <c r="BS49" s="132" t="s">
        <v>88</v>
      </c>
      <c r="BT49" s="134">
        <v>36.856000000000002</v>
      </c>
      <c r="BU49" s="136">
        <v>194.15899999999999</v>
      </c>
      <c r="BV49" s="138">
        <v>0</v>
      </c>
      <c r="BW49" s="140">
        <v>2200.5100000000002</v>
      </c>
      <c r="BX49" s="142">
        <v>2992.7919999999999</v>
      </c>
      <c r="BY49" s="144">
        <v>6939.3379999999997</v>
      </c>
      <c r="BZ49" s="146">
        <v>4781.5360000000001</v>
      </c>
      <c r="CA49" s="148">
        <v>1774.8209999999999</v>
      </c>
      <c r="CB49" s="150">
        <v>18920.011999999999</v>
      </c>
      <c r="CC49" s="152" t="s">
        <v>88</v>
      </c>
      <c r="CD49" s="154">
        <v>0</v>
      </c>
      <c r="CE49" s="156">
        <v>3.5249999999999999</v>
      </c>
      <c r="CF49" s="158">
        <v>0</v>
      </c>
      <c r="CG49" s="160">
        <v>179.208</v>
      </c>
      <c r="CH49" s="162">
        <v>159.46700000000001</v>
      </c>
      <c r="CI49" s="164">
        <v>151.47</v>
      </c>
      <c r="CJ49" s="166">
        <v>270.71600000000001</v>
      </c>
      <c r="CK49" s="168">
        <v>136.68</v>
      </c>
      <c r="CL49" s="170">
        <v>901.06600000000003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0.57999999999999996</v>
      </c>
      <c r="CR49" s="182">
        <v>0.28999999999999998</v>
      </c>
      <c r="CS49" s="184">
        <v>0</v>
      </c>
      <c r="CT49" s="186">
        <v>0.14499999999999999</v>
      </c>
      <c r="CU49" s="188">
        <v>0</v>
      </c>
      <c r="CV49" s="190">
        <v>1.0149999999999999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0</v>
      </c>
      <c r="DD49" s="206">
        <v>0</v>
      </c>
      <c r="DE49" s="208">
        <v>0</v>
      </c>
      <c r="DF49" s="210">
        <v>0</v>
      </c>
      <c r="DG49" s="212" t="s">
        <v>88</v>
      </c>
      <c r="DH49" s="214">
        <v>62.972000000000001</v>
      </c>
      <c r="DI49" s="216">
        <v>247.18199999999999</v>
      </c>
      <c r="DJ49" s="218">
        <v>0</v>
      </c>
      <c r="DK49" s="220">
        <v>17669.828000000001</v>
      </c>
      <c r="DL49" s="222">
        <v>30947.268</v>
      </c>
      <c r="DM49" s="224">
        <v>103439.204</v>
      </c>
      <c r="DN49" s="226">
        <v>131609.799</v>
      </c>
      <c r="DO49" s="228">
        <v>80893.687999999995</v>
      </c>
      <c r="DP49" s="230">
        <v>364869.94099999999</v>
      </c>
      <c r="DQ49" s="232" t="s">
        <v>88</v>
      </c>
      <c r="DR49" s="234">
        <v>0</v>
      </c>
      <c r="DS49" s="236">
        <v>0</v>
      </c>
      <c r="DT49" s="639"/>
      <c r="DU49" s="238">
        <v>9112.1029999999992</v>
      </c>
      <c r="DV49" s="240">
        <v>19210.227999999999</v>
      </c>
      <c r="DW49" s="242">
        <v>78335.785999999993</v>
      </c>
      <c r="DX49" s="244">
        <v>105073.57</v>
      </c>
      <c r="DY49" s="246">
        <v>66089.296000000002</v>
      </c>
      <c r="DZ49" s="248">
        <v>277820.98300000001</v>
      </c>
      <c r="EA49" s="250" t="s">
        <v>88</v>
      </c>
      <c r="EB49" s="252">
        <v>0</v>
      </c>
      <c r="EC49" s="254">
        <v>0</v>
      </c>
      <c r="ED49" s="639"/>
      <c r="EE49" s="256">
        <v>4246.8180000000002</v>
      </c>
      <c r="EF49" s="258">
        <v>4689.8609999999999</v>
      </c>
      <c r="EG49" s="260">
        <v>5237.9229999999998</v>
      </c>
      <c r="EH49" s="262">
        <v>5794.9390000000003</v>
      </c>
      <c r="EI49" s="264">
        <v>2452.6610000000001</v>
      </c>
      <c r="EJ49" s="266">
        <v>22422.202000000001</v>
      </c>
      <c r="EK49" s="268" t="s">
        <v>88</v>
      </c>
      <c r="EL49" s="270">
        <v>0</v>
      </c>
      <c r="EM49" s="272">
        <v>0</v>
      </c>
      <c r="EN49" s="639"/>
      <c r="EO49" s="274">
        <v>0.42699999999999999</v>
      </c>
      <c r="EP49" s="276">
        <v>0.434</v>
      </c>
      <c r="EQ49" s="278">
        <v>48.021999999999998</v>
      </c>
      <c r="ER49" s="280">
        <v>203.80799999999999</v>
      </c>
      <c r="ES49" s="282">
        <v>199.10900000000001</v>
      </c>
      <c r="ET49" s="284">
        <v>451.8</v>
      </c>
      <c r="EU49" s="286" t="s">
        <v>88</v>
      </c>
      <c r="EV49" s="288">
        <v>0</v>
      </c>
      <c r="EW49" s="290">
        <v>0</v>
      </c>
      <c r="EX49" s="639"/>
      <c r="EY49" s="292">
        <v>229.74700000000001</v>
      </c>
      <c r="EZ49" s="294">
        <v>228.041</v>
      </c>
      <c r="FA49" s="296">
        <v>574.68499999999995</v>
      </c>
      <c r="FB49" s="298">
        <v>1884.7760000000001</v>
      </c>
      <c r="FC49" s="300">
        <v>1900.665</v>
      </c>
      <c r="FD49" s="302">
        <v>4817.9139999999998</v>
      </c>
      <c r="FE49" s="304" t="s">
        <v>88</v>
      </c>
      <c r="FF49" s="306">
        <v>0</v>
      </c>
      <c r="FG49" s="308">
        <v>0</v>
      </c>
      <c r="FH49" s="639"/>
      <c r="FI49" s="310">
        <v>797.91899999999998</v>
      </c>
      <c r="FJ49" s="312">
        <v>2117.806</v>
      </c>
      <c r="FK49" s="314">
        <v>9051.3430000000008</v>
      </c>
      <c r="FL49" s="316">
        <v>11548.95</v>
      </c>
      <c r="FM49" s="318">
        <v>7274.1360000000004</v>
      </c>
      <c r="FN49" s="320">
        <v>30790.153999999999</v>
      </c>
      <c r="FO49" s="322" t="s">
        <v>88</v>
      </c>
      <c r="FP49" s="324">
        <v>62.972000000000001</v>
      </c>
      <c r="FQ49" s="326">
        <v>240.53399999999999</v>
      </c>
      <c r="FR49" s="328">
        <v>0</v>
      </c>
      <c r="FS49" s="330">
        <v>3165.7649999999999</v>
      </c>
      <c r="FT49" s="332">
        <v>4637.6390000000001</v>
      </c>
      <c r="FU49" s="334">
        <v>10104.004000000001</v>
      </c>
      <c r="FV49" s="336">
        <v>6965.4880000000003</v>
      </c>
      <c r="FW49" s="338">
        <v>2925.7939999999999</v>
      </c>
      <c r="FX49" s="340">
        <v>28102.196</v>
      </c>
      <c r="FY49" s="342" t="s">
        <v>88</v>
      </c>
      <c r="FZ49" s="344">
        <v>0</v>
      </c>
      <c r="GA49" s="346">
        <v>6.6479999999999997</v>
      </c>
      <c r="GB49" s="348">
        <v>0</v>
      </c>
      <c r="GC49" s="350">
        <v>117.00700000000001</v>
      </c>
      <c r="GD49" s="352">
        <v>63.216999999999999</v>
      </c>
      <c r="GE49" s="354">
        <v>87.441000000000003</v>
      </c>
      <c r="GF49" s="356">
        <v>138.24700000000001</v>
      </c>
      <c r="GG49" s="358">
        <v>51.942999999999998</v>
      </c>
      <c r="GH49" s="360">
        <v>464.50299999999999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4.2000000000000003E-2</v>
      </c>
      <c r="GN49" s="372">
        <v>4.2000000000000003E-2</v>
      </c>
      <c r="GO49" s="374">
        <v>0</v>
      </c>
      <c r="GP49" s="376">
        <v>2.1000000000000001E-2</v>
      </c>
      <c r="GQ49" s="378">
        <v>8.4000000000000005E-2</v>
      </c>
      <c r="GR49" s="380">
        <v>0.189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0</v>
      </c>
      <c r="GZ49" s="396">
        <v>0</v>
      </c>
      <c r="HA49" s="398">
        <v>0</v>
      </c>
      <c r="HB49" s="400">
        <v>0</v>
      </c>
    </row>
    <row r="50" spans="1:211" ht="14.25" customHeight="1" x14ac:dyDescent="0.15">
      <c r="A50" s="1" t="s">
        <v>89</v>
      </c>
      <c r="B50" s="3">
        <v>25.068999999999999</v>
      </c>
      <c r="C50" s="5">
        <v>96.813000000000002</v>
      </c>
      <c r="D50" s="7">
        <v>0</v>
      </c>
      <c r="E50" s="9">
        <v>8989.5339999999997</v>
      </c>
      <c r="F50" s="11">
        <v>11873.540999999999</v>
      </c>
      <c r="G50" s="13">
        <v>42654.303</v>
      </c>
      <c r="H50" s="15">
        <v>47761.811999999998</v>
      </c>
      <c r="I50" s="17">
        <v>29953.856</v>
      </c>
      <c r="J50" s="19">
        <v>141354.92800000001</v>
      </c>
      <c r="K50" s="21" t="s">
        <v>89</v>
      </c>
      <c r="L50" s="23">
        <v>9.0630000000000006</v>
      </c>
      <c r="M50" s="25">
        <v>29.042999999999999</v>
      </c>
      <c r="N50" s="27">
        <v>0</v>
      </c>
      <c r="O50" s="29">
        <v>6077.1130000000003</v>
      </c>
      <c r="P50" s="31">
        <v>7932.8990000000003</v>
      </c>
      <c r="Q50" s="33">
        <v>23127.006000000001</v>
      </c>
      <c r="R50" s="35">
        <v>25573.330999999998</v>
      </c>
      <c r="S50" s="37">
        <v>16439.824000000001</v>
      </c>
      <c r="T50" s="39">
        <v>79188.278999999995</v>
      </c>
      <c r="U50" s="41" t="s">
        <v>89</v>
      </c>
      <c r="V50" s="43">
        <v>0</v>
      </c>
      <c r="W50" s="45">
        <v>0</v>
      </c>
      <c r="X50" s="636"/>
      <c r="Y50" s="47">
        <v>447.61</v>
      </c>
      <c r="Z50" s="49">
        <v>1346.64</v>
      </c>
      <c r="AA50" s="51">
        <v>16461.95</v>
      </c>
      <c r="AB50" s="53">
        <v>19238.624</v>
      </c>
      <c r="AC50" s="55">
        <v>11400.065000000001</v>
      </c>
      <c r="AD50" s="57">
        <v>48894.889000000003</v>
      </c>
      <c r="AE50" s="59" t="s">
        <v>89</v>
      </c>
      <c r="AF50" s="61">
        <v>0</v>
      </c>
      <c r="AG50" s="63">
        <v>0</v>
      </c>
      <c r="AH50" s="636"/>
      <c r="AI50" s="65">
        <v>4452.8339999999998</v>
      </c>
      <c r="AJ50" s="67">
        <v>5019.1549999999997</v>
      </c>
      <c r="AK50" s="69">
        <v>4325.5460000000003</v>
      </c>
      <c r="AL50" s="71">
        <v>3595.6570000000002</v>
      </c>
      <c r="AM50" s="73">
        <v>2548.16</v>
      </c>
      <c r="AN50" s="75">
        <v>19941.351999999999</v>
      </c>
      <c r="AO50" s="77" t="s">
        <v>89</v>
      </c>
      <c r="AP50" s="79">
        <v>0</v>
      </c>
      <c r="AQ50" s="81">
        <v>0</v>
      </c>
      <c r="AR50" s="636"/>
      <c r="AS50" s="83">
        <v>0</v>
      </c>
      <c r="AT50" s="85">
        <v>2.6349999999999998</v>
      </c>
      <c r="AU50" s="87">
        <v>127.19499999999999</v>
      </c>
      <c r="AV50" s="89">
        <v>227.845</v>
      </c>
      <c r="AW50" s="91">
        <v>357.61500000000001</v>
      </c>
      <c r="AX50" s="93">
        <v>715.29</v>
      </c>
      <c r="AY50" s="95" t="s">
        <v>89</v>
      </c>
      <c r="AZ50" s="97">
        <v>0</v>
      </c>
      <c r="BA50" s="99">
        <v>0</v>
      </c>
      <c r="BB50" s="636"/>
      <c r="BC50" s="101">
        <v>141.29</v>
      </c>
      <c r="BD50" s="103">
        <v>125.89</v>
      </c>
      <c r="BE50" s="105">
        <v>510.35500000000002</v>
      </c>
      <c r="BF50" s="107">
        <v>1103.0999999999999</v>
      </c>
      <c r="BG50" s="109">
        <v>1342.26</v>
      </c>
      <c r="BH50" s="111">
        <v>3222.895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24.645</v>
      </c>
      <c r="BO50" s="123">
        <v>303.90499999999997</v>
      </c>
      <c r="BP50" s="125">
        <v>679.99099999999999</v>
      </c>
      <c r="BQ50" s="127">
        <v>582.93899999999996</v>
      </c>
      <c r="BR50" s="129">
        <v>1591.48</v>
      </c>
      <c r="BS50" s="131" t="s">
        <v>89</v>
      </c>
      <c r="BT50" s="133">
        <v>9.0630000000000006</v>
      </c>
      <c r="BU50" s="135">
        <v>29.042999999999999</v>
      </c>
      <c r="BV50" s="137">
        <v>0</v>
      </c>
      <c r="BW50" s="139">
        <v>1014.134</v>
      </c>
      <c r="BX50" s="141">
        <v>1395.9590000000001</v>
      </c>
      <c r="BY50" s="143">
        <v>1388.845</v>
      </c>
      <c r="BZ50" s="145">
        <v>720.41399999999999</v>
      </c>
      <c r="CA50" s="147">
        <v>206.32</v>
      </c>
      <c r="CB50" s="149">
        <v>4763.7780000000002</v>
      </c>
      <c r="CC50" s="151" t="s">
        <v>89</v>
      </c>
      <c r="CD50" s="153">
        <v>0</v>
      </c>
      <c r="CE50" s="155">
        <v>0</v>
      </c>
      <c r="CF50" s="157">
        <v>0</v>
      </c>
      <c r="CG50" s="159">
        <v>21.245000000000001</v>
      </c>
      <c r="CH50" s="161">
        <v>17.975000000000001</v>
      </c>
      <c r="CI50" s="163">
        <v>9.2100000000000009</v>
      </c>
      <c r="CJ50" s="165">
        <v>7.7</v>
      </c>
      <c r="CK50" s="167">
        <v>2.4649999999999999</v>
      </c>
      <c r="CL50" s="169">
        <v>58.594999999999999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16.006</v>
      </c>
      <c r="DI50" s="215">
        <v>67.77</v>
      </c>
      <c r="DJ50" s="217">
        <v>0</v>
      </c>
      <c r="DK50" s="219">
        <v>2912.4209999999998</v>
      </c>
      <c r="DL50" s="221">
        <v>3940.6419999999998</v>
      </c>
      <c r="DM50" s="223">
        <v>19527.296999999999</v>
      </c>
      <c r="DN50" s="225">
        <v>22188.481</v>
      </c>
      <c r="DO50" s="227">
        <v>13514.031999999999</v>
      </c>
      <c r="DP50" s="229">
        <v>62166.648999999998</v>
      </c>
      <c r="DQ50" s="231" t="s">
        <v>89</v>
      </c>
      <c r="DR50" s="233">
        <v>0</v>
      </c>
      <c r="DS50" s="235">
        <v>0</v>
      </c>
      <c r="DT50" s="636"/>
      <c r="DU50" s="237">
        <v>455.3</v>
      </c>
      <c r="DV50" s="239">
        <v>1325.2149999999999</v>
      </c>
      <c r="DW50" s="241">
        <v>16015.757</v>
      </c>
      <c r="DX50" s="243">
        <v>19410.857</v>
      </c>
      <c r="DY50" s="245">
        <v>11889.445</v>
      </c>
      <c r="DZ50" s="247">
        <v>49096.574000000001</v>
      </c>
      <c r="EA50" s="249" t="s">
        <v>89</v>
      </c>
      <c r="EB50" s="251">
        <v>0</v>
      </c>
      <c r="EC50" s="253">
        <v>0</v>
      </c>
      <c r="ED50" s="636"/>
      <c r="EE50" s="255">
        <v>1092.5809999999999</v>
      </c>
      <c r="EF50" s="257">
        <v>1042.2719999999999</v>
      </c>
      <c r="EG50" s="259">
        <v>1140.9860000000001</v>
      </c>
      <c r="EH50" s="261">
        <v>806.45699999999999</v>
      </c>
      <c r="EI50" s="263">
        <v>404.45</v>
      </c>
      <c r="EJ50" s="265">
        <v>4486.7460000000001</v>
      </c>
      <c r="EK50" s="267" t="s">
        <v>89</v>
      </c>
      <c r="EL50" s="269">
        <v>0</v>
      </c>
      <c r="EM50" s="271">
        <v>0</v>
      </c>
      <c r="EN50" s="636"/>
      <c r="EO50" s="273">
        <v>0</v>
      </c>
      <c r="EP50" s="275">
        <v>0.217</v>
      </c>
      <c r="EQ50" s="277">
        <v>23.55</v>
      </c>
      <c r="ER50" s="279">
        <v>26.076000000000001</v>
      </c>
      <c r="ES50" s="281">
        <v>29.739000000000001</v>
      </c>
      <c r="ET50" s="283">
        <v>79.581999999999994</v>
      </c>
      <c r="EU50" s="285" t="s">
        <v>89</v>
      </c>
      <c r="EV50" s="287">
        <v>0</v>
      </c>
      <c r="EW50" s="289">
        <v>0</v>
      </c>
      <c r="EX50" s="636"/>
      <c r="EY50" s="291">
        <v>65.492999999999995</v>
      </c>
      <c r="EZ50" s="293">
        <v>23.931999999999999</v>
      </c>
      <c r="FA50" s="295">
        <v>173.548</v>
      </c>
      <c r="FB50" s="297">
        <v>278.27199999999999</v>
      </c>
      <c r="FC50" s="299">
        <v>125.84699999999999</v>
      </c>
      <c r="FD50" s="301">
        <v>667.09199999999998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15.035</v>
      </c>
      <c r="FK50" s="313">
        <v>286.24700000000001</v>
      </c>
      <c r="FL50" s="315">
        <v>706.35400000000004</v>
      </c>
      <c r="FM50" s="317">
        <v>786.798</v>
      </c>
      <c r="FN50" s="319">
        <v>1794.434</v>
      </c>
      <c r="FO50" s="321" t="s">
        <v>89</v>
      </c>
      <c r="FP50" s="323">
        <v>16.006</v>
      </c>
      <c r="FQ50" s="325">
        <v>67.77</v>
      </c>
      <c r="FR50" s="327">
        <v>0</v>
      </c>
      <c r="FS50" s="329">
        <v>1279.6110000000001</v>
      </c>
      <c r="FT50" s="331">
        <v>1496.7049999999999</v>
      </c>
      <c r="FU50" s="333">
        <v>1866.5530000000001</v>
      </c>
      <c r="FV50" s="335">
        <v>952.05399999999997</v>
      </c>
      <c r="FW50" s="337">
        <v>271.16000000000003</v>
      </c>
      <c r="FX50" s="339">
        <v>5949.8590000000004</v>
      </c>
      <c r="FY50" s="341" t="s">
        <v>89</v>
      </c>
      <c r="FZ50" s="343">
        <v>0</v>
      </c>
      <c r="GA50" s="345">
        <v>0</v>
      </c>
      <c r="GB50" s="347">
        <v>0</v>
      </c>
      <c r="GC50" s="349">
        <v>19.436</v>
      </c>
      <c r="GD50" s="351">
        <v>37.265999999999998</v>
      </c>
      <c r="GE50" s="353">
        <v>20.655999999999999</v>
      </c>
      <c r="GF50" s="355">
        <v>8.4109999999999996</v>
      </c>
      <c r="GG50" s="357">
        <v>6.593</v>
      </c>
      <c r="GH50" s="359">
        <v>92.361999999999995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33.405999999999999</v>
      </c>
      <c r="C51" s="5">
        <v>296.18900000000002</v>
      </c>
      <c r="D51" s="7">
        <v>0</v>
      </c>
      <c r="E51" s="9">
        <v>14289.89</v>
      </c>
      <c r="F51" s="11">
        <v>24523.416000000001</v>
      </c>
      <c r="G51" s="13">
        <v>87996.519</v>
      </c>
      <c r="H51" s="15">
        <v>118833.79</v>
      </c>
      <c r="I51" s="17">
        <v>67302.084000000003</v>
      </c>
      <c r="J51" s="19">
        <v>313275.29399999999</v>
      </c>
      <c r="K51" s="21" t="s">
        <v>90</v>
      </c>
      <c r="L51" s="23">
        <v>12.714</v>
      </c>
      <c r="M51" s="25">
        <v>132.99299999999999</v>
      </c>
      <c r="N51" s="27">
        <v>0</v>
      </c>
      <c r="O51" s="29">
        <v>9961.4439999999995</v>
      </c>
      <c r="P51" s="31">
        <v>16314.441999999999</v>
      </c>
      <c r="Q51" s="33">
        <v>48988.216</v>
      </c>
      <c r="R51" s="35">
        <v>66517.702999999994</v>
      </c>
      <c r="S51" s="37">
        <v>37409.862999999998</v>
      </c>
      <c r="T51" s="39">
        <v>179337.375</v>
      </c>
      <c r="U51" s="41" t="s">
        <v>90</v>
      </c>
      <c r="V51" s="43">
        <v>0</v>
      </c>
      <c r="W51" s="45">
        <v>0</v>
      </c>
      <c r="X51" s="636"/>
      <c r="Y51" s="47">
        <v>940.25</v>
      </c>
      <c r="Z51" s="49">
        <v>2872.998</v>
      </c>
      <c r="AA51" s="51">
        <v>26387.548999999999</v>
      </c>
      <c r="AB51" s="53">
        <v>41013.444000000003</v>
      </c>
      <c r="AC51" s="55">
        <v>22929.499</v>
      </c>
      <c r="AD51" s="57">
        <v>94143.74</v>
      </c>
      <c r="AE51" s="59" t="s">
        <v>90</v>
      </c>
      <c r="AF51" s="61">
        <v>0</v>
      </c>
      <c r="AG51" s="63">
        <v>0</v>
      </c>
      <c r="AH51" s="636"/>
      <c r="AI51" s="65">
        <v>7126.7610000000004</v>
      </c>
      <c r="AJ51" s="67">
        <v>9948.4969999999994</v>
      </c>
      <c r="AK51" s="69">
        <v>12365.013000000001</v>
      </c>
      <c r="AL51" s="71">
        <v>14557.085999999999</v>
      </c>
      <c r="AM51" s="73">
        <v>7278.2209999999995</v>
      </c>
      <c r="AN51" s="75">
        <v>51275.578000000001</v>
      </c>
      <c r="AO51" s="77" t="s">
        <v>90</v>
      </c>
      <c r="AP51" s="79">
        <v>0</v>
      </c>
      <c r="AQ51" s="81">
        <v>0</v>
      </c>
      <c r="AR51" s="636"/>
      <c r="AS51" s="83">
        <v>57.35</v>
      </c>
      <c r="AT51" s="85">
        <v>35.340000000000003</v>
      </c>
      <c r="AU51" s="87">
        <v>240.01</v>
      </c>
      <c r="AV51" s="89">
        <v>222.60499999999999</v>
      </c>
      <c r="AW51" s="91">
        <v>349.21499999999997</v>
      </c>
      <c r="AX51" s="93">
        <v>904.52</v>
      </c>
      <c r="AY51" s="95" t="s">
        <v>90</v>
      </c>
      <c r="AZ51" s="97">
        <v>0</v>
      </c>
      <c r="BA51" s="99">
        <v>0</v>
      </c>
      <c r="BB51" s="636"/>
      <c r="BC51" s="101">
        <v>121.02500000000001</v>
      </c>
      <c r="BD51" s="103">
        <v>374.255</v>
      </c>
      <c r="BE51" s="105">
        <v>604.41499999999996</v>
      </c>
      <c r="BF51" s="107">
        <v>2616.3939999999998</v>
      </c>
      <c r="BG51" s="109">
        <v>2366.9830000000002</v>
      </c>
      <c r="BH51" s="111">
        <v>6083.0720000000001</v>
      </c>
      <c r="BI51" s="113" t="s">
        <v>90</v>
      </c>
      <c r="BJ51" s="115">
        <v>0</v>
      </c>
      <c r="BK51" s="117">
        <v>0</v>
      </c>
      <c r="BL51" s="636"/>
      <c r="BM51" s="119">
        <v>81.995000000000005</v>
      </c>
      <c r="BN51" s="121">
        <v>201.19</v>
      </c>
      <c r="BO51" s="123">
        <v>3532.6570000000002</v>
      </c>
      <c r="BP51" s="125">
        <v>4190.8159999999998</v>
      </c>
      <c r="BQ51" s="127">
        <v>2997.1329999999998</v>
      </c>
      <c r="BR51" s="129">
        <v>11003.790999999999</v>
      </c>
      <c r="BS51" s="131" t="s">
        <v>90</v>
      </c>
      <c r="BT51" s="133">
        <v>12.714</v>
      </c>
      <c r="BU51" s="135">
        <v>130.68799999999999</v>
      </c>
      <c r="BV51" s="137">
        <v>0</v>
      </c>
      <c r="BW51" s="139">
        <v>1543.1030000000001</v>
      </c>
      <c r="BX51" s="141">
        <v>2697.3130000000001</v>
      </c>
      <c r="BY51" s="143">
        <v>5622.674</v>
      </c>
      <c r="BZ51" s="145">
        <v>3762.4859999999999</v>
      </c>
      <c r="CA51" s="147">
        <v>1377.3119999999999</v>
      </c>
      <c r="CB51" s="149">
        <v>15146.29</v>
      </c>
      <c r="CC51" s="151" t="s">
        <v>90</v>
      </c>
      <c r="CD51" s="153">
        <v>0</v>
      </c>
      <c r="CE51" s="155">
        <v>2.3050000000000002</v>
      </c>
      <c r="CF51" s="157">
        <v>0</v>
      </c>
      <c r="CG51" s="159">
        <v>83.093000000000004</v>
      </c>
      <c r="CH51" s="161">
        <v>165.62899999999999</v>
      </c>
      <c r="CI51" s="163">
        <v>235.898</v>
      </c>
      <c r="CJ51" s="165">
        <v>153.53700000000001</v>
      </c>
      <c r="CK51" s="167">
        <v>57.005000000000003</v>
      </c>
      <c r="CL51" s="169">
        <v>697.46699999999998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7.867</v>
      </c>
      <c r="CR51" s="181">
        <v>19.22</v>
      </c>
      <c r="CS51" s="183">
        <v>0</v>
      </c>
      <c r="CT51" s="185">
        <v>0</v>
      </c>
      <c r="CU51" s="187">
        <v>27.2</v>
      </c>
      <c r="CV51" s="189">
        <v>54.286999999999999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</v>
      </c>
      <c r="DD51" s="205">
        <v>1.335</v>
      </c>
      <c r="DE51" s="207">
        <v>27.295000000000002</v>
      </c>
      <c r="DF51" s="209">
        <v>28.63</v>
      </c>
      <c r="DG51" s="211" t="s">
        <v>90</v>
      </c>
      <c r="DH51" s="213">
        <v>20.692</v>
      </c>
      <c r="DI51" s="215">
        <v>163.196</v>
      </c>
      <c r="DJ51" s="217">
        <v>0</v>
      </c>
      <c r="DK51" s="219">
        <v>4328.4459999999999</v>
      </c>
      <c r="DL51" s="221">
        <v>8208.9740000000002</v>
      </c>
      <c r="DM51" s="223">
        <v>39008.303</v>
      </c>
      <c r="DN51" s="225">
        <v>52316.087</v>
      </c>
      <c r="DO51" s="227">
        <v>29892.221000000001</v>
      </c>
      <c r="DP51" s="229">
        <v>133937.91899999999</v>
      </c>
      <c r="DQ51" s="231" t="s">
        <v>90</v>
      </c>
      <c r="DR51" s="233">
        <v>0</v>
      </c>
      <c r="DS51" s="235">
        <v>0</v>
      </c>
      <c r="DT51" s="636"/>
      <c r="DU51" s="237">
        <v>755.423</v>
      </c>
      <c r="DV51" s="239">
        <v>2501.498</v>
      </c>
      <c r="DW51" s="241">
        <v>24231.145</v>
      </c>
      <c r="DX51" s="243">
        <v>37234.372000000003</v>
      </c>
      <c r="DY51" s="245">
        <v>21139.044999999998</v>
      </c>
      <c r="DZ51" s="247">
        <v>85861.482999999993</v>
      </c>
      <c r="EA51" s="249" t="s">
        <v>90</v>
      </c>
      <c r="EB51" s="251">
        <v>0</v>
      </c>
      <c r="EC51" s="253">
        <v>0</v>
      </c>
      <c r="ED51" s="636"/>
      <c r="EE51" s="255">
        <v>1315.884</v>
      </c>
      <c r="EF51" s="257">
        <v>1742.829</v>
      </c>
      <c r="EG51" s="259">
        <v>1783.069</v>
      </c>
      <c r="EH51" s="261">
        <v>2203.0970000000002</v>
      </c>
      <c r="EI51" s="263">
        <v>1357.7059999999999</v>
      </c>
      <c r="EJ51" s="265">
        <v>8402.5849999999991</v>
      </c>
      <c r="EK51" s="267" t="s">
        <v>90</v>
      </c>
      <c r="EL51" s="269">
        <v>0</v>
      </c>
      <c r="EM51" s="271">
        <v>0</v>
      </c>
      <c r="EN51" s="636"/>
      <c r="EO51" s="273">
        <v>0.434</v>
      </c>
      <c r="EP51" s="275">
        <v>0.434</v>
      </c>
      <c r="EQ51" s="277">
        <v>24.513999999999999</v>
      </c>
      <c r="ER51" s="279">
        <v>35.993000000000002</v>
      </c>
      <c r="ES51" s="281">
        <v>72.566000000000003</v>
      </c>
      <c r="ET51" s="283">
        <v>133.941</v>
      </c>
      <c r="EU51" s="285" t="s">
        <v>90</v>
      </c>
      <c r="EV51" s="287">
        <v>0</v>
      </c>
      <c r="EW51" s="289">
        <v>0</v>
      </c>
      <c r="EX51" s="636"/>
      <c r="EY51" s="291">
        <v>1.3089999999999999</v>
      </c>
      <c r="EZ51" s="293">
        <v>94.923000000000002</v>
      </c>
      <c r="FA51" s="295">
        <v>121.2</v>
      </c>
      <c r="FB51" s="297">
        <v>527.86099999999999</v>
      </c>
      <c r="FC51" s="299">
        <v>383.47399999999999</v>
      </c>
      <c r="FD51" s="301">
        <v>1128.7670000000001</v>
      </c>
      <c r="FE51" s="303" t="s">
        <v>90</v>
      </c>
      <c r="FF51" s="305">
        <v>0</v>
      </c>
      <c r="FG51" s="307">
        <v>0</v>
      </c>
      <c r="FH51" s="636"/>
      <c r="FI51" s="309">
        <v>79.918000000000006</v>
      </c>
      <c r="FJ51" s="311">
        <v>373.98399999999998</v>
      </c>
      <c r="FK51" s="313">
        <v>4706.5810000000001</v>
      </c>
      <c r="FL51" s="315">
        <v>6958.67</v>
      </c>
      <c r="FM51" s="317">
        <v>4643.45</v>
      </c>
      <c r="FN51" s="319">
        <v>16762.602999999999</v>
      </c>
      <c r="FO51" s="321" t="s">
        <v>90</v>
      </c>
      <c r="FP51" s="323">
        <v>20.692</v>
      </c>
      <c r="FQ51" s="325">
        <v>160.15899999999999</v>
      </c>
      <c r="FR51" s="327">
        <v>0</v>
      </c>
      <c r="FS51" s="329">
        <v>2133.5169999999998</v>
      </c>
      <c r="FT51" s="331">
        <v>3432.8910000000001</v>
      </c>
      <c r="FU51" s="333">
        <v>8094.5379999999996</v>
      </c>
      <c r="FV51" s="335">
        <v>5318.68</v>
      </c>
      <c r="FW51" s="337">
        <v>2287.6010000000001</v>
      </c>
      <c r="FX51" s="339">
        <v>21448.078000000001</v>
      </c>
      <c r="FY51" s="341" t="s">
        <v>90</v>
      </c>
      <c r="FZ51" s="343">
        <v>0</v>
      </c>
      <c r="GA51" s="345">
        <v>3.0369999999999999</v>
      </c>
      <c r="GB51" s="347">
        <v>0</v>
      </c>
      <c r="GC51" s="349">
        <v>41.8</v>
      </c>
      <c r="GD51" s="351">
        <v>61.341000000000001</v>
      </c>
      <c r="GE51" s="353">
        <v>47.256</v>
      </c>
      <c r="GF51" s="355">
        <v>37.393000000000001</v>
      </c>
      <c r="GG51" s="357">
        <v>2.8479999999999999</v>
      </c>
      <c r="GH51" s="359">
        <v>193.67500000000001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0.161</v>
      </c>
      <c r="GN51" s="371">
        <v>1.0740000000000001</v>
      </c>
      <c r="GO51" s="373">
        <v>0</v>
      </c>
      <c r="GP51" s="375">
        <v>0</v>
      </c>
      <c r="GQ51" s="377">
        <v>0</v>
      </c>
      <c r="GR51" s="379">
        <v>1.2350000000000001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2.1000000000000001E-2</v>
      </c>
      <c r="HA51" s="397">
        <v>5.5309999999999997</v>
      </c>
      <c r="HB51" s="399">
        <v>5.5519999999999996</v>
      </c>
    </row>
    <row r="52" spans="1:211" ht="14.25" customHeight="1" x14ac:dyDescent="0.15">
      <c r="A52" s="1" t="s">
        <v>91</v>
      </c>
      <c r="B52" s="3">
        <v>42.960999999999999</v>
      </c>
      <c r="C52" s="5">
        <v>257.17</v>
      </c>
      <c r="D52" s="7">
        <v>0</v>
      </c>
      <c r="E52" s="9">
        <v>15462.682000000001</v>
      </c>
      <c r="F52" s="11">
        <v>26283.879000000001</v>
      </c>
      <c r="G52" s="13">
        <v>98789.218999999997</v>
      </c>
      <c r="H52" s="15">
        <v>163754.87400000001</v>
      </c>
      <c r="I52" s="17">
        <v>111754.985</v>
      </c>
      <c r="J52" s="19">
        <v>416345.77</v>
      </c>
      <c r="K52" s="21" t="s">
        <v>91</v>
      </c>
      <c r="L52" s="23">
        <v>20.431999999999999</v>
      </c>
      <c r="M52" s="25">
        <v>105.539</v>
      </c>
      <c r="N52" s="27">
        <v>0</v>
      </c>
      <c r="O52" s="29">
        <v>11235.525</v>
      </c>
      <c r="P52" s="31">
        <v>19151.697</v>
      </c>
      <c r="Q52" s="33">
        <v>58339.173999999999</v>
      </c>
      <c r="R52" s="35">
        <v>94095.960999999996</v>
      </c>
      <c r="S52" s="37">
        <v>63529.718000000001</v>
      </c>
      <c r="T52" s="39">
        <v>246478.046</v>
      </c>
      <c r="U52" s="41" t="s">
        <v>91</v>
      </c>
      <c r="V52" s="43">
        <v>0</v>
      </c>
      <c r="W52" s="45">
        <v>0</v>
      </c>
      <c r="X52" s="636"/>
      <c r="Y52" s="47">
        <v>481.84500000000003</v>
      </c>
      <c r="Z52" s="49">
        <v>1941.6849999999999</v>
      </c>
      <c r="AA52" s="51">
        <v>27668.644</v>
      </c>
      <c r="AB52" s="53">
        <v>53534.18</v>
      </c>
      <c r="AC52" s="55">
        <v>38053.133999999998</v>
      </c>
      <c r="AD52" s="57">
        <v>121679.488</v>
      </c>
      <c r="AE52" s="59" t="s">
        <v>91</v>
      </c>
      <c r="AF52" s="61">
        <v>0</v>
      </c>
      <c r="AG52" s="63">
        <v>0</v>
      </c>
      <c r="AH52" s="636"/>
      <c r="AI52" s="65">
        <v>9301.7780000000002</v>
      </c>
      <c r="AJ52" s="67">
        <v>14473.973</v>
      </c>
      <c r="AK52" s="69">
        <v>17208.191999999999</v>
      </c>
      <c r="AL52" s="71">
        <v>16391.421999999999</v>
      </c>
      <c r="AM52" s="73">
        <v>7763.6930000000002</v>
      </c>
      <c r="AN52" s="75">
        <v>65139.057999999997</v>
      </c>
      <c r="AO52" s="77" t="s">
        <v>91</v>
      </c>
      <c r="AP52" s="79">
        <v>0</v>
      </c>
      <c r="AQ52" s="81">
        <v>0</v>
      </c>
      <c r="AR52" s="636"/>
      <c r="AS52" s="83">
        <v>24.645</v>
      </c>
      <c r="AT52" s="85">
        <v>2.6349999999999998</v>
      </c>
      <c r="AU52" s="87">
        <v>211.86500000000001</v>
      </c>
      <c r="AV52" s="89">
        <v>965.15499999999997</v>
      </c>
      <c r="AW52" s="91">
        <v>963.51</v>
      </c>
      <c r="AX52" s="93">
        <v>2167.81</v>
      </c>
      <c r="AY52" s="95" t="s">
        <v>91</v>
      </c>
      <c r="AZ52" s="97">
        <v>0</v>
      </c>
      <c r="BA52" s="99">
        <v>0</v>
      </c>
      <c r="BB52" s="636"/>
      <c r="BC52" s="101">
        <v>389</v>
      </c>
      <c r="BD52" s="103">
        <v>665.745</v>
      </c>
      <c r="BE52" s="105">
        <v>2525.0549999999998</v>
      </c>
      <c r="BF52" s="107">
        <v>9014.3340000000007</v>
      </c>
      <c r="BG52" s="109">
        <v>7105.2349999999997</v>
      </c>
      <c r="BH52" s="111">
        <v>19699.368999999999</v>
      </c>
      <c r="BI52" s="113" t="s">
        <v>91</v>
      </c>
      <c r="BJ52" s="115">
        <v>0</v>
      </c>
      <c r="BK52" s="117">
        <v>0</v>
      </c>
      <c r="BL52" s="636"/>
      <c r="BM52" s="119">
        <v>117.33499999999999</v>
      </c>
      <c r="BN52" s="121">
        <v>459.185</v>
      </c>
      <c r="BO52" s="123">
        <v>8147.6809999999996</v>
      </c>
      <c r="BP52" s="125">
        <v>12777.198</v>
      </c>
      <c r="BQ52" s="127">
        <v>9010.4230000000007</v>
      </c>
      <c r="BR52" s="129">
        <v>30511.822</v>
      </c>
      <c r="BS52" s="131" t="s">
        <v>91</v>
      </c>
      <c r="BT52" s="133">
        <v>11.797000000000001</v>
      </c>
      <c r="BU52" s="135">
        <v>94.891000000000005</v>
      </c>
      <c r="BV52" s="137">
        <v>0</v>
      </c>
      <c r="BW52" s="139">
        <v>707.93200000000002</v>
      </c>
      <c r="BX52" s="141">
        <v>1231.605</v>
      </c>
      <c r="BY52" s="143">
        <v>2342.6950000000002</v>
      </c>
      <c r="BZ52" s="145">
        <v>1166.454</v>
      </c>
      <c r="CA52" s="147">
        <v>538.06500000000005</v>
      </c>
      <c r="CB52" s="149">
        <v>6093.4390000000003</v>
      </c>
      <c r="CC52" s="151" t="s">
        <v>91</v>
      </c>
      <c r="CD52" s="153">
        <v>5.2549999999999999</v>
      </c>
      <c r="CE52" s="155">
        <v>10.358000000000001</v>
      </c>
      <c r="CF52" s="157">
        <v>0</v>
      </c>
      <c r="CG52" s="159">
        <v>207.4</v>
      </c>
      <c r="CH52" s="161">
        <v>368.084</v>
      </c>
      <c r="CI52" s="163">
        <v>222.55699999999999</v>
      </c>
      <c r="CJ52" s="165">
        <v>236.13800000000001</v>
      </c>
      <c r="CK52" s="167">
        <v>95.658000000000001</v>
      </c>
      <c r="CL52" s="169">
        <v>1145.45</v>
      </c>
      <c r="CM52" s="171" t="s">
        <v>91</v>
      </c>
      <c r="CN52" s="173">
        <v>0</v>
      </c>
      <c r="CO52" s="175">
        <v>0.28999999999999998</v>
      </c>
      <c r="CP52" s="177">
        <v>0</v>
      </c>
      <c r="CQ52" s="179">
        <v>1.605</v>
      </c>
      <c r="CR52" s="181">
        <v>7.77</v>
      </c>
      <c r="CS52" s="183">
        <v>0.88</v>
      </c>
      <c r="CT52" s="185">
        <v>7.02</v>
      </c>
      <c r="CU52" s="187">
        <v>0</v>
      </c>
      <c r="CV52" s="189">
        <v>17.565000000000001</v>
      </c>
      <c r="CW52" s="191" t="s">
        <v>91</v>
      </c>
      <c r="CX52" s="193">
        <v>3.38</v>
      </c>
      <c r="CY52" s="195">
        <v>0</v>
      </c>
      <c r="CZ52" s="197">
        <v>0</v>
      </c>
      <c r="DA52" s="199">
        <v>3.9849999999999999</v>
      </c>
      <c r="DB52" s="201">
        <v>1.0149999999999999</v>
      </c>
      <c r="DC52" s="203">
        <v>11.605</v>
      </c>
      <c r="DD52" s="205">
        <v>4.0599999999999996</v>
      </c>
      <c r="DE52" s="207">
        <v>0</v>
      </c>
      <c r="DF52" s="209">
        <v>24.045000000000002</v>
      </c>
      <c r="DG52" s="211" t="s">
        <v>91</v>
      </c>
      <c r="DH52" s="213">
        <v>22.529</v>
      </c>
      <c r="DI52" s="215">
        <v>151.631</v>
      </c>
      <c r="DJ52" s="217">
        <v>0</v>
      </c>
      <c r="DK52" s="219">
        <v>4227.1570000000002</v>
      </c>
      <c r="DL52" s="221">
        <v>7132.1819999999998</v>
      </c>
      <c r="DM52" s="223">
        <v>40450.044999999998</v>
      </c>
      <c r="DN52" s="225">
        <v>69658.913</v>
      </c>
      <c r="DO52" s="227">
        <v>48225.267</v>
      </c>
      <c r="DP52" s="229">
        <v>169867.72399999999</v>
      </c>
      <c r="DQ52" s="231" t="s">
        <v>91</v>
      </c>
      <c r="DR52" s="233">
        <v>0</v>
      </c>
      <c r="DS52" s="235">
        <v>0</v>
      </c>
      <c r="DT52" s="636"/>
      <c r="DU52" s="237">
        <v>472.67599999999999</v>
      </c>
      <c r="DV52" s="239">
        <v>1597.0619999999999</v>
      </c>
      <c r="DW52" s="241">
        <v>23651.219000000001</v>
      </c>
      <c r="DX52" s="243">
        <v>46299.85</v>
      </c>
      <c r="DY52" s="245">
        <v>32213.918000000001</v>
      </c>
      <c r="DZ52" s="247">
        <v>104234.72500000001</v>
      </c>
      <c r="EA52" s="249" t="s">
        <v>91</v>
      </c>
      <c r="EB52" s="251">
        <v>0</v>
      </c>
      <c r="EC52" s="253">
        <v>0</v>
      </c>
      <c r="ED52" s="636"/>
      <c r="EE52" s="255">
        <v>2206.261</v>
      </c>
      <c r="EF52" s="257">
        <v>2865.998</v>
      </c>
      <c r="EG52" s="259">
        <v>2694.5230000000001</v>
      </c>
      <c r="EH52" s="261">
        <v>2969.6010000000001</v>
      </c>
      <c r="EI52" s="263">
        <v>1167.6030000000001</v>
      </c>
      <c r="EJ52" s="265">
        <v>11903.986000000001</v>
      </c>
      <c r="EK52" s="267" t="s">
        <v>91</v>
      </c>
      <c r="EL52" s="269">
        <v>0</v>
      </c>
      <c r="EM52" s="271">
        <v>0</v>
      </c>
      <c r="EN52" s="636"/>
      <c r="EO52" s="273">
        <v>0.217</v>
      </c>
      <c r="EP52" s="275">
        <v>0.217</v>
      </c>
      <c r="EQ52" s="277">
        <v>38.463999999999999</v>
      </c>
      <c r="ER52" s="279">
        <v>100.199</v>
      </c>
      <c r="ES52" s="281">
        <v>90.741</v>
      </c>
      <c r="ET52" s="283">
        <v>229.83799999999999</v>
      </c>
      <c r="EU52" s="285" t="s">
        <v>91</v>
      </c>
      <c r="EV52" s="287">
        <v>0</v>
      </c>
      <c r="EW52" s="289">
        <v>0</v>
      </c>
      <c r="EX52" s="636"/>
      <c r="EY52" s="291">
        <v>141.018</v>
      </c>
      <c r="EZ52" s="293">
        <v>133.904</v>
      </c>
      <c r="FA52" s="295">
        <v>360.81900000000002</v>
      </c>
      <c r="FB52" s="297">
        <v>1635.375</v>
      </c>
      <c r="FC52" s="299">
        <v>1008.997</v>
      </c>
      <c r="FD52" s="301">
        <v>3280.1129999999998</v>
      </c>
      <c r="FE52" s="303" t="s">
        <v>91</v>
      </c>
      <c r="FF52" s="305">
        <v>0</v>
      </c>
      <c r="FG52" s="307">
        <v>0</v>
      </c>
      <c r="FH52" s="636"/>
      <c r="FI52" s="309">
        <v>138.26</v>
      </c>
      <c r="FJ52" s="311">
        <v>644.60699999999997</v>
      </c>
      <c r="FK52" s="313">
        <v>10477.855</v>
      </c>
      <c r="FL52" s="315">
        <v>16798.913</v>
      </c>
      <c r="FM52" s="317">
        <v>12739.548000000001</v>
      </c>
      <c r="FN52" s="319">
        <v>40799.182999999997</v>
      </c>
      <c r="FO52" s="321" t="s">
        <v>91</v>
      </c>
      <c r="FP52" s="323">
        <v>13.728</v>
      </c>
      <c r="FQ52" s="325">
        <v>144.136</v>
      </c>
      <c r="FR52" s="327">
        <v>0</v>
      </c>
      <c r="FS52" s="329">
        <v>1179.932</v>
      </c>
      <c r="FT52" s="331">
        <v>1742.789</v>
      </c>
      <c r="FU52" s="333">
        <v>3129.7539999999999</v>
      </c>
      <c r="FV52" s="335">
        <v>1768.3240000000001</v>
      </c>
      <c r="FW52" s="337">
        <v>950.02700000000004</v>
      </c>
      <c r="FX52" s="339">
        <v>8928.69</v>
      </c>
      <c r="FY52" s="341" t="s">
        <v>91</v>
      </c>
      <c r="FZ52" s="343">
        <v>8.7729999999999997</v>
      </c>
      <c r="GA52" s="345">
        <v>7.4950000000000001</v>
      </c>
      <c r="GB52" s="347">
        <v>0</v>
      </c>
      <c r="GC52" s="349">
        <v>88.596999999999994</v>
      </c>
      <c r="GD52" s="351">
        <v>145.41200000000001</v>
      </c>
      <c r="GE52" s="353">
        <v>93.712999999999994</v>
      </c>
      <c r="GF52" s="355">
        <v>73.856999999999999</v>
      </c>
      <c r="GG52" s="357">
        <v>54.335000000000001</v>
      </c>
      <c r="GH52" s="359">
        <v>472.18200000000002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7.6999999999999999E-2</v>
      </c>
      <c r="GN52" s="371">
        <v>2.1000000000000001E-2</v>
      </c>
      <c r="GO52" s="373">
        <v>2.1000000000000001E-2</v>
      </c>
      <c r="GP52" s="375">
        <v>6.3E-2</v>
      </c>
      <c r="GQ52" s="377">
        <v>0</v>
      </c>
      <c r="GR52" s="379">
        <v>0.182</v>
      </c>
      <c r="GS52" s="381" t="s">
        <v>91</v>
      </c>
      <c r="GT52" s="383">
        <v>2.8000000000000001E-2</v>
      </c>
      <c r="GU52" s="385">
        <v>0</v>
      </c>
      <c r="GV52" s="387">
        <v>0</v>
      </c>
      <c r="GW52" s="389">
        <v>0.11899999999999999</v>
      </c>
      <c r="GX52" s="391">
        <v>2.1720000000000002</v>
      </c>
      <c r="GY52" s="393">
        <v>3.677</v>
      </c>
      <c r="GZ52" s="395">
        <v>12.731</v>
      </c>
      <c r="HA52" s="397">
        <v>9.8000000000000004E-2</v>
      </c>
      <c r="HB52" s="399">
        <v>18.824999999999999</v>
      </c>
    </row>
    <row r="53" spans="1:211" ht="14.25" customHeight="1" x14ac:dyDescent="0.15">
      <c r="A53" s="1" t="s">
        <v>92</v>
      </c>
      <c r="B53" s="3">
        <v>37.627000000000002</v>
      </c>
      <c r="C53" s="5">
        <v>56.082999999999998</v>
      </c>
      <c r="D53" s="7">
        <v>0</v>
      </c>
      <c r="E53" s="9">
        <v>10909.843999999999</v>
      </c>
      <c r="F53" s="11">
        <v>17083.934000000001</v>
      </c>
      <c r="G53" s="13">
        <v>50282.654000000002</v>
      </c>
      <c r="H53" s="15">
        <v>101619.16800000001</v>
      </c>
      <c r="I53" s="17">
        <v>71996.971000000005</v>
      </c>
      <c r="J53" s="19">
        <v>251986.28099999999</v>
      </c>
      <c r="K53" s="21" t="s">
        <v>92</v>
      </c>
      <c r="L53" s="23">
        <v>14.930999999999999</v>
      </c>
      <c r="M53" s="25">
        <v>16.725000000000001</v>
      </c>
      <c r="N53" s="27">
        <v>0</v>
      </c>
      <c r="O53" s="29">
        <v>7635.38</v>
      </c>
      <c r="P53" s="31">
        <v>12018.528</v>
      </c>
      <c r="Q53" s="33">
        <v>30073.525000000001</v>
      </c>
      <c r="R53" s="35">
        <v>59589.031999999999</v>
      </c>
      <c r="S53" s="37">
        <v>40724.803999999996</v>
      </c>
      <c r="T53" s="39">
        <v>150072.92499999999</v>
      </c>
      <c r="U53" s="41" t="s">
        <v>92</v>
      </c>
      <c r="V53" s="43">
        <v>0</v>
      </c>
      <c r="W53" s="45">
        <v>0</v>
      </c>
      <c r="X53" s="636"/>
      <c r="Y53" s="47">
        <v>690.245</v>
      </c>
      <c r="Z53" s="49">
        <v>1396.45</v>
      </c>
      <c r="AA53" s="51">
        <v>13817.844999999999</v>
      </c>
      <c r="AB53" s="53">
        <v>34651.466999999997</v>
      </c>
      <c r="AC53" s="55">
        <v>24553.172999999999</v>
      </c>
      <c r="AD53" s="57">
        <v>75109.179999999993</v>
      </c>
      <c r="AE53" s="59" t="s">
        <v>92</v>
      </c>
      <c r="AF53" s="61">
        <v>0</v>
      </c>
      <c r="AG53" s="63">
        <v>0</v>
      </c>
      <c r="AH53" s="636"/>
      <c r="AI53" s="65">
        <v>5712.5540000000001</v>
      </c>
      <c r="AJ53" s="67">
        <v>8130.4759999999997</v>
      </c>
      <c r="AK53" s="69">
        <v>11123.397999999999</v>
      </c>
      <c r="AL53" s="71">
        <v>15773.78</v>
      </c>
      <c r="AM53" s="73">
        <v>8571.3770000000004</v>
      </c>
      <c r="AN53" s="75">
        <v>49311.584999999999</v>
      </c>
      <c r="AO53" s="77" t="s">
        <v>92</v>
      </c>
      <c r="AP53" s="79">
        <v>0</v>
      </c>
      <c r="AQ53" s="81">
        <v>0</v>
      </c>
      <c r="AR53" s="636"/>
      <c r="AS53" s="83">
        <v>24.645</v>
      </c>
      <c r="AT53" s="85">
        <v>84.63</v>
      </c>
      <c r="AU53" s="87">
        <v>2.6349999999999998</v>
      </c>
      <c r="AV53" s="89">
        <v>143.58000000000001</v>
      </c>
      <c r="AW53" s="91">
        <v>312.66000000000003</v>
      </c>
      <c r="AX53" s="93">
        <v>568.15</v>
      </c>
      <c r="AY53" s="95" t="s">
        <v>92</v>
      </c>
      <c r="AZ53" s="97">
        <v>0</v>
      </c>
      <c r="BA53" s="99">
        <v>0</v>
      </c>
      <c r="BB53" s="636"/>
      <c r="BC53" s="101">
        <v>256.33</v>
      </c>
      <c r="BD53" s="103">
        <v>371.07</v>
      </c>
      <c r="BE53" s="105">
        <v>623.70000000000005</v>
      </c>
      <c r="BF53" s="107">
        <v>2071.7449999999999</v>
      </c>
      <c r="BG53" s="109">
        <v>1803.67</v>
      </c>
      <c r="BH53" s="111">
        <v>5126.5150000000003</v>
      </c>
      <c r="BI53" s="113" t="s">
        <v>92</v>
      </c>
      <c r="BJ53" s="115">
        <v>0</v>
      </c>
      <c r="BK53" s="117">
        <v>0</v>
      </c>
      <c r="BL53" s="636"/>
      <c r="BM53" s="119">
        <v>65.41</v>
      </c>
      <c r="BN53" s="121">
        <v>188.17</v>
      </c>
      <c r="BO53" s="123">
        <v>2485.473</v>
      </c>
      <c r="BP53" s="125">
        <v>5092.45</v>
      </c>
      <c r="BQ53" s="127">
        <v>4680.4949999999999</v>
      </c>
      <c r="BR53" s="129">
        <v>12511.998</v>
      </c>
      <c r="BS53" s="131" t="s">
        <v>92</v>
      </c>
      <c r="BT53" s="133">
        <v>12.605</v>
      </c>
      <c r="BU53" s="135">
        <v>16.579999999999998</v>
      </c>
      <c r="BV53" s="137">
        <v>0</v>
      </c>
      <c r="BW53" s="139">
        <v>755.93499999999995</v>
      </c>
      <c r="BX53" s="141">
        <v>1738.587</v>
      </c>
      <c r="BY53" s="143">
        <v>1922.271</v>
      </c>
      <c r="BZ53" s="145">
        <v>1784.241</v>
      </c>
      <c r="CA53" s="147">
        <v>739.28099999999995</v>
      </c>
      <c r="CB53" s="149">
        <v>6969.5</v>
      </c>
      <c r="CC53" s="151" t="s">
        <v>92</v>
      </c>
      <c r="CD53" s="153">
        <v>2.3260000000000001</v>
      </c>
      <c r="CE53" s="155">
        <v>0.14499999999999999</v>
      </c>
      <c r="CF53" s="157">
        <v>0</v>
      </c>
      <c r="CG53" s="159">
        <v>130.261</v>
      </c>
      <c r="CH53" s="161">
        <v>103.67100000000001</v>
      </c>
      <c r="CI53" s="163">
        <v>98.203000000000003</v>
      </c>
      <c r="CJ53" s="165">
        <v>61.593000000000004</v>
      </c>
      <c r="CK53" s="167">
        <v>64.147999999999996</v>
      </c>
      <c r="CL53" s="169">
        <v>460.34699999999998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0.40400000000000003</v>
      </c>
      <c r="CS53" s="183">
        <v>0</v>
      </c>
      <c r="CT53" s="185">
        <v>10.176</v>
      </c>
      <c r="CU53" s="187">
        <v>0</v>
      </c>
      <c r="CV53" s="189">
        <v>10.58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5.07</v>
      </c>
      <c r="DC53" s="203">
        <v>0</v>
      </c>
      <c r="DD53" s="205">
        <v>0</v>
      </c>
      <c r="DE53" s="207">
        <v>0</v>
      </c>
      <c r="DF53" s="209">
        <v>5.07</v>
      </c>
      <c r="DG53" s="211" t="s">
        <v>92</v>
      </c>
      <c r="DH53" s="213">
        <v>22.696000000000002</v>
      </c>
      <c r="DI53" s="215">
        <v>39.357999999999997</v>
      </c>
      <c r="DJ53" s="217">
        <v>0</v>
      </c>
      <c r="DK53" s="219">
        <v>3274.4639999999999</v>
      </c>
      <c r="DL53" s="221">
        <v>5065.4059999999999</v>
      </c>
      <c r="DM53" s="223">
        <v>20209.129000000001</v>
      </c>
      <c r="DN53" s="225">
        <v>42030.135999999999</v>
      </c>
      <c r="DO53" s="227">
        <v>31272.167000000001</v>
      </c>
      <c r="DP53" s="229">
        <v>101913.356</v>
      </c>
      <c r="DQ53" s="231" t="s">
        <v>92</v>
      </c>
      <c r="DR53" s="233">
        <v>0</v>
      </c>
      <c r="DS53" s="235">
        <v>0</v>
      </c>
      <c r="DT53" s="636"/>
      <c r="DU53" s="237">
        <v>700.351</v>
      </c>
      <c r="DV53" s="239">
        <v>1118.0820000000001</v>
      </c>
      <c r="DW53" s="241">
        <v>12568.397999999999</v>
      </c>
      <c r="DX53" s="243">
        <v>30032.121999999999</v>
      </c>
      <c r="DY53" s="245">
        <v>21669.548999999999</v>
      </c>
      <c r="DZ53" s="247">
        <v>66088.501999999993</v>
      </c>
      <c r="EA53" s="249" t="s">
        <v>92</v>
      </c>
      <c r="EB53" s="251">
        <v>0</v>
      </c>
      <c r="EC53" s="253">
        <v>0</v>
      </c>
      <c r="ED53" s="636"/>
      <c r="EE53" s="255">
        <v>1273.8589999999999</v>
      </c>
      <c r="EF53" s="257">
        <v>1483.354</v>
      </c>
      <c r="EG53" s="259">
        <v>1934.722</v>
      </c>
      <c r="EH53" s="261">
        <v>2119.4110000000001</v>
      </c>
      <c r="EI53" s="263">
        <v>1544.3040000000001</v>
      </c>
      <c r="EJ53" s="265">
        <v>8355.65</v>
      </c>
      <c r="EK53" s="267" t="s">
        <v>92</v>
      </c>
      <c r="EL53" s="269">
        <v>0</v>
      </c>
      <c r="EM53" s="271">
        <v>0</v>
      </c>
      <c r="EN53" s="636"/>
      <c r="EO53" s="273">
        <v>0.217</v>
      </c>
      <c r="EP53" s="275">
        <v>0.65100000000000002</v>
      </c>
      <c r="EQ53" s="277">
        <v>0.217</v>
      </c>
      <c r="ER53" s="279">
        <v>36.604999999999997</v>
      </c>
      <c r="ES53" s="281">
        <v>2.4569999999999999</v>
      </c>
      <c r="ET53" s="283">
        <v>40.146999999999998</v>
      </c>
      <c r="EU53" s="285" t="s">
        <v>92</v>
      </c>
      <c r="EV53" s="287">
        <v>0</v>
      </c>
      <c r="EW53" s="289">
        <v>0</v>
      </c>
      <c r="EX53" s="636"/>
      <c r="EY53" s="291">
        <v>24.591000000000001</v>
      </c>
      <c r="EZ53" s="293">
        <v>37.881999999999998</v>
      </c>
      <c r="FA53" s="295">
        <v>18.105</v>
      </c>
      <c r="FB53" s="297">
        <v>362.47800000000001</v>
      </c>
      <c r="FC53" s="299">
        <v>184.155</v>
      </c>
      <c r="FD53" s="301">
        <v>627.21100000000001</v>
      </c>
      <c r="FE53" s="303" t="s">
        <v>92</v>
      </c>
      <c r="FF53" s="305">
        <v>0</v>
      </c>
      <c r="FG53" s="307">
        <v>0</v>
      </c>
      <c r="FH53" s="636"/>
      <c r="FI53" s="309">
        <v>51.335999999999999</v>
      </c>
      <c r="FJ53" s="311">
        <v>176.66900000000001</v>
      </c>
      <c r="FK53" s="313">
        <v>3178.2020000000002</v>
      </c>
      <c r="FL53" s="315">
        <v>7169.4189999999999</v>
      </c>
      <c r="FM53" s="317">
        <v>6755.1109999999999</v>
      </c>
      <c r="FN53" s="319">
        <v>17330.737000000001</v>
      </c>
      <c r="FO53" s="321" t="s">
        <v>92</v>
      </c>
      <c r="FP53" s="323">
        <v>17.984000000000002</v>
      </c>
      <c r="FQ53" s="325">
        <v>39.344000000000001</v>
      </c>
      <c r="FR53" s="327">
        <v>0</v>
      </c>
      <c r="FS53" s="329">
        <v>1133.904</v>
      </c>
      <c r="FT53" s="331">
        <v>2161.7959999999998</v>
      </c>
      <c r="FU53" s="333">
        <v>2432.5839999999998</v>
      </c>
      <c r="FV53" s="335">
        <v>2254.0520000000001</v>
      </c>
      <c r="FW53" s="337">
        <v>1071.788</v>
      </c>
      <c r="FX53" s="339">
        <v>9111.4519999999993</v>
      </c>
      <c r="FY53" s="341" t="s">
        <v>92</v>
      </c>
      <c r="FZ53" s="343">
        <v>4.7119999999999997</v>
      </c>
      <c r="GA53" s="345">
        <v>1.4E-2</v>
      </c>
      <c r="GB53" s="347">
        <v>0</v>
      </c>
      <c r="GC53" s="349">
        <v>90.206000000000003</v>
      </c>
      <c r="GD53" s="351">
        <v>86.909000000000006</v>
      </c>
      <c r="GE53" s="353">
        <v>76.900999999999996</v>
      </c>
      <c r="GF53" s="355">
        <v>55.923000000000002</v>
      </c>
      <c r="GG53" s="357">
        <v>44.802999999999997</v>
      </c>
      <c r="GH53" s="359">
        <v>359.46800000000002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2.1000000000000001E-2</v>
      </c>
      <c r="GO53" s="373">
        <v>0</v>
      </c>
      <c r="GP53" s="375">
        <v>0.126</v>
      </c>
      <c r="GQ53" s="377">
        <v>0</v>
      </c>
      <c r="GR53" s="379">
        <v>0.14699999999999999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4.2000000000000003E-2</v>
      </c>
      <c r="GY53" s="393">
        <v>0</v>
      </c>
      <c r="GZ53" s="395">
        <v>0</v>
      </c>
      <c r="HA53" s="397">
        <v>0</v>
      </c>
      <c r="HB53" s="399">
        <v>4.2000000000000003E-2</v>
      </c>
    </row>
    <row r="54" spans="1:211" ht="14.25" customHeight="1" x14ac:dyDescent="0.15">
      <c r="A54" s="2" t="s">
        <v>93</v>
      </c>
      <c r="B54" s="4">
        <v>23.545000000000002</v>
      </c>
      <c r="C54" s="6">
        <v>181.79400000000001</v>
      </c>
      <c r="D54" s="8">
        <v>0</v>
      </c>
      <c r="E54" s="10">
        <v>8638.3960000000006</v>
      </c>
      <c r="F54" s="12">
        <v>14081.531000000001</v>
      </c>
      <c r="G54" s="14">
        <v>55670.311000000002</v>
      </c>
      <c r="H54" s="16">
        <v>88842.362999999998</v>
      </c>
      <c r="I54" s="18">
        <v>67153.868000000002</v>
      </c>
      <c r="J54" s="20">
        <v>234591.80799999999</v>
      </c>
      <c r="K54" s="22" t="s">
        <v>93</v>
      </c>
      <c r="L54" s="24">
        <v>6.61</v>
      </c>
      <c r="M54" s="26">
        <v>85.99</v>
      </c>
      <c r="N54" s="28">
        <v>0</v>
      </c>
      <c r="O54" s="30">
        <v>6211.9650000000001</v>
      </c>
      <c r="P54" s="32">
        <v>10516.829</v>
      </c>
      <c r="Q54" s="34">
        <v>33446.485000000001</v>
      </c>
      <c r="R54" s="36">
        <v>52714.114999999998</v>
      </c>
      <c r="S54" s="38">
        <v>39625.283000000003</v>
      </c>
      <c r="T54" s="40">
        <v>142607.277</v>
      </c>
      <c r="U54" s="42" t="s">
        <v>93</v>
      </c>
      <c r="V54" s="44">
        <v>0</v>
      </c>
      <c r="W54" s="46">
        <v>0</v>
      </c>
      <c r="X54" s="639"/>
      <c r="Y54" s="48">
        <v>458.70499999999998</v>
      </c>
      <c r="Z54" s="50">
        <v>1357.66</v>
      </c>
      <c r="AA54" s="52">
        <v>20614.351999999999</v>
      </c>
      <c r="AB54" s="54">
        <v>37890.995999999999</v>
      </c>
      <c r="AC54" s="56">
        <v>27587.457999999999</v>
      </c>
      <c r="AD54" s="58">
        <v>87909.171000000002</v>
      </c>
      <c r="AE54" s="60" t="s">
        <v>93</v>
      </c>
      <c r="AF54" s="62">
        <v>0</v>
      </c>
      <c r="AG54" s="64">
        <v>0</v>
      </c>
      <c r="AH54" s="639"/>
      <c r="AI54" s="66">
        <v>4891.1899999999996</v>
      </c>
      <c r="AJ54" s="68">
        <v>7501.1670000000004</v>
      </c>
      <c r="AK54" s="70">
        <v>9148.4459999999999</v>
      </c>
      <c r="AL54" s="72">
        <v>8250.9189999999999</v>
      </c>
      <c r="AM54" s="74">
        <v>6212.1319999999996</v>
      </c>
      <c r="AN54" s="76">
        <v>36003.853999999999</v>
      </c>
      <c r="AO54" s="78" t="s">
        <v>93</v>
      </c>
      <c r="AP54" s="80">
        <v>0</v>
      </c>
      <c r="AQ54" s="82">
        <v>0</v>
      </c>
      <c r="AR54" s="639"/>
      <c r="AS54" s="84">
        <v>0</v>
      </c>
      <c r="AT54" s="86">
        <v>146.55500000000001</v>
      </c>
      <c r="AU54" s="88">
        <v>97.875</v>
      </c>
      <c r="AV54" s="90">
        <v>884.67499999999995</v>
      </c>
      <c r="AW54" s="92">
        <v>1283.395</v>
      </c>
      <c r="AX54" s="94">
        <v>2412.5</v>
      </c>
      <c r="AY54" s="96" t="s">
        <v>93</v>
      </c>
      <c r="AZ54" s="98">
        <v>0</v>
      </c>
      <c r="BA54" s="100">
        <v>0</v>
      </c>
      <c r="BB54" s="639"/>
      <c r="BC54" s="102">
        <v>75.864999999999995</v>
      </c>
      <c r="BD54" s="104">
        <v>291.35500000000002</v>
      </c>
      <c r="BE54" s="106">
        <v>1034.6400000000001</v>
      </c>
      <c r="BF54" s="108">
        <v>2774.8850000000002</v>
      </c>
      <c r="BG54" s="110">
        <v>3025.9520000000002</v>
      </c>
      <c r="BH54" s="112">
        <v>7202.6970000000001</v>
      </c>
      <c r="BI54" s="114" t="s">
        <v>93</v>
      </c>
      <c r="BJ54" s="116">
        <v>0</v>
      </c>
      <c r="BK54" s="118">
        <v>0</v>
      </c>
      <c r="BL54" s="639"/>
      <c r="BM54" s="120">
        <v>2.6349999999999998</v>
      </c>
      <c r="BN54" s="122">
        <v>57.35</v>
      </c>
      <c r="BO54" s="124">
        <v>989.73</v>
      </c>
      <c r="BP54" s="126">
        <v>1729.0329999999999</v>
      </c>
      <c r="BQ54" s="128">
        <v>1186.9849999999999</v>
      </c>
      <c r="BR54" s="130">
        <v>3965.7330000000002</v>
      </c>
      <c r="BS54" s="132" t="s">
        <v>93</v>
      </c>
      <c r="BT54" s="134">
        <v>6.61</v>
      </c>
      <c r="BU54" s="136">
        <v>85.99</v>
      </c>
      <c r="BV54" s="138">
        <v>0</v>
      </c>
      <c r="BW54" s="140">
        <v>720.58600000000001</v>
      </c>
      <c r="BX54" s="142">
        <v>1072.2260000000001</v>
      </c>
      <c r="BY54" s="144">
        <v>1497.665</v>
      </c>
      <c r="BZ54" s="146">
        <v>1157.674</v>
      </c>
      <c r="CA54" s="148">
        <v>302.173</v>
      </c>
      <c r="CB54" s="150">
        <v>4842.924</v>
      </c>
      <c r="CC54" s="152" t="s">
        <v>93</v>
      </c>
      <c r="CD54" s="154">
        <v>0</v>
      </c>
      <c r="CE54" s="156">
        <v>0</v>
      </c>
      <c r="CF54" s="158">
        <v>0</v>
      </c>
      <c r="CG54" s="160">
        <v>62.984000000000002</v>
      </c>
      <c r="CH54" s="162">
        <v>76.366</v>
      </c>
      <c r="CI54" s="164">
        <v>63.777000000000001</v>
      </c>
      <c r="CJ54" s="166">
        <v>25.933</v>
      </c>
      <c r="CK54" s="168">
        <v>27.187999999999999</v>
      </c>
      <c r="CL54" s="170">
        <v>256.24799999999999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10.305</v>
      </c>
      <c r="CS54" s="184">
        <v>0</v>
      </c>
      <c r="CT54" s="186">
        <v>0</v>
      </c>
      <c r="CU54" s="188">
        <v>0</v>
      </c>
      <c r="CV54" s="190">
        <v>10.305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3.8450000000000002</v>
      </c>
      <c r="DC54" s="204">
        <v>0</v>
      </c>
      <c r="DD54" s="206">
        <v>0</v>
      </c>
      <c r="DE54" s="208">
        <v>0</v>
      </c>
      <c r="DF54" s="210">
        <v>3.8450000000000002</v>
      </c>
      <c r="DG54" s="212" t="s">
        <v>93</v>
      </c>
      <c r="DH54" s="214">
        <v>16.934999999999999</v>
      </c>
      <c r="DI54" s="216">
        <v>95.804000000000002</v>
      </c>
      <c r="DJ54" s="218">
        <v>0</v>
      </c>
      <c r="DK54" s="220">
        <v>2426.431</v>
      </c>
      <c r="DL54" s="222">
        <v>3564.7020000000002</v>
      </c>
      <c r="DM54" s="224">
        <v>22223.826000000001</v>
      </c>
      <c r="DN54" s="226">
        <v>36128.248</v>
      </c>
      <c r="DO54" s="228">
        <v>27528.584999999999</v>
      </c>
      <c r="DP54" s="230">
        <v>91984.531000000003</v>
      </c>
      <c r="DQ54" s="232" t="s">
        <v>93</v>
      </c>
      <c r="DR54" s="234">
        <v>0</v>
      </c>
      <c r="DS54" s="236">
        <v>0</v>
      </c>
      <c r="DT54" s="639"/>
      <c r="DU54" s="238">
        <v>474.209</v>
      </c>
      <c r="DV54" s="240">
        <v>1009.842</v>
      </c>
      <c r="DW54" s="242">
        <v>17759.496999999999</v>
      </c>
      <c r="DX54" s="244">
        <v>30910.855</v>
      </c>
      <c r="DY54" s="246">
        <v>24052.007000000001</v>
      </c>
      <c r="DZ54" s="248">
        <v>74206.41</v>
      </c>
      <c r="EA54" s="250" t="s">
        <v>93</v>
      </c>
      <c r="EB54" s="252">
        <v>0</v>
      </c>
      <c r="EC54" s="254">
        <v>0</v>
      </c>
      <c r="ED54" s="639"/>
      <c r="EE54" s="256">
        <v>696.053</v>
      </c>
      <c r="EF54" s="258">
        <v>831.05700000000002</v>
      </c>
      <c r="EG54" s="260">
        <v>1128.9269999999999</v>
      </c>
      <c r="EH54" s="262">
        <v>929.65700000000004</v>
      </c>
      <c r="EI54" s="264">
        <v>760.78</v>
      </c>
      <c r="EJ54" s="266">
        <v>4346.4740000000002</v>
      </c>
      <c r="EK54" s="268" t="s">
        <v>93</v>
      </c>
      <c r="EL54" s="270">
        <v>0</v>
      </c>
      <c r="EM54" s="272">
        <v>0</v>
      </c>
      <c r="EN54" s="639"/>
      <c r="EO54" s="274">
        <v>0</v>
      </c>
      <c r="EP54" s="276">
        <v>41.488999999999997</v>
      </c>
      <c r="EQ54" s="278">
        <v>3.81</v>
      </c>
      <c r="ER54" s="280">
        <v>147.82499999999999</v>
      </c>
      <c r="ES54" s="282">
        <v>316.80700000000002</v>
      </c>
      <c r="ET54" s="284">
        <v>509.93099999999998</v>
      </c>
      <c r="EU54" s="286" t="s">
        <v>93</v>
      </c>
      <c r="EV54" s="288">
        <v>0</v>
      </c>
      <c r="EW54" s="290">
        <v>0</v>
      </c>
      <c r="EX54" s="639"/>
      <c r="EY54" s="292">
        <v>11.824999999999999</v>
      </c>
      <c r="EZ54" s="294">
        <v>61.472999999999999</v>
      </c>
      <c r="FA54" s="296">
        <v>79.706000000000003</v>
      </c>
      <c r="FB54" s="298">
        <v>226.85300000000001</v>
      </c>
      <c r="FC54" s="300">
        <v>244.142</v>
      </c>
      <c r="FD54" s="302">
        <v>623.99900000000002</v>
      </c>
      <c r="FE54" s="304" t="s">
        <v>93</v>
      </c>
      <c r="FF54" s="306">
        <v>0</v>
      </c>
      <c r="FG54" s="308">
        <v>0</v>
      </c>
      <c r="FH54" s="639"/>
      <c r="FI54" s="310">
        <v>21.576000000000001</v>
      </c>
      <c r="FJ54" s="312">
        <v>58.341999999999999</v>
      </c>
      <c r="FK54" s="314">
        <v>1148.404</v>
      </c>
      <c r="FL54" s="316">
        <v>2371.5889999999999</v>
      </c>
      <c r="FM54" s="318">
        <v>1559.597</v>
      </c>
      <c r="FN54" s="320">
        <v>5159.5079999999998</v>
      </c>
      <c r="FO54" s="322" t="s">
        <v>93</v>
      </c>
      <c r="FP54" s="324">
        <v>16.934999999999999</v>
      </c>
      <c r="FQ54" s="326">
        <v>95.79</v>
      </c>
      <c r="FR54" s="328">
        <v>0</v>
      </c>
      <c r="FS54" s="330">
        <v>1174.857</v>
      </c>
      <c r="FT54" s="332">
        <v>1499.0239999999999</v>
      </c>
      <c r="FU54" s="334">
        <v>2077.8690000000001</v>
      </c>
      <c r="FV54" s="336">
        <v>1529.5329999999999</v>
      </c>
      <c r="FW54" s="338">
        <v>544.47500000000002</v>
      </c>
      <c r="FX54" s="340">
        <v>6938.4830000000002</v>
      </c>
      <c r="FY54" s="342" t="s">
        <v>93</v>
      </c>
      <c r="FZ54" s="344">
        <v>0</v>
      </c>
      <c r="GA54" s="346">
        <v>1.4E-2</v>
      </c>
      <c r="GB54" s="348">
        <v>0</v>
      </c>
      <c r="GC54" s="350">
        <v>47.911000000000001</v>
      </c>
      <c r="GD54" s="352">
        <v>59.991</v>
      </c>
      <c r="GE54" s="354">
        <v>25.613</v>
      </c>
      <c r="GF54" s="356">
        <v>11.936</v>
      </c>
      <c r="GG54" s="358">
        <v>50.777000000000001</v>
      </c>
      <c r="GH54" s="360">
        <v>196.24199999999999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3.3929999999999998</v>
      </c>
      <c r="GO54" s="374">
        <v>0</v>
      </c>
      <c r="GP54" s="376">
        <v>0</v>
      </c>
      <c r="GQ54" s="378">
        <v>0</v>
      </c>
      <c r="GR54" s="380">
        <v>3.3929999999999998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9.0999999999999998E-2</v>
      </c>
      <c r="GY54" s="394">
        <v>0</v>
      </c>
      <c r="GZ54" s="396">
        <v>0</v>
      </c>
      <c r="HA54" s="398">
        <v>0</v>
      </c>
      <c r="HB54" s="400">
        <v>9.0999999999999998E-2</v>
      </c>
    </row>
    <row r="55" spans="1:211" ht="14.25" customHeight="1" x14ac:dyDescent="0.15">
      <c r="A55" s="1" t="s">
        <v>94</v>
      </c>
      <c r="B55" s="3">
        <v>47.57</v>
      </c>
      <c r="C55" s="5">
        <v>299.65100000000001</v>
      </c>
      <c r="D55" s="7">
        <v>0</v>
      </c>
      <c r="E55" s="9">
        <v>17487.194</v>
      </c>
      <c r="F55" s="11">
        <v>28093.243999999999</v>
      </c>
      <c r="G55" s="13">
        <v>94175.587</v>
      </c>
      <c r="H55" s="15">
        <v>174928.56700000001</v>
      </c>
      <c r="I55" s="17">
        <v>125339.219</v>
      </c>
      <c r="J55" s="19">
        <v>440371.03200000001</v>
      </c>
      <c r="K55" s="21" t="s">
        <v>94</v>
      </c>
      <c r="L55" s="23">
        <v>16.577000000000002</v>
      </c>
      <c r="M55" s="25">
        <v>133.69</v>
      </c>
      <c r="N55" s="27">
        <v>0</v>
      </c>
      <c r="O55" s="29">
        <v>13001.906999999999</v>
      </c>
      <c r="P55" s="31">
        <v>20018.100999999999</v>
      </c>
      <c r="Q55" s="33">
        <v>56973.044000000002</v>
      </c>
      <c r="R55" s="35">
        <v>100934.829</v>
      </c>
      <c r="S55" s="37">
        <v>71881.854999999996</v>
      </c>
      <c r="T55" s="39">
        <v>262960.00300000003</v>
      </c>
      <c r="U55" s="41" t="s">
        <v>94</v>
      </c>
      <c r="V55" s="43">
        <v>0</v>
      </c>
      <c r="W55" s="45">
        <v>0</v>
      </c>
      <c r="X55" s="636"/>
      <c r="Y55" s="47">
        <v>1061.4549999999999</v>
      </c>
      <c r="Z55" s="49">
        <v>2945.19</v>
      </c>
      <c r="AA55" s="51">
        <v>32481.356</v>
      </c>
      <c r="AB55" s="53">
        <v>66341.415999999997</v>
      </c>
      <c r="AC55" s="55">
        <v>48053.328000000001</v>
      </c>
      <c r="AD55" s="57">
        <v>150882.745</v>
      </c>
      <c r="AE55" s="59" t="s">
        <v>94</v>
      </c>
      <c r="AF55" s="61">
        <v>0</v>
      </c>
      <c r="AG55" s="63">
        <v>0</v>
      </c>
      <c r="AH55" s="636"/>
      <c r="AI55" s="65">
        <v>9826.152</v>
      </c>
      <c r="AJ55" s="67">
        <v>13759.605</v>
      </c>
      <c r="AK55" s="69">
        <v>17559.013999999999</v>
      </c>
      <c r="AL55" s="71">
        <v>19906.022000000001</v>
      </c>
      <c r="AM55" s="73">
        <v>12394.288</v>
      </c>
      <c r="AN55" s="75">
        <v>73445.081000000006</v>
      </c>
      <c r="AO55" s="77" t="s">
        <v>94</v>
      </c>
      <c r="AP55" s="79">
        <v>0</v>
      </c>
      <c r="AQ55" s="81">
        <v>0</v>
      </c>
      <c r="AR55" s="636"/>
      <c r="AS55" s="83">
        <v>32.704999999999998</v>
      </c>
      <c r="AT55" s="85">
        <v>24.645</v>
      </c>
      <c r="AU55" s="87">
        <v>68.045000000000002</v>
      </c>
      <c r="AV55" s="89">
        <v>467.36</v>
      </c>
      <c r="AW55" s="91">
        <v>691.61500000000001</v>
      </c>
      <c r="AX55" s="93">
        <v>1284.3699999999999</v>
      </c>
      <c r="AY55" s="95" t="s">
        <v>94</v>
      </c>
      <c r="AZ55" s="97">
        <v>0</v>
      </c>
      <c r="BA55" s="99">
        <v>0</v>
      </c>
      <c r="BB55" s="636"/>
      <c r="BC55" s="101">
        <v>612.32500000000005</v>
      </c>
      <c r="BD55" s="103">
        <v>499.82</v>
      </c>
      <c r="BE55" s="105">
        <v>1284.3499999999999</v>
      </c>
      <c r="BF55" s="107">
        <v>5350.1450000000004</v>
      </c>
      <c r="BG55" s="109">
        <v>5545.3649999999998</v>
      </c>
      <c r="BH55" s="111">
        <v>13292.004999999999</v>
      </c>
      <c r="BI55" s="113" t="s">
        <v>94</v>
      </c>
      <c r="BJ55" s="115">
        <v>0</v>
      </c>
      <c r="BK55" s="117">
        <v>0</v>
      </c>
      <c r="BL55" s="636"/>
      <c r="BM55" s="119">
        <v>5.1849999999999996</v>
      </c>
      <c r="BN55" s="121">
        <v>293.43</v>
      </c>
      <c r="BO55" s="123">
        <v>2670.895</v>
      </c>
      <c r="BP55" s="125">
        <v>5925.0140000000001</v>
      </c>
      <c r="BQ55" s="127">
        <v>4000.4050000000002</v>
      </c>
      <c r="BR55" s="129">
        <v>12894.929</v>
      </c>
      <c r="BS55" s="131" t="s">
        <v>94</v>
      </c>
      <c r="BT55" s="133">
        <v>14.967000000000001</v>
      </c>
      <c r="BU55" s="135">
        <v>132.53</v>
      </c>
      <c r="BV55" s="137">
        <v>0</v>
      </c>
      <c r="BW55" s="139">
        <v>1217.575</v>
      </c>
      <c r="BX55" s="141">
        <v>2146.0650000000001</v>
      </c>
      <c r="BY55" s="143">
        <v>2566.5010000000002</v>
      </c>
      <c r="BZ55" s="145">
        <v>2626.05</v>
      </c>
      <c r="CA55" s="147">
        <v>1003.586</v>
      </c>
      <c r="CB55" s="149">
        <v>9707.2739999999994</v>
      </c>
      <c r="CC55" s="151" t="s">
        <v>94</v>
      </c>
      <c r="CD55" s="153">
        <v>1.61</v>
      </c>
      <c r="CE55" s="155">
        <v>1.1599999999999999</v>
      </c>
      <c r="CF55" s="157">
        <v>0</v>
      </c>
      <c r="CG55" s="159">
        <v>245.17500000000001</v>
      </c>
      <c r="CH55" s="161">
        <v>342.81599999999997</v>
      </c>
      <c r="CI55" s="163">
        <v>332.20299999999997</v>
      </c>
      <c r="CJ55" s="165">
        <v>318.822</v>
      </c>
      <c r="CK55" s="167">
        <v>193.268</v>
      </c>
      <c r="CL55" s="169">
        <v>1435.0540000000001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6.53</v>
      </c>
      <c r="CS55" s="183">
        <v>0</v>
      </c>
      <c r="CT55" s="185">
        <v>0</v>
      </c>
      <c r="CU55" s="187">
        <v>0</v>
      </c>
      <c r="CV55" s="189">
        <v>6.53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1.335</v>
      </c>
      <c r="DB55" s="201">
        <v>0</v>
      </c>
      <c r="DC55" s="203">
        <v>10.68</v>
      </c>
      <c r="DD55" s="205">
        <v>0</v>
      </c>
      <c r="DE55" s="207">
        <v>0</v>
      </c>
      <c r="DF55" s="209">
        <v>12.015000000000001</v>
      </c>
      <c r="DG55" s="211" t="s">
        <v>94</v>
      </c>
      <c r="DH55" s="213">
        <v>30.992999999999999</v>
      </c>
      <c r="DI55" s="215">
        <v>165.96100000000001</v>
      </c>
      <c r="DJ55" s="217">
        <v>0</v>
      </c>
      <c r="DK55" s="219">
        <v>4485.2870000000003</v>
      </c>
      <c r="DL55" s="221">
        <v>8075.143</v>
      </c>
      <c r="DM55" s="223">
        <v>37202.542999999998</v>
      </c>
      <c r="DN55" s="225">
        <v>73993.737999999998</v>
      </c>
      <c r="DO55" s="227">
        <v>53457.364000000001</v>
      </c>
      <c r="DP55" s="229">
        <v>177411.02900000001</v>
      </c>
      <c r="DQ55" s="231" t="s">
        <v>94</v>
      </c>
      <c r="DR55" s="233">
        <v>0</v>
      </c>
      <c r="DS55" s="235">
        <v>0</v>
      </c>
      <c r="DT55" s="636"/>
      <c r="DU55" s="237">
        <v>762.20500000000004</v>
      </c>
      <c r="DV55" s="239">
        <v>2329.3110000000001</v>
      </c>
      <c r="DW55" s="241">
        <v>27552.829000000002</v>
      </c>
      <c r="DX55" s="243">
        <v>59212.212</v>
      </c>
      <c r="DY55" s="245">
        <v>43861.695</v>
      </c>
      <c r="DZ55" s="247">
        <v>133718.25200000001</v>
      </c>
      <c r="EA55" s="249" t="s">
        <v>94</v>
      </c>
      <c r="EB55" s="251">
        <v>0</v>
      </c>
      <c r="EC55" s="253">
        <v>0</v>
      </c>
      <c r="ED55" s="636"/>
      <c r="EE55" s="255">
        <v>1691.7360000000001</v>
      </c>
      <c r="EF55" s="257">
        <v>2324.6590000000001</v>
      </c>
      <c r="EG55" s="259">
        <v>2408.4180000000001</v>
      </c>
      <c r="EH55" s="261">
        <v>2813.0210000000002</v>
      </c>
      <c r="EI55" s="263">
        <v>1722.9459999999999</v>
      </c>
      <c r="EJ55" s="265">
        <v>10960.78</v>
      </c>
      <c r="EK55" s="267" t="s">
        <v>94</v>
      </c>
      <c r="EL55" s="269">
        <v>0</v>
      </c>
      <c r="EM55" s="271">
        <v>0</v>
      </c>
      <c r="EN55" s="636"/>
      <c r="EO55" s="273">
        <v>0</v>
      </c>
      <c r="EP55" s="275">
        <v>0.217</v>
      </c>
      <c r="EQ55" s="277">
        <v>36.951999999999998</v>
      </c>
      <c r="ER55" s="279">
        <v>115.19799999999999</v>
      </c>
      <c r="ES55" s="281">
        <v>65.456999999999994</v>
      </c>
      <c r="ET55" s="283">
        <v>217.82400000000001</v>
      </c>
      <c r="EU55" s="285" t="s">
        <v>94</v>
      </c>
      <c r="EV55" s="287">
        <v>0</v>
      </c>
      <c r="EW55" s="289">
        <v>0</v>
      </c>
      <c r="EX55" s="636"/>
      <c r="EY55" s="291">
        <v>173.672</v>
      </c>
      <c r="EZ55" s="293">
        <v>122.953</v>
      </c>
      <c r="FA55" s="295">
        <v>223.637</v>
      </c>
      <c r="FB55" s="297">
        <v>771.94100000000003</v>
      </c>
      <c r="FC55" s="299">
        <v>981.86699999999996</v>
      </c>
      <c r="FD55" s="301">
        <v>2274.0700000000002</v>
      </c>
      <c r="FE55" s="303" t="s">
        <v>94</v>
      </c>
      <c r="FF55" s="305">
        <v>0</v>
      </c>
      <c r="FG55" s="307">
        <v>0</v>
      </c>
      <c r="FH55" s="636"/>
      <c r="FI55" s="309">
        <v>43.152000000000001</v>
      </c>
      <c r="FJ55" s="311">
        <v>387.101</v>
      </c>
      <c r="FK55" s="313">
        <v>3439.4920000000002</v>
      </c>
      <c r="FL55" s="315">
        <v>7782.1260000000002</v>
      </c>
      <c r="FM55" s="317">
        <v>5425.1319999999996</v>
      </c>
      <c r="FN55" s="319">
        <v>17077.003000000001</v>
      </c>
      <c r="FO55" s="321" t="s">
        <v>94</v>
      </c>
      <c r="FP55" s="323">
        <v>30.972000000000001</v>
      </c>
      <c r="FQ55" s="325">
        <v>165.91200000000001</v>
      </c>
      <c r="FR55" s="327">
        <v>0</v>
      </c>
      <c r="FS55" s="329">
        <v>1733.5329999999999</v>
      </c>
      <c r="FT55" s="331">
        <v>2731.518</v>
      </c>
      <c r="FU55" s="333">
        <v>3360.2179999999998</v>
      </c>
      <c r="FV55" s="335">
        <v>3200.9079999999999</v>
      </c>
      <c r="FW55" s="337">
        <v>1348.0820000000001</v>
      </c>
      <c r="FX55" s="339">
        <v>12571.143</v>
      </c>
      <c r="FY55" s="341" t="s">
        <v>94</v>
      </c>
      <c r="FZ55" s="343">
        <v>2.1000000000000001E-2</v>
      </c>
      <c r="GA55" s="345">
        <v>4.9000000000000002E-2</v>
      </c>
      <c r="GB55" s="347">
        <v>0</v>
      </c>
      <c r="GC55" s="349">
        <v>80.968000000000004</v>
      </c>
      <c r="GD55" s="351">
        <v>179.29300000000001</v>
      </c>
      <c r="GE55" s="353">
        <v>180.82900000000001</v>
      </c>
      <c r="GF55" s="355">
        <v>98.331999999999994</v>
      </c>
      <c r="GG55" s="357">
        <v>52.185000000000002</v>
      </c>
      <c r="GH55" s="359">
        <v>591.67700000000002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9.0999999999999998E-2</v>
      </c>
      <c r="GO55" s="373">
        <v>0</v>
      </c>
      <c r="GP55" s="375">
        <v>0</v>
      </c>
      <c r="GQ55" s="377">
        <v>0</v>
      </c>
      <c r="GR55" s="379">
        <v>9.0999999999999998E-2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2.1000000000000001E-2</v>
      </c>
      <c r="GX55" s="391">
        <v>0</v>
      </c>
      <c r="GY55" s="393">
        <v>0.16800000000000001</v>
      </c>
      <c r="GZ55" s="395">
        <v>0</v>
      </c>
      <c r="HA55" s="397">
        <v>0</v>
      </c>
      <c r="HB55" s="399">
        <v>0.189</v>
      </c>
    </row>
    <row r="56" spans="1:211" ht="14.25" customHeight="1" x14ac:dyDescent="0.15">
      <c r="A56" s="1" t="s">
        <v>95</v>
      </c>
      <c r="B56" s="3">
        <v>21.675999999999998</v>
      </c>
      <c r="C56" s="5">
        <v>75.168000000000006</v>
      </c>
      <c r="D56" s="7">
        <v>0</v>
      </c>
      <c r="E56" s="9">
        <v>5239.7610000000004</v>
      </c>
      <c r="F56" s="11">
        <v>11826.505999999999</v>
      </c>
      <c r="G56" s="13">
        <v>62251.982000000004</v>
      </c>
      <c r="H56" s="15">
        <v>107138.698</v>
      </c>
      <c r="I56" s="17">
        <v>54565.510999999999</v>
      </c>
      <c r="J56" s="19">
        <v>241119.302</v>
      </c>
      <c r="K56" s="21" t="s">
        <v>95</v>
      </c>
      <c r="L56" s="23">
        <v>11.233000000000001</v>
      </c>
      <c r="M56" s="25">
        <v>39.174999999999997</v>
      </c>
      <c r="N56" s="27">
        <v>0</v>
      </c>
      <c r="O56" s="29">
        <v>4414.9740000000002</v>
      </c>
      <c r="P56" s="31">
        <v>9327.3269999999993</v>
      </c>
      <c r="Q56" s="33">
        <v>39553.446000000004</v>
      </c>
      <c r="R56" s="35">
        <v>65881.043000000005</v>
      </c>
      <c r="S56" s="37">
        <v>32858.69</v>
      </c>
      <c r="T56" s="39">
        <v>152085.88800000001</v>
      </c>
      <c r="U56" s="41" t="s">
        <v>95</v>
      </c>
      <c r="V56" s="43">
        <v>0</v>
      </c>
      <c r="W56" s="45">
        <v>0</v>
      </c>
      <c r="X56" s="636"/>
      <c r="Y56" s="47">
        <v>94.375</v>
      </c>
      <c r="Z56" s="49">
        <v>1171.306</v>
      </c>
      <c r="AA56" s="51">
        <v>21669.741999999998</v>
      </c>
      <c r="AB56" s="53">
        <v>39794.832999999999</v>
      </c>
      <c r="AC56" s="55">
        <v>21039.773000000001</v>
      </c>
      <c r="AD56" s="57">
        <v>83770.028999999995</v>
      </c>
      <c r="AE56" s="59" t="s">
        <v>95</v>
      </c>
      <c r="AF56" s="61">
        <v>0</v>
      </c>
      <c r="AG56" s="63">
        <v>0</v>
      </c>
      <c r="AH56" s="636"/>
      <c r="AI56" s="65">
        <v>4010.665</v>
      </c>
      <c r="AJ56" s="67">
        <v>7397.93</v>
      </c>
      <c r="AK56" s="69">
        <v>14212.165000000001</v>
      </c>
      <c r="AL56" s="71">
        <v>19213.994999999999</v>
      </c>
      <c r="AM56" s="73">
        <v>8038.2240000000002</v>
      </c>
      <c r="AN56" s="75">
        <v>52872.978999999999</v>
      </c>
      <c r="AO56" s="77" t="s">
        <v>95</v>
      </c>
      <c r="AP56" s="79">
        <v>0</v>
      </c>
      <c r="AQ56" s="81">
        <v>0</v>
      </c>
      <c r="AR56" s="636"/>
      <c r="AS56" s="83">
        <v>0</v>
      </c>
      <c r="AT56" s="85">
        <v>0</v>
      </c>
      <c r="AU56" s="87">
        <v>0</v>
      </c>
      <c r="AV56" s="89">
        <v>32.704999999999998</v>
      </c>
      <c r="AW56" s="91">
        <v>24.645</v>
      </c>
      <c r="AX56" s="93">
        <v>57.35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76.260000000000005</v>
      </c>
      <c r="BE56" s="105">
        <v>352.21499999999997</v>
      </c>
      <c r="BF56" s="107">
        <v>2144.5720000000001</v>
      </c>
      <c r="BG56" s="109">
        <v>1265.287</v>
      </c>
      <c r="BH56" s="111">
        <v>3838.3339999999998</v>
      </c>
      <c r="BI56" s="113" t="s">
        <v>95</v>
      </c>
      <c r="BJ56" s="115">
        <v>0</v>
      </c>
      <c r="BK56" s="117">
        <v>0</v>
      </c>
      <c r="BL56" s="636"/>
      <c r="BM56" s="119">
        <v>32.704999999999998</v>
      </c>
      <c r="BN56" s="121">
        <v>2.6349999999999998</v>
      </c>
      <c r="BO56" s="123">
        <v>1965.0889999999999</v>
      </c>
      <c r="BP56" s="125">
        <v>3503.5520000000001</v>
      </c>
      <c r="BQ56" s="127">
        <v>2069.2429999999999</v>
      </c>
      <c r="BR56" s="129">
        <v>7573.2240000000002</v>
      </c>
      <c r="BS56" s="131" t="s">
        <v>95</v>
      </c>
      <c r="BT56" s="133">
        <v>10.218</v>
      </c>
      <c r="BU56" s="135">
        <v>33.619999999999997</v>
      </c>
      <c r="BV56" s="137">
        <v>0</v>
      </c>
      <c r="BW56" s="139">
        <v>240.29400000000001</v>
      </c>
      <c r="BX56" s="141">
        <v>649.44600000000003</v>
      </c>
      <c r="BY56" s="143">
        <v>1225.8800000000001</v>
      </c>
      <c r="BZ56" s="145">
        <v>1033.0340000000001</v>
      </c>
      <c r="CA56" s="147">
        <v>338.97300000000001</v>
      </c>
      <c r="CB56" s="149">
        <v>3531.4650000000001</v>
      </c>
      <c r="CC56" s="151" t="s">
        <v>95</v>
      </c>
      <c r="CD56" s="153">
        <v>1.0149999999999999</v>
      </c>
      <c r="CE56" s="155">
        <v>5.5549999999999997</v>
      </c>
      <c r="CF56" s="157">
        <v>0</v>
      </c>
      <c r="CG56" s="159">
        <v>36.935000000000002</v>
      </c>
      <c r="CH56" s="161">
        <v>29.75</v>
      </c>
      <c r="CI56" s="163">
        <v>128.35499999999999</v>
      </c>
      <c r="CJ56" s="165">
        <v>158.352</v>
      </c>
      <c r="CK56" s="167">
        <v>82.545000000000002</v>
      </c>
      <c r="CL56" s="169">
        <v>442.50700000000001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10.443</v>
      </c>
      <c r="DI56" s="215">
        <v>35.993000000000002</v>
      </c>
      <c r="DJ56" s="217">
        <v>0</v>
      </c>
      <c r="DK56" s="219">
        <v>824.78700000000003</v>
      </c>
      <c r="DL56" s="221">
        <v>2499.1790000000001</v>
      </c>
      <c r="DM56" s="223">
        <v>22698.536</v>
      </c>
      <c r="DN56" s="225">
        <v>41257.654999999999</v>
      </c>
      <c r="DO56" s="227">
        <v>21706.821</v>
      </c>
      <c r="DP56" s="229">
        <v>89033.414000000004</v>
      </c>
      <c r="DQ56" s="231" t="s">
        <v>95</v>
      </c>
      <c r="DR56" s="233">
        <v>0</v>
      </c>
      <c r="DS56" s="235">
        <v>0</v>
      </c>
      <c r="DT56" s="636"/>
      <c r="DU56" s="237">
        <v>68.215000000000003</v>
      </c>
      <c r="DV56" s="239">
        <v>960.68200000000002</v>
      </c>
      <c r="DW56" s="241">
        <v>17948.244999999999</v>
      </c>
      <c r="DX56" s="243">
        <v>34213.601999999999</v>
      </c>
      <c r="DY56" s="245">
        <v>18077.606</v>
      </c>
      <c r="DZ56" s="247">
        <v>71268.350000000006</v>
      </c>
      <c r="EA56" s="249" t="s">
        <v>95</v>
      </c>
      <c r="EB56" s="251">
        <v>0</v>
      </c>
      <c r="EC56" s="253">
        <v>0</v>
      </c>
      <c r="ED56" s="636"/>
      <c r="EE56" s="255">
        <v>386.49400000000003</v>
      </c>
      <c r="EF56" s="257">
        <v>682.73</v>
      </c>
      <c r="EG56" s="259">
        <v>1136.356</v>
      </c>
      <c r="EH56" s="261">
        <v>1579.4349999999999</v>
      </c>
      <c r="EI56" s="263">
        <v>668.50699999999995</v>
      </c>
      <c r="EJ56" s="265">
        <v>4453.5219999999999</v>
      </c>
      <c r="EK56" s="267" t="s">
        <v>95</v>
      </c>
      <c r="EL56" s="269">
        <v>0</v>
      </c>
      <c r="EM56" s="271">
        <v>0</v>
      </c>
      <c r="EN56" s="636"/>
      <c r="EO56" s="273">
        <v>0</v>
      </c>
      <c r="EP56" s="275">
        <v>0</v>
      </c>
      <c r="EQ56" s="277">
        <v>0</v>
      </c>
      <c r="ER56" s="279">
        <v>0</v>
      </c>
      <c r="ES56" s="281">
        <v>0</v>
      </c>
      <c r="ET56" s="283">
        <v>0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23.808</v>
      </c>
      <c r="FA56" s="295">
        <v>14.893000000000001</v>
      </c>
      <c r="FB56" s="297">
        <v>171.99199999999999</v>
      </c>
      <c r="FC56" s="299">
        <v>69.525000000000006</v>
      </c>
      <c r="FD56" s="301">
        <v>280.21800000000002</v>
      </c>
      <c r="FE56" s="303" t="s">
        <v>95</v>
      </c>
      <c r="FF56" s="305">
        <v>0</v>
      </c>
      <c r="FG56" s="307">
        <v>0</v>
      </c>
      <c r="FH56" s="636"/>
      <c r="FI56" s="309">
        <v>36.765999999999998</v>
      </c>
      <c r="FJ56" s="311">
        <v>21.576000000000001</v>
      </c>
      <c r="FK56" s="313">
        <v>2160.0970000000002</v>
      </c>
      <c r="FL56" s="315">
        <v>4123.2169999999996</v>
      </c>
      <c r="FM56" s="317">
        <v>2334.5859999999998</v>
      </c>
      <c r="FN56" s="319">
        <v>8676.2420000000002</v>
      </c>
      <c r="FO56" s="321" t="s">
        <v>95</v>
      </c>
      <c r="FP56" s="323">
        <v>10.443</v>
      </c>
      <c r="FQ56" s="325">
        <v>35.957999999999998</v>
      </c>
      <c r="FR56" s="327">
        <v>0</v>
      </c>
      <c r="FS56" s="329">
        <v>318.21699999999998</v>
      </c>
      <c r="FT56" s="331">
        <v>801.54300000000001</v>
      </c>
      <c r="FU56" s="333">
        <v>1420.0440000000001</v>
      </c>
      <c r="FV56" s="335">
        <v>1136.9580000000001</v>
      </c>
      <c r="FW56" s="337">
        <v>538.09400000000005</v>
      </c>
      <c r="FX56" s="339">
        <v>4261.2569999999996</v>
      </c>
      <c r="FY56" s="341" t="s">
        <v>95</v>
      </c>
      <c r="FZ56" s="343">
        <v>0</v>
      </c>
      <c r="GA56" s="345">
        <v>3.5000000000000003E-2</v>
      </c>
      <c r="GB56" s="347">
        <v>0</v>
      </c>
      <c r="GC56" s="349">
        <v>15.095000000000001</v>
      </c>
      <c r="GD56" s="351">
        <v>8.84</v>
      </c>
      <c r="GE56" s="353">
        <v>18.901</v>
      </c>
      <c r="GF56" s="355">
        <v>32.451000000000001</v>
      </c>
      <c r="GG56" s="357">
        <v>18.503</v>
      </c>
      <c r="GH56" s="359">
        <v>93.825000000000003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2023-09-26T00:39:36Z</dcterms:modified>
</cp:coreProperties>
</file>