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828\公表用zipファイル修正\kohyo\"/>
    </mc:Choice>
  </mc:AlternateContent>
  <bookViews>
    <workbookView xWindow="0" yWindow="0" windowWidth="12105" windowHeight="444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DD2" i="1" l="1"/>
  <c r="GZ2" i="1"/>
  <c r="BF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<sst xmlns="http://schemas.openxmlformats.org/spreadsheetml/2006/main" count="1383" uniqueCount="96">
  <si>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</si>
  <si>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</si>
  <si>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</si>
  <si>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</si>
  <si>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</si>
  <si>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</si>
  <si>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</si>
  <si>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</si>
  <si>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</si>
  <si>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</si>
  <si>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</si>
  <si>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</si>
  <si>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</si>
  <si>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</si>
  <si>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</si>
  <si>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</si>
  <si>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</si>
  <si>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</si>
  <si>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</si>
  <si>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</si>
  <si>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</si>
  <si>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現物給付（4月サービス分）</t>
  </si>
  <si>
    <t>償還給付（5月支出決定分）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</si>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</sst>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現物給付（4月サービス分）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現物給付（4月サービス分）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現物給付（4月サービス分）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現物給付（4月サービス分）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現物給付（4月サービス分）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現物給付（4月サービス分）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現物給付（4月サービス分）</v>
      </c>
      <c r="CA2" s="664"/>
      <c r="CB2" s="665"/>
      <c r="CC2" s="615"/>
      <c r="CI2" s="616"/>
      <c r="CJ2" s="663" t="str">
        <f>H2</f>
        <v>現物給付（4月サービス分）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現物給付（4月サービス分）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現物給付（4月サービス分）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現物給付（4月サービス分）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現物給付（4月サービス分）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現物給付（4月サービス分）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現物給付（4月サービス分）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現物給付（4月サービス分）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現物給付（4月サービス分）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現物給付（4月サービス分）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現物給付（4月サービス分）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現物給付（4月サービス分）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現物給付（4月サービス分）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償還給付（5月支出決定分）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償還給付（5月支出決定分）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償還給付（5月支出決定分）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償還給付（5月支出決定分）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償還給付（5月支出決定分）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償還給付（5月支出決定分）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償還給付（5月支出決定分）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償還給付（5月支出決定分）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償還給付（5月支出決定分）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償還給付（5月支出決定分）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償還給付（5月支出決定分）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償還給付（5月支出決定分）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償還給付（5月支出決定分）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償還給付（5月支出決定分）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償還給付（5月支出決定分）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償還給付（5月支出決定分）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償還給付（5月支出決定分）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償還給付（5月支出決定分）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償還給付（5月支出決定分）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償還給付（5月支出決定分）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1852.7090000000001</v>
      </c>
      <c r="C9" s="628">
        <v>9346.3209999999999</v>
      </c>
      <c r="D9" s="628">
        <v>0</v>
      </c>
      <c r="E9" s="628">
        <v>743033.89599999995</v>
      </c>
      <c r="F9" s="628">
        <v>1378442.764</v>
      </c>
      <c r="G9" s="628">
        <v>5237965.0650000004</v>
      </c>
      <c r="H9" s="628">
        <v>7392475.5789999999</v>
      </c>
      <c r="I9" s="628">
        <v>4922348.415</v>
      </c>
      <c r="J9" s="629">
        <v>19685464.749000002</v>
      </c>
      <c r="K9" s="627" t="s">
        <v>48</v>
      </c>
      <c r="L9" s="628">
        <v>717.53599999999994</v>
      </c>
      <c r="M9" s="628">
        <v>3738.2719999999999</v>
      </c>
      <c r="N9" s="628">
        <v>0</v>
      </c>
      <c r="O9" s="628">
        <v>489429.46299999999</v>
      </c>
      <c r="P9" s="628">
        <v>865717.44299999997</v>
      </c>
      <c r="Q9" s="628">
        <v>2745107.023</v>
      </c>
      <c r="R9" s="628">
        <v>3898039.4569999999</v>
      </c>
      <c r="S9" s="628">
        <v>2591146.7590000001</v>
      </c>
      <c r="T9" s="629">
        <v>10593895.953</v>
      </c>
      <c r="U9" s="627" t="s">
        <v>48</v>
      </c>
      <c r="V9" s="628">
        <v>0</v>
      </c>
      <c r="W9" s="628">
        <v>0</v>
      </c>
      <c r="X9" s="630"/>
      <c r="Y9" s="628">
        <v>61653.67</v>
      </c>
      <c r="Z9" s="628">
        <v>175657.16399999999</v>
      </c>
      <c r="AA9" s="628">
        <v>1639830.4569999999</v>
      </c>
      <c r="AB9" s="628">
        <v>2561203.5109999999</v>
      </c>
      <c r="AC9" s="628">
        <v>1756502.9029999999</v>
      </c>
      <c r="AD9" s="629">
        <v>6194847.7050000001</v>
      </c>
      <c r="AE9" s="627" t="s">
        <v>48</v>
      </c>
      <c r="AF9" s="628">
        <v>0</v>
      </c>
      <c r="AG9" s="628">
        <v>0</v>
      </c>
      <c r="AH9" s="630"/>
      <c r="AI9" s="628">
        <v>354646.788</v>
      </c>
      <c r="AJ9" s="628">
        <v>541666.54500000004</v>
      </c>
      <c r="AK9" s="628">
        <v>673347.16500000004</v>
      </c>
      <c r="AL9" s="628">
        <v>755658.02500000002</v>
      </c>
      <c r="AM9" s="628">
        <v>415718.85499999998</v>
      </c>
      <c r="AN9" s="629">
        <v>2741037.378</v>
      </c>
      <c r="AO9" s="627" t="s">
        <v>48</v>
      </c>
      <c r="AP9" s="628">
        <v>0</v>
      </c>
      <c r="AQ9" s="628">
        <v>0</v>
      </c>
      <c r="AR9" s="630"/>
      <c r="AS9" s="628">
        <v>582.05499999999995</v>
      </c>
      <c r="AT9" s="628">
        <v>1109.0999999999999</v>
      </c>
      <c r="AU9" s="628">
        <v>3766.65</v>
      </c>
      <c r="AV9" s="628">
        <v>17634.924999999999</v>
      </c>
      <c r="AW9" s="628">
        <v>20713.059000000001</v>
      </c>
      <c r="AX9" s="629">
        <v>43805.788999999997</v>
      </c>
      <c r="AY9" s="627" t="s">
        <v>48</v>
      </c>
      <c r="AZ9" s="628">
        <v>0</v>
      </c>
      <c r="BA9" s="628">
        <v>0</v>
      </c>
      <c r="BB9" s="630"/>
      <c r="BC9" s="628">
        <v>8501.5229999999992</v>
      </c>
      <c r="BD9" s="628">
        <v>15249.925999999999</v>
      </c>
      <c r="BE9" s="628">
        <v>37092.953000000001</v>
      </c>
      <c r="BF9" s="628">
        <v>138637.91699999999</v>
      </c>
      <c r="BG9" s="628">
        <v>149927.935</v>
      </c>
      <c r="BH9" s="629">
        <v>349410.25400000002</v>
      </c>
      <c r="BI9" s="627" t="s">
        <v>48</v>
      </c>
      <c r="BJ9" s="628">
        <v>0</v>
      </c>
      <c r="BK9" s="628">
        <v>0</v>
      </c>
      <c r="BL9" s="630"/>
      <c r="BM9" s="628">
        <v>4497.0550000000003</v>
      </c>
      <c r="BN9" s="628">
        <v>14545.92</v>
      </c>
      <c r="BO9" s="628">
        <v>151410.764</v>
      </c>
      <c r="BP9" s="628">
        <v>243266.33799999999</v>
      </c>
      <c r="BQ9" s="628">
        <v>173225.45199999999</v>
      </c>
      <c r="BR9" s="629">
        <v>586945.52899999998</v>
      </c>
      <c r="BS9" s="627" t="s">
        <v>48</v>
      </c>
      <c r="BT9" s="628">
        <v>685.05899999999997</v>
      </c>
      <c r="BU9" s="628">
        <v>3513.2550000000001</v>
      </c>
      <c r="BV9" s="628">
        <v>0</v>
      </c>
      <c r="BW9" s="628">
        <v>55118.877999999997</v>
      </c>
      <c r="BX9" s="628">
        <v>109690.643</v>
      </c>
      <c r="BY9" s="628">
        <v>229087.98</v>
      </c>
      <c r="BZ9" s="628">
        <v>172949.652</v>
      </c>
      <c r="CA9" s="628">
        <v>69675.100999999995</v>
      </c>
      <c r="CB9" s="629">
        <v>640720.56799999997</v>
      </c>
      <c r="CC9" s="627" t="s">
        <v>48</v>
      </c>
      <c r="CD9" s="631">
        <v>27.407</v>
      </c>
      <c r="CE9" s="631">
        <v>222.55199999999999</v>
      </c>
      <c r="CF9" s="632">
        <v>0</v>
      </c>
      <c r="CG9" s="632">
        <v>4286.91</v>
      </c>
      <c r="CH9" s="632">
        <v>7668.6750000000002</v>
      </c>
      <c r="CI9" s="632">
        <v>10108.286</v>
      </c>
      <c r="CJ9" s="632">
        <v>8348.6949999999997</v>
      </c>
      <c r="CK9" s="632">
        <v>4924.857</v>
      </c>
      <c r="CL9" s="633">
        <v>35587.381999999998</v>
      </c>
      <c r="CM9" s="627" t="s">
        <v>48</v>
      </c>
      <c r="CN9" s="631">
        <v>0</v>
      </c>
      <c r="CO9" s="632">
        <v>2.4649999999999999</v>
      </c>
      <c r="CP9" s="632">
        <v>0</v>
      </c>
      <c r="CQ9" s="632">
        <v>91.647000000000006</v>
      </c>
      <c r="CR9" s="632">
        <v>97.12</v>
      </c>
      <c r="CS9" s="632">
        <v>324.25200000000001</v>
      </c>
      <c r="CT9" s="632">
        <v>289.32100000000003</v>
      </c>
      <c r="CU9" s="632">
        <v>353.91</v>
      </c>
      <c r="CV9" s="633">
        <v>1158.7149999999999</v>
      </c>
      <c r="CW9" s="627" t="s">
        <v>48</v>
      </c>
      <c r="CX9" s="631">
        <v>5.07</v>
      </c>
      <c r="CY9" s="632">
        <v>0</v>
      </c>
      <c r="CZ9" s="631">
        <v>0</v>
      </c>
      <c r="DA9" s="632">
        <v>50.936999999999998</v>
      </c>
      <c r="DB9" s="632">
        <v>32.35</v>
      </c>
      <c r="DC9" s="632">
        <v>138.51599999999999</v>
      </c>
      <c r="DD9" s="632">
        <v>51.073</v>
      </c>
      <c r="DE9" s="632">
        <v>104.687</v>
      </c>
      <c r="DF9" s="633">
        <v>382.63299999999998</v>
      </c>
      <c r="DG9" s="627" t="s">
        <v>48</v>
      </c>
      <c r="DH9" s="631">
        <v>1135.173</v>
      </c>
      <c r="DI9" s="632">
        <v>5608.049</v>
      </c>
      <c r="DJ9" s="631">
        <v>0</v>
      </c>
      <c r="DK9" s="632">
        <v>253604.43299999999</v>
      </c>
      <c r="DL9" s="632">
        <v>512725.321</v>
      </c>
      <c r="DM9" s="632">
        <v>2492858.0419999999</v>
      </c>
      <c r="DN9" s="632">
        <v>3494436.122</v>
      </c>
      <c r="DO9" s="632">
        <v>2331201.656</v>
      </c>
      <c r="DP9" s="633">
        <v>9091568.7960000001</v>
      </c>
      <c r="DQ9" s="627" t="s">
        <v>48</v>
      </c>
      <c r="DR9" s="628">
        <v>0</v>
      </c>
      <c r="DS9" s="628">
        <v>0</v>
      </c>
      <c r="DT9" s="630"/>
      <c r="DU9" s="628">
        <v>67189.134999999995</v>
      </c>
      <c r="DV9" s="628">
        <v>195789.38800000001</v>
      </c>
      <c r="DW9" s="628">
        <v>1787484.625</v>
      </c>
      <c r="DX9" s="628">
        <v>2701361.24</v>
      </c>
      <c r="DY9" s="628">
        <v>1841758.6189999999</v>
      </c>
      <c r="DZ9" s="629">
        <v>6593583.0070000002</v>
      </c>
      <c r="EA9" s="627" t="s">
        <v>48</v>
      </c>
      <c r="EB9" s="628">
        <v>0</v>
      </c>
      <c r="EC9" s="628">
        <v>0</v>
      </c>
      <c r="ED9" s="634"/>
      <c r="EE9" s="628">
        <v>93138.876999999993</v>
      </c>
      <c r="EF9" s="628">
        <v>132405.628</v>
      </c>
      <c r="EG9" s="628">
        <v>148280.97099999999</v>
      </c>
      <c r="EH9" s="628">
        <v>162960.55100000001</v>
      </c>
      <c r="EI9" s="628">
        <v>93342.698999999993</v>
      </c>
      <c r="EJ9" s="629">
        <v>630128.72600000002</v>
      </c>
      <c r="EK9" s="627" t="s">
        <v>48</v>
      </c>
      <c r="EL9" s="628">
        <v>0</v>
      </c>
      <c r="EM9" s="628">
        <v>0</v>
      </c>
      <c r="EN9" s="634"/>
      <c r="EO9" s="628">
        <v>58.969000000000001</v>
      </c>
      <c r="EP9" s="628">
        <v>23.081</v>
      </c>
      <c r="EQ9" s="628">
        <v>540.83500000000004</v>
      </c>
      <c r="ER9" s="628">
        <v>1907.481</v>
      </c>
      <c r="ES9" s="628">
        <v>2668.9690000000001</v>
      </c>
      <c r="ET9" s="629">
        <v>5199.335</v>
      </c>
      <c r="EU9" s="627" t="s">
        <v>48</v>
      </c>
      <c r="EV9" s="628">
        <v>0</v>
      </c>
      <c r="EW9" s="628">
        <v>0</v>
      </c>
      <c r="EX9" s="634"/>
      <c r="EY9" s="628">
        <v>1362.222</v>
      </c>
      <c r="EZ9" s="628">
        <v>3074.5940000000001</v>
      </c>
      <c r="FA9" s="628">
        <v>6005.1030000000001</v>
      </c>
      <c r="FB9" s="628">
        <v>19292.554</v>
      </c>
      <c r="FC9" s="628">
        <v>20809.486000000001</v>
      </c>
      <c r="FD9" s="629">
        <v>50543.959000000003</v>
      </c>
      <c r="FE9" s="627" t="s">
        <v>48</v>
      </c>
      <c r="FF9" s="628">
        <v>0</v>
      </c>
      <c r="FG9" s="628">
        <v>0</v>
      </c>
      <c r="FH9" s="634"/>
      <c r="FI9" s="628">
        <v>6632.5069999999996</v>
      </c>
      <c r="FJ9" s="628">
        <v>20835.879000000001</v>
      </c>
      <c r="FK9" s="628">
        <v>225042.40599999999</v>
      </c>
      <c r="FL9" s="628">
        <v>364354.11900000001</v>
      </c>
      <c r="FM9" s="628">
        <v>265131.94300000003</v>
      </c>
      <c r="FN9" s="629">
        <v>881996.85400000005</v>
      </c>
      <c r="FO9" s="627" t="s">
        <v>48</v>
      </c>
      <c r="FP9" s="628">
        <v>1114.3330000000001</v>
      </c>
      <c r="FQ9" s="628">
        <v>5460.4880000000003</v>
      </c>
      <c r="FR9" s="628">
        <v>0</v>
      </c>
      <c r="FS9" s="628">
        <v>82724.239000000001</v>
      </c>
      <c r="FT9" s="628">
        <v>156389.72200000001</v>
      </c>
      <c r="FU9" s="628">
        <v>319964.51699999999</v>
      </c>
      <c r="FV9" s="628">
        <v>239771.73499999999</v>
      </c>
      <c r="FW9" s="628">
        <v>104292.239</v>
      </c>
      <c r="FX9" s="629">
        <v>909717.27300000004</v>
      </c>
      <c r="FY9" s="627" t="s">
        <v>48</v>
      </c>
      <c r="FZ9" s="628">
        <v>20.797999999999998</v>
      </c>
      <c r="GA9" s="628">
        <v>147.46299999999999</v>
      </c>
      <c r="GB9" s="628">
        <v>0</v>
      </c>
      <c r="GC9" s="628">
        <v>2447.4380000000001</v>
      </c>
      <c r="GD9" s="628">
        <v>4158.9889999999996</v>
      </c>
      <c r="GE9" s="628">
        <v>5357.2830000000004</v>
      </c>
      <c r="GF9" s="628">
        <v>4655.2520000000004</v>
      </c>
      <c r="GG9" s="628">
        <v>3121.306</v>
      </c>
      <c r="GH9" s="629">
        <v>19908.528999999999</v>
      </c>
      <c r="GI9" s="627" t="s">
        <v>48</v>
      </c>
      <c r="GJ9" s="628">
        <v>0</v>
      </c>
      <c r="GK9" s="628">
        <v>9.8000000000000004E-2</v>
      </c>
      <c r="GL9" s="628">
        <v>0</v>
      </c>
      <c r="GM9" s="628">
        <v>29.923999999999999</v>
      </c>
      <c r="GN9" s="628">
        <v>31.248999999999999</v>
      </c>
      <c r="GO9" s="628">
        <v>108.771</v>
      </c>
      <c r="GP9" s="628">
        <v>88.106999999999999</v>
      </c>
      <c r="GQ9" s="628">
        <v>55.396000000000001</v>
      </c>
      <c r="GR9" s="629">
        <v>313.54500000000002</v>
      </c>
      <c r="GS9" s="627" t="s">
        <v>48</v>
      </c>
      <c r="GT9" s="628">
        <v>4.2000000000000003E-2</v>
      </c>
      <c r="GU9" s="628">
        <v>0</v>
      </c>
      <c r="GV9" s="628">
        <v>0</v>
      </c>
      <c r="GW9" s="628">
        <v>21.122</v>
      </c>
      <c r="GX9" s="628">
        <v>16.791</v>
      </c>
      <c r="GY9" s="628">
        <v>73.531000000000006</v>
      </c>
      <c r="GZ9" s="628">
        <v>45.082999999999998</v>
      </c>
      <c r="HA9" s="628">
        <v>20.998999999999999</v>
      </c>
      <c r="HB9" s="629">
        <v>177.56800000000001</v>
      </c>
      <c r="HC9" s="635"/>
    </row>
    <row r="10" spans="1:211" ht="14.25" customHeight="1" x14ac:dyDescent="0.15">
      <c r="A10" s="1" t="s">
        <v>49</v>
      </c>
      <c r="B10" s="3">
        <v>110.312</v>
      </c>
      <c r="C10" s="5">
        <v>654.64</v>
      </c>
      <c r="D10" s="7">
        <v>0</v>
      </c>
      <c r="E10" s="9">
        <v>62830.652999999998</v>
      </c>
      <c r="F10" s="11">
        <v>86684.962</v>
      </c>
      <c r="G10" s="13">
        <v>258519.747</v>
      </c>
      <c r="H10" s="15">
        <v>348446.56900000002</v>
      </c>
      <c r="I10" s="17">
        <v>229170.11600000001</v>
      </c>
      <c r="J10" s="19">
        <v>986416.99899999995</v>
      </c>
      <c r="K10" s="21" t="s">
        <v>49</v>
      </c>
      <c r="L10" s="23">
        <v>52.972999999999999</v>
      </c>
      <c r="M10" s="25">
        <v>260.64299999999997</v>
      </c>
      <c r="N10" s="27">
        <v>0</v>
      </c>
      <c r="O10" s="29">
        <v>40123.618999999999</v>
      </c>
      <c r="P10" s="31">
        <v>53655.091999999997</v>
      </c>
      <c r="Q10" s="33">
        <v>132556.625</v>
      </c>
      <c r="R10" s="35">
        <v>179409.899</v>
      </c>
      <c r="S10" s="37">
        <v>120834.78</v>
      </c>
      <c r="T10" s="39">
        <v>526893.63100000005</v>
      </c>
      <c r="U10" s="41" t="s">
        <v>49</v>
      </c>
      <c r="V10" s="43">
        <v>0</v>
      </c>
      <c r="W10" s="45">
        <v>0</v>
      </c>
      <c r="X10" s="636"/>
      <c r="Y10" s="47">
        <v>5704.7709999999997</v>
      </c>
      <c r="Z10" s="49">
        <v>12764.94</v>
      </c>
      <c r="AA10" s="51">
        <v>83893.84</v>
      </c>
      <c r="AB10" s="53">
        <v>120011.974</v>
      </c>
      <c r="AC10" s="55">
        <v>79040.313999999998</v>
      </c>
      <c r="AD10" s="57">
        <v>301415.83899999998</v>
      </c>
      <c r="AE10" s="59" t="s">
        <v>49</v>
      </c>
      <c r="AF10" s="61">
        <v>0</v>
      </c>
      <c r="AG10" s="63">
        <v>0</v>
      </c>
      <c r="AH10" s="636"/>
      <c r="AI10" s="65">
        <v>29772.799999999999</v>
      </c>
      <c r="AJ10" s="67">
        <v>32667.7</v>
      </c>
      <c r="AK10" s="69">
        <v>31037.32</v>
      </c>
      <c r="AL10" s="71">
        <v>34232.012000000002</v>
      </c>
      <c r="AM10" s="73">
        <v>19831.405999999999</v>
      </c>
      <c r="AN10" s="75">
        <v>147541.23800000001</v>
      </c>
      <c r="AO10" s="77" t="s">
        <v>49</v>
      </c>
      <c r="AP10" s="79">
        <v>0</v>
      </c>
      <c r="AQ10" s="81">
        <v>0</v>
      </c>
      <c r="AR10" s="636"/>
      <c r="AS10" s="83">
        <v>34.200000000000003</v>
      </c>
      <c r="AT10" s="85">
        <v>135.72499999999999</v>
      </c>
      <c r="AU10" s="87">
        <v>90.825000000000003</v>
      </c>
      <c r="AV10" s="89">
        <v>777.81</v>
      </c>
      <c r="AW10" s="91">
        <v>1101.07</v>
      </c>
      <c r="AX10" s="93">
        <v>2139.63</v>
      </c>
      <c r="AY10" s="95" t="s">
        <v>49</v>
      </c>
      <c r="AZ10" s="97">
        <v>0</v>
      </c>
      <c r="BA10" s="99">
        <v>0</v>
      </c>
      <c r="BB10" s="636"/>
      <c r="BC10" s="101">
        <v>882.69</v>
      </c>
      <c r="BD10" s="103">
        <v>1602.8689999999999</v>
      </c>
      <c r="BE10" s="105">
        <v>2345.3420000000001</v>
      </c>
      <c r="BF10" s="107">
        <v>8358.5380000000005</v>
      </c>
      <c r="BG10" s="109">
        <v>11911.17</v>
      </c>
      <c r="BH10" s="111">
        <v>25100.609</v>
      </c>
      <c r="BI10" s="113" t="s">
        <v>49</v>
      </c>
      <c r="BJ10" s="115">
        <v>0</v>
      </c>
      <c r="BK10" s="117">
        <v>0</v>
      </c>
      <c r="BL10" s="636"/>
      <c r="BM10" s="119">
        <v>659.4</v>
      </c>
      <c r="BN10" s="121">
        <v>1867.5530000000001</v>
      </c>
      <c r="BO10" s="123">
        <v>9013.2019999999993</v>
      </c>
      <c r="BP10" s="125">
        <v>11590.755999999999</v>
      </c>
      <c r="BQ10" s="127">
        <v>7322.1480000000001</v>
      </c>
      <c r="BR10" s="129">
        <v>30453.059000000001</v>
      </c>
      <c r="BS10" s="131" t="s">
        <v>49</v>
      </c>
      <c r="BT10" s="133">
        <v>52.972999999999999</v>
      </c>
      <c r="BU10" s="135">
        <v>242.786</v>
      </c>
      <c r="BV10" s="137">
        <v>0</v>
      </c>
      <c r="BW10" s="139">
        <v>2702.78</v>
      </c>
      <c r="BX10" s="141">
        <v>4134.3230000000003</v>
      </c>
      <c r="BY10" s="143">
        <v>5663.4709999999995</v>
      </c>
      <c r="BZ10" s="145">
        <v>4098.5150000000003</v>
      </c>
      <c r="CA10" s="147">
        <v>1337.972</v>
      </c>
      <c r="CB10" s="149">
        <v>18232.82</v>
      </c>
      <c r="CC10" s="151" t="s">
        <v>49</v>
      </c>
      <c r="CD10" s="153">
        <v>0</v>
      </c>
      <c r="CE10" s="155">
        <v>17.856999999999999</v>
      </c>
      <c r="CF10" s="157">
        <v>0</v>
      </c>
      <c r="CG10" s="159">
        <v>362.3</v>
      </c>
      <c r="CH10" s="161">
        <v>481.98200000000003</v>
      </c>
      <c r="CI10" s="163">
        <v>473.33</v>
      </c>
      <c r="CJ10" s="165">
        <v>297.94400000000002</v>
      </c>
      <c r="CK10" s="167">
        <v>234.97</v>
      </c>
      <c r="CL10" s="169">
        <v>1868.383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3.2280000000000002</v>
      </c>
      <c r="CR10" s="181">
        <v>0</v>
      </c>
      <c r="CS10" s="183">
        <v>38.715000000000003</v>
      </c>
      <c r="CT10" s="185">
        <v>38.174999999999997</v>
      </c>
      <c r="CU10" s="187">
        <v>55.73</v>
      </c>
      <c r="CV10" s="189">
        <v>135.84800000000001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1.45</v>
      </c>
      <c r="DB10" s="201">
        <v>0</v>
      </c>
      <c r="DC10" s="203">
        <v>0.57999999999999996</v>
      </c>
      <c r="DD10" s="205">
        <v>4.1749999999999998</v>
      </c>
      <c r="DE10" s="207">
        <v>0</v>
      </c>
      <c r="DF10" s="209">
        <v>6.2050000000000001</v>
      </c>
      <c r="DG10" s="211" t="s">
        <v>49</v>
      </c>
      <c r="DH10" s="213">
        <v>57.338999999999999</v>
      </c>
      <c r="DI10" s="215">
        <v>393.99700000000001</v>
      </c>
      <c r="DJ10" s="217">
        <v>0</v>
      </c>
      <c r="DK10" s="219">
        <v>22707.034</v>
      </c>
      <c r="DL10" s="221">
        <v>33029.870000000003</v>
      </c>
      <c r="DM10" s="223">
        <v>125963.122</v>
      </c>
      <c r="DN10" s="225">
        <v>169036.67</v>
      </c>
      <c r="DO10" s="227">
        <v>108335.336</v>
      </c>
      <c r="DP10" s="229">
        <v>459523.36800000002</v>
      </c>
      <c r="DQ10" s="231" t="s">
        <v>49</v>
      </c>
      <c r="DR10" s="233">
        <v>0</v>
      </c>
      <c r="DS10" s="235">
        <v>0</v>
      </c>
      <c r="DT10" s="636"/>
      <c r="DU10" s="237">
        <v>6281.4939999999997</v>
      </c>
      <c r="DV10" s="239">
        <v>13235.681</v>
      </c>
      <c r="DW10" s="241">
        <v>92521.630999999994</v>
      </c>
      <c r="DX10" s="243">
        <v>133076.35999999999</v>
      </c>
      <c r="DY10" s="245">
        <v>87420.065000000002</v>
      </c>
      <c r="DZ10" s="247">
        <v>332535.23100000003</v>
      </c>
      <c r="EA10" s="249" t="s">
        <v>49</v>
      </c>
      <c r="EB10" s="251">
        <v>0</v>
      </c>
      <c r="EC10" s="253">
        <v>0</v>
      </c>
      <c r="ED10" s="636"/>
      <c r="EE10" s="255">
        <v>10453.779</v>
      </c>
      <c r="EF10" s="257">
        <v>10549.397000000001</v>
      </c>
      <c r="EG10" s="259">
        <v>10497.566000000001</v>
      </c>
      <c r="EH10" s="261">
        <v>10559.965</v>
      </c>
      <c r="EI10" s="263">
        <v>5523.7780000000002</v>
      </c>
      <c r="EJ10" s="265">
        <v>47584.485000000001</v>
      </c>
      <c r="EK10" s="267" t="s">
        <v>49</v>
      </c>
      <c r="EL10" s="269">
        <v>0</v>
      </c>
      <c r="EM10" s="271">
        <v>0</v>
      </c>
      <c r="EN10" s="636"/>
      <c r="EO10" s="273">
        <v>0.434</v>
      </c>
      <c r="EP10" s="275">
        <v>0.97299999999999998</v>
      </c>
      <c r="EQ10" s="277">
        <v>12.78</v>
      </c>
      <c r="ER10" s="279">
        <v>86.94</v>
      </c>
      <c r="ES10" s="281">
        <v>112.703</v>
      </c>
      <c r="ET10" s="283">
        <v>213.83</v>
      </c>
      <c r="EU10" s="285" t="s">
        <v>49</v>
      </c>
      <c r="EV10" s="287">
        <v>0</v>
      </c>
      <c r="EW10" s="289">
        <v>0</v>
      </c>
      <c r="EX10" s="636"/>
      <c r="EY10" s="291">
        <v>142.535</v>
      </c>
      <c r="EZ10" s="293">
        <v>317.09399999999999</v>
      </c>
      <c r="FA10" s="295">
        <v>633.54999999999995</v>
      </c>
      <c r="FB10" s="297">
        <v>1216.4680000000001</v>
      </c>
      <c r="FC10" s="299">
        <v>1812.444</v>
      </c>
      <c r="FD10" s="301">
        <v>4122.0910000000003</v>
      </c>
      <c r="FE10" s="303" t="s">
        <v>49</v>
      </c>
      <c r="FF10" s="305">
        <v>0</v>
      </c>
      <c r="FG10" s="307">
        <v>0</v>
      </c>
      <c r="FH10" s="636"/>
      <c r="FI10" s="309">
        <v>873.36</v>
      </c>
      <c r="FJ10" s="311">
        <v>2242.8960000000002</v>
      </c>
      <c r="FK10" s="313">
        <v>12767.357</v>
      </c>
      <c r="FL10" s="315">
        <v>17289.899000000001</v>
      </c>
      <c r="FM10" s="317">
        <v>10909.385</v>
      </c>
      <c r="FN10" s="319">
        <v>44082.896999999997</v>
      </c>
      <c r="FO10" s="321" t="s">
        <v>49</v>
      </c>
      <c r="FP10" s="323">
        <v>57.338999999999999</v>
      </c>
      <c r="FQ10" s="325">
        <v>383.62099999999998</v>
      </c>
      <c r="FR10" s="327">
        <v>0</v>
      </c>
      <c r="FS10" s="329">
        <v>4629.607</v>
      </c>
      <c r="FT10" s="331">
        <v>6304.6670000000004</v>
      </c>
      <c r="FU10" s="333">
        <v>9211.39</v>
      </c>
      <c r="FV10" s="335">
        <v>6559.6019999999999</v>
      </c>
      <c r="FW10" s="337">
        <v>2345.3330000000001</v>
      </c>
      <c r="FX10" s="339">
        <v>29491.559000000001</v>
      </c>
      <c r="FY10" s="341" t="s">
        <v>49</v>
      </c>
      <c r="FZ10" s="343">
        <v>0</v>
      </c>
      <c r="GA10" s="345">
        <v>10.375999999999999</v>
      </c>
      <c r="GB10" s="347">
        <v>0</v>
      </c>
      <c r="GC10" s="349">
        <v>325.70600000000002</v>
      </c>
      <c r="GD10" s="351">
        <v>379.16199999999998</v>
      </c>
      <c r="GE10" s="353">
        <v>318.34399999999999</v>
      </c>
      <c r="GF10" s="355">
        <v>245.36099999999999</v>
      </c>
      <c r="GG10" s="357">
        <v>210.71100000000001</v>
      </c>
      <c r="GH10" s="359">
        <v>1489.66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4.2000000000000003E-2</v>
      </c>
      <c r="GN10" s="371">
        <v>0</v>
      </c>
      <c r="GO10" s="373">
        <v>0.46899999999999997</v>
      </c>
      <c r="GP10" s="375">
        <v>0.56699999999999995</v>
      </c>
      <c r="GQ10" s="377">
        <v>0.81200000000000006</v>
      </c>
      <c r="GR10" s="379">
        <v>1.89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7.6999999999999999E-2</v>
      </c>
      <c r="GX10" s="391">
        <v>0</v>
      </c>
      <c r="GY10" s="393">
        <v>3.5000000000000003E-2</v>
      </c>
      <c r="GZ10" s="395">
        <v>1.508</v>
      </c>
      <c r="HA10" s="397">
        <v>0.105</v>
      </c>
      <c r="HB10" s="399">
        <v>1.7250000000000001</v>
      </c>
      <c r="HC10" s="637"/>
    </row>
    <row r="11" spans="1:211" ht="14.25" customHeight="1" x14ac:dyDescent="0.15">
      <c r="A11" s="1" t="s">
        <v>50</v>
      </c>
      <c r="B11" s="3">
        <v>29.893000000000001</v>
      </c>
      <c r="C11" s="5">
        <v>118.852</v>
      </c>
      <c r="D11" s="7">
        <v>0</v>
      </c>
      <c r="E11" s="9">
        <v>14649.511</v>
      </c>
      <c r="F11" s="11">
        <v>27941.151000000002</v>
      </c>
      <c r="G11" s="13">
        <v>75304.774000000005</v>
      </c>
      <c r="H11" s="15">
        <v>135662.622</v>
      </c>
      <c r="I11" s="17">
        <v>97595.167000000001</v>
      </c>
      <c r="J11" s="19">
        <v>351301.97</v>
      </c>
      <c r="K11" s="21" t="s">
        <v>50</v>
      </c>
      <c r="L11" s="23">
        <v>14.129</v>
      </c>
      <c r="M11" s="25">
        <v>48.21</v>
      </c>
      <c r="N11" s="27">
        <v>0</v>
      </c>
      <c r="O11" s="29">
        <v>10922.626</v>
      </c>
      <c r="P11" s="31">
        <v>20121.503000000001</v>
      </c>
      <c r="Q11" s="33">
        <v>46245.45</v>
      </c>
      <c r="R11" s="35">
        <v>81261.406000000003</v>
      </c>
      <c r="S11" s="37">
        <v>57008.542999999998</v>
      </c>
      <c r="T11" s="39">
        <v>215621.867</v>
      </c>
      <c r="U11" s="41" t="s">
        <v>50</v>
      </c>
      <c r="V11" s="43">
        <v>0</v>
      </c>
      <c r="W11" s="45">
        <v>0</v>
      </c>
      <c r="X11" s="636"/>
      <c r="Y11" s="47">
        <v>323.26299999999998</v>
      </c>
      <c r="Z11" s="49">
        <v>1448.335</v>
      </c>
      <c r="AA11" s="51">
        <v>18398.736000000001</v>
      </c>
      <c r="AB11" s="53">
        <v>42815.525999999998</v>
      </c>
      <c r="AC11" s="55">
        <v>33143.584999999999</v>
      </c>
      <c r="AD11" s="57">
        <v>96129.445000000007</v>
      </c>
      <c r="AE11" s="59" t="s">
        <v>50</v>
      </c>
      <c r="AF11" s="61">
        <v>0</v>
      </c>
      <c r="AG11" s="63">
        <v>0</v>
      </c>
      <c r="AH11" s="636"/>
      <c r="AI11" s="65">
        <v>9213.7839999999997</v>
      </c>
      <c r="AJ11" s="67">
        <v>14704.722</v>
      </c>
      <c r="AK11" s="69">
        <v>16549.632000000001</v>
      </c>
      <c r="AL11" s="71">
        <v>18871.204000000002</v>
      </c>
      <c r="AM11" s="73">
        <v>10606.249</v>
      </c>
      <c r="AN11" s="75">
        <v>69945.591</v>
      </c>
      <c r="AO11" s="77" t="s">
        <v>50</v>
      </c>
      <c r="AP11" s="79">
        <v>0</v>
      </c>
      <c r="AQ11" s="81">
        <v>0</v>
      </c>
      <c r="AR11" s="636"/>
      <c r="AS11" s="83">
        <v>23.85</v>
      </c>
      <c r="AT11" s="85">
        <v>34.049999999999997</v>
      </c>
      <c r="AU11" s="87">
        <v>203.91</v>
      </c>
      <c r="AV11" s="89">
        <v>1155.76</v>
      </c>
      <c r="AW11" s="91">
        <v>669.10500000000002</v>
      </c>
      <c r="AX11" s="93">
        <v>2086.6750000000002</v>
      </c>
      <c r="AY11" s="95" t="s">
        <v>50</v>
      </c>
      <c r="AZ11" s="97">
        <v>0</v>
      </c>
      <c r="BA11" s="99">
        <v>0</v>
      </c>
      <c r="BB11" s="636"/>
      <c r="BC11" s="101">
        <v>111.065</v>
      </c>
      <c r="BD11" s="103">
        <v>618.68499999999995</v>
      </c>
      <c r="BE11" s="105">
        <v>1027.58</v>
      </c>
      <c r="BF11" s="107">
        <v>5689.9210000000003</v>
      </c>
      <c r="BG11" s="109">
        <v>4355.1289999999999</v>
      </c>
      <c r="BH11" s="111">
        <v>11802.38</v>
      </c>
      <c r="BI11" s="113" t="s">
        <v>50</v>
      </c>
      <c r="BJ11" s="115">
        <v>0</v>
      </c>
      <c r="BK11" s="117">
        <v>0</v>
      </c>
      <c r="BL11" s="636"/>
      <c r="BM11" s="119">
        <v>2.5499999999999998</v>
      </c>
      <c r="BN11" s="121">
        <v>322.41000000000003</v>
      </c>
      <c r="BO11" s="123">
        <v>4104.9740000000002</v>
      </c>
      <c r="BP11" s="125">
        <v>7712.5020000000004</v>
      </c>
      <c r="BQ11" s="127">
        <v>5879.2250000000004</v>
      </c>
      <c r="BR11" s="129">
        <v>18021.661</v>
      </c>
      <c r="BS11" s="131" t="s">
        <v>50</v>
      </c>
      <c r="BT11" s="133">
        <v>14.129</v>
      </c>
      <c r="BU11" s="135">
        <v>48.21</v>
      </c>
      <c r="BV11" s="137">
        <v>0</v>
      </c>
      <c r="BW11" s="139">
        <v>1201.02</v>
      </c>
      <c r="BX11" s="141">
        <v>2812.6089999999999</v>
      </c>
      <c r="BY11" s="143">
        <v>5803.2749999999996</v>
      </c>
      <c r="BZ11" s="145">
        <v>4880.5910000000003</v>
      </c>
      <c r="CA11" s="147">
        <v>2273</v>
      </c>
      <c r="CB11" s="149">
        <v>17032.833999999999</v>
      </c>
      <c r="CC11" s="151" t="s">
        <v>50</v>
      </c>
      <c r="CD11" s="153">
        <v>0</v>
      </c>
      <c r="CE11" s="155">
        <v>0</v>
      </c>
      <c r="CF11" s="157">
        <v>0</v>
      </c>
      <c r="CG11" s="159">
        <v>47.094000000000001</v>
      </c>
      <c r="CH11" s="161">
        <v>180.69200000000001</v>
      </c>
      <c r="CI11" s="163">
        <v>157.34299999999999</v>
      </c>
      <c r="CJ11" s="165">
        <v>114.732</v>
      </c>
      <c r="CK11" s="167">
        <v>82.25</v>
      </c>
      <c r="CL11" s="169">
        <v>582.11099999999999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21.17</v>
      </c>
      <c r="CU11" s="187">
        <v>0</v>
      </c>
      <c r="CV11" s="189">
        <v>21.17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15.763999999999999</v>
      </c>
      <c r="DI11" s="215">
        <v>70.641999999999996</v>
      </c>
      <c r="DJ11" s="217">
        <v>0</v>
      </c>
      <c r="DK11" s="219">
        <v>3726.8850000000002</v>
      </c>
      <c r="DL11" s="221">
        <v>7819.6480000000001</v>
      </c>
      <c r="DM11" s="223">
        <v>29059.324000000001</v>
      </c>
      <c r="DN11" s="225">
        <v>54401.216</v>
      </c>
      <c r="DO11" s="227">
        <v>40586.624000000003</v>
      </c>
      <c r="DP11" s="229">
        <v>135680.103</v>
      </c>
      <c r="DQ11" s="231" t="s">
        <v>50</v>
      </c>
      <c r="DR11" s="233">
        <v>0</v>
      </c>
      <c r="DS11" s="235">
        <v>0</v>
      </c>
      <c r="DT11" s="636"/>
      <c r="DU11" s="237">
        <v>208.74</v>
      </c>
      <c r="DV11" s="239">
        <v>1193.8050000000001</v>
      </c>
      <c r="DW11" s="241">
        <v>15125.242</v>
      </c>
      <c r="DX11" s="243">
        <v>35961.21</v>
      </c>
      <c r="DY11" s="245">
        <v>28044.635999999999</v>
      </c>
      <c r="DZ11" s="247">
        <v>80533.633000000002</v>
      </c>
      <c r="EA11" s="249" t="s">
        <v>50</v>
      </c>
      <c r="EB11" s="251">
        <v>0</v>
      </c>
      <c r="EC11" s="253">
        <v>0</v>
      </c>
      <c r="ED11" s="636"/>
      <c r="EE11" s="255">
        <v>2067.9160000000002</v>
      </c>
      <c r="EF11" s="257">
        <v>2825.3339999999998</v>
      </c>
      <c r="EG11" s="259">
        <v>2667.1840000000002</v>
      </c>
      <c r="EH11" s="261">
        <v>3024.8380000000002</v>
      </c>
      <c r="EI11" s="263">
        <v>1917.261</v>
      </c>
      <c r="EJ11" s="265">
        <v>12502.532999999999</v>
      </c>
      <c r="EK11" s="267" t="s">
        <v>50</v>
      </c>
      <c r="EL11" s="269">
        <v>0</v>
      </c>
      <c r="EM11" s="271">
        <v>0</v>
      </c>
      <c r="EN11" s="636"/>
      <c r="EO11" s="273">
        <v>0.21</v>
      </c>
      <c r="EP11" s="275">
        <v>1.05</v>
      </c>
      <c r="EQ11" s="277">
        <v>18.603999999999999</v>
      </c>
      <c r="ER11" s="279">
        <v>57.265999999999998</v>
      </c>
      <c r="ES11" s="281">
        <v>52.197000000000003</v>
      </c>
      <c r="ET11" s="283">
        <v>129.327</v>
      </c>
      <c r="EU11" s="285" t="s">
        <v>50</v>
      </c>
      <c r="EV11" s="287">
        <v>0</v>
      </c>
      <c r="EW11" s="289">
        <v>0</v>
      </c>
      <c r="EX11" s="636"/>
      <c r="EY11" s="291">
        <v>1.351</v>
      </c>
      <c r="EZ11" s="293">
        <v>49.377000000000002</v>
      </c>
      <c r="FA11" s="295">
        <v>172.13800000000001</v>
      </c>
      <c r="FB11" s="297">
        <v>581.53899999999999</v>
      </c>
      <c r="FC11" s="299">
        <v>495.48200000000003</v>
      </c>
      <c r="FD11" s="301">
        <v>1299.8869999999999</v>
      </c>
      <c r="FE11" s="303" t="s">
        <v>50</v>
      </c>
      <c r="FF11" s="305">
        <v>0</v>
      </c>
      <c r="FG11" s="307">
        <v>0</v>
      </c>
      <c r="FH11" s="636"/>
      <c r="FI11" s="309">
        <v>20.88</v>
      </c>
      <c r="FJ11" s="311">
        <v>358.92</v>
      </c>
      <c r="FK11" s="313">
        <v>4476.3469999999998</v>
      </c>
      <c r="FL11" s="315">
        <v>9258.5349999999999</v>
      </c>
      <c r="FM11" s="317">
        <v>7293.3720000000003</v>
      </c>
      <c r="FN11" s="319">
        <v>21408.054</v>
      </c>
      <c r="FO11" s="321" t="s">
        <v>50</v>
      </c>
      <c r="FP11" s="323">
        <v>15.763999999999999</v>
      </c>
      <c r="FQ11" s="325">
        <v>70.641999999999996</v>
      </c>
      <c r="FR11" s="327">
        <v>0</v>
      </c>
      <c r="FS11" s="329">
        <v>1371.665</v>
      </c>
      <c r="FT11" s="331">
        <v>3287.5050000000001</v>
      </c>
      <c r="FU11" s="333">
        <v>6513.8360000000002</v>
      </c>
      <c r="FV11" s="335">
        <v>5492.12</v>
      </c>
      <c r="FW11" s="337">
        <v>2742.154</v>
      </c>
      <c r="FX11" s="339">
        <v>19493.686000000002</v>
      </c>
      <c r="FY11" s="341" t="s">
        <v>50</v>
      </c>
      <c r="FZ11" s="343">
        <v>0</v>
      </c>
      <c r="GA11" s="345">
        <v>0</v>
      </c>
      <c r="GB11" s="347">
        <v>0</v>
      </c>
      <c r="GC11" s="349">
        <v>56.122999999999998</v>
      </c>
      <c r="GD11" s="351">
        <v>103.657</v>
      </c>
      <c r="GE11" s="353">
        <v>85.972999999999999</v>
      </c>
      <c r="GF11" s="355">
        <v>25.707999999999998</v>
      </c>
      <c r="GG11" s="357">
        <v>41.521999999999998</v>
      </c>
      <c r="GH11" s="359">
        <v>312.983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18.835000000000001</v>
      </c>
      <c r="C12" s="5">
        <v>136.119</v>
      </c>
      <c r="D12" s="7">
        <v>0</v>
      </c>
      <c r="E12" s="9">
        <v>11870.540999999999</v>
      </c>
      <c r="F12" s="11">
        <v>24167.891</v>
      </c>
      <c r="G12" s="13">
        <v>89091.922999999995</v>
      </c>
      <c r="H12" s="15">
        <v>144409.68900000001</v>
      </c>
      <c r="I12" s="17">
        <v>106600.7</v>
      </c>
      <c r="J12" s="19">
        <v>376295.69799999997</v>
      </c>
      <c r="K12" s="21" t="s">
        <v>51</v>
      </c>
      <c r="L12" s="23">
        <v>7.7450000000000001</v>
      </c>
      <c r="M12" s="25">
        <v>45.85</v>
      </c>
      <c r="N12" s="27">
        <v>0</v>
      </c>
      <c r="O12" s="29">
        <v>8088.7650000000003</v>
      </c>
      <c r="P12" s="31">
        <v>17256.093000000001</v>
      </c>
      <c r="Q12" s="33">
        <v>51337.438000000002</v>
      </c>
      <c r="R12" s="35">
        <v>80697.763999999996</v>
      </c>
      <c r="S12" s="37">
        <v>59399.120999999999</v>
      </c>
      <c r="T12" s="39">
        <v>216832.77600000001</v>
      </c>
      <c r="U12" s="41" t="s">
        <v>51</v>
      </c>
      <c r="V12" s="43">
        <v>0</v>
      </c>
      <c r="W12" s="45">
        <v>0</v>
      </c>
      <c r="X12" s="636"/>
      <c r="Y12" s="47">
        <v>264.15499999999997</v>
      </c>
      <c r="Z12" s="49">
        <v>1286.3810000000001</v>
      </c>
      <c r="AA12" s="51">
        <v>24266.350999999999</v>
      </c>
      <c r="AB12" s="53">
        <v>48141.368000000002</v>
      </c>
      <c r="AC12" s="55">
        <v>37479.281000000003</v>
      </c>
      <c r="AD12" s="57">
        <v>111437.53599999999</v>
      </c>
      <c r="AE12" s="59" t="s">
        <v>51</v>
      </c>
      <c r="AF12" s="61">
        <v>0</v>
      </c>
      <c r="AG12" s="63">
        <v>0</v>
      </c>
      <c r="AH12" s="636"/>
      <c r="AI12" s="65">
        <v>6210.567</v>
      </c>
      <c r="AJ12" s="67">
        <v>12322.619000000001</v>
      </c>
      <c r="AK12" s="69">
        <v>16151.156999999999</v>
      </c>
      <c r="AL12" s="71">
        <v>17884.312999999998</v>
      </c>
      <c r="AM12" s="73">
        <v>12058.68</v>
      </c>
      <c r="AN12" s="75">
        <v>64627.336000000003</v>
      </c>
      <c r="AO12" s="77" t="s">
        <v>51</v>
      </c>
      <c r="AP12" s="79">
        <v>0</v>
      </c>
      <c r="AQ12" s="81">
        <v>0</v>
      </c>
      <c r="AR12" s="636"/>
      <c r="AS12" s="83">
        <v>0</v>
      </c>
      <c r="AT12" s="85">
        <v>63.3</v>
      </c>
      <c r="AU12" s="87">
        <v>123.435</v>
      </c>
      <c r="AV12" s="89">
        <v>241.47499999999999</v>
      </c>
      <c r="AW12" s="91">
        <v>218.7</v>
      </c>
      <c r="AX12" s="93">
        <v>646.91</v>
      </c>
      <c r="AY12" s="95" t="s">
        <v>51</v>
      </c>
      <c r="AZ12" s="97">
        <v>0</v>
      </c>
      <c r="BA12" s="99">
        <v>0</v>
      </c>
      <c r="BB12" s="636"/>
      <c r="BC12" s="101">
        <v>46.42</v>
      </c>
      <c r="BD12" s="103">
        <v>334.28500000000003</v>
      </c>
      <c r="BE12" s="105">
        <v>328.048</v>
      </c>
      <c r="BF12" s="107">
        <v>747</v>
      </c>
      <c r="BG12" s="109">
        <v>686.13</v>
      </c>
      <c r="BH12" s="111">
        <v>2141.8829999999998</v>
      </c>
      <c r="BI12" s="113" t="s">
        <v>51</v>
      </c>
      <c r="BJ12" s="115">
        <v>0</v>
      </c>
      <c r="BK12" s="117">
        <v>0</v>
      </c>
      <c r="BL12" s="636"/>
      <c r="BM12" s="119">
        <v>100.05</v>
      </c>
      <c r="BN12" s="121">
        <v>226.35</v>
      </c>
      <c r="BO12" s="123">
        <v>5133.3590000000004</v>
      </c>
      <c r="BP12" s="125">
        <v>10431.75</v>
      </c>
      <c r="BQ12" s="127">
        <v>7631.567</v>
      </c>
      <c r="BR12" s="129">
        <v>23523.076000000001</v>
      </c>
      <c r="BS12" s="131" t="s">
        <v>51</v>
      </c>
      <c r="BT12" s="133">
        <v>7.7450000000000001</v>
      </c>
      <c r="BU12" s="135">
        <v>44.835000000000001</v>
      </c>
      <c r="BV12" s="137">
        <v>0</v>
      </c>
      <c r="BW12" s="139">
        <v>1329.43</v>
      </c>
      <c r="BX12" s="141">
        <v>2715.8510000000001</v>
      </c>
      <c r="BY12" s="143">
        <v>5128.3450000000003</v>
      </c>
      <c r="BZ12" s="145">
        <v>3061.9659999999999</v>
      </c>
      <c r="CA12" s="147">
        <v>1282.2139999999999</v>
      </c>
      <c r="CB12" s="149">
        <v>13570.386</v>
      </c>
      <c r="CC12" s="151" t="s">
        <v>51</v>
      </c>
      <c r="CD12" s="153">
        <v>0</v>
      </c>
      <c r="CE12" s="155">
        <v>1.0149999999999999</v>
      </c>
      <c r="CF12" s="157">
        <v>0</v>
      </c>
      <c r="CG12" s="159">
        <v>81.472999999999999</v>
      </c>
      <c r="CH12" s="161">
        <v>288.137</v>
      </c>
      <c r="CI12" s="163">
        <v>168.91800000000001</v>
      </c>
      <c r="CJ12" s="165">
        <v>153.85900000000001</v>
      </c>
      <c r="CK12" s="167">
        <v>40.014000000000003</v>
      </c>
      <c r="CL12" s="169">
        <v>733.41600000000005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56.67</v>
      </c>
      <c r="CR12" s="181">
        <v>19.170000000000002</v>
      </c>
      <c r="CS12" s="183">
        <v>37.825000000000003</v>
      </c>
      <c r="CT12" s="185">
        <v>36.033000000000001</v>
      </c>
      <c r="CU12" s="187">
        <v>2.5350000000000001</v>
      </c>
      <c r="CV12" s="189">
        <v>152.233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11.09</v>
      </c>
      <c r="DI12" s="215">
        <v>90.269000000000005</v>
      </c>
      <c r="DJ12" s="217">
        <v>0</v>
      </c>
      <c r="DK12" s="219">
        <v>3781.7759999999998</v>
      </c>
      <c r="DL12" s="221">
        <v>6911.7979999999998</v>
      </c>
      <c r="DM12" s="223">
        <v>37754.485000000001</v>
      </c>
      <c r="DN12" s="225">
        <v>63711.925000000003</v>
      </c>
      <c r="DO12" s="227">
        <v>47201.578999999998</v>
      </c>
      <c r="DP12" s="229">
        <v>159462.92199999999</v>
      </c>
      <c r="DQ12" s="231" t="s">
        <v>51</v>
      </c>
      <c r="DR12" s="233">
        <v>0</v>
      </c>
      <c r="DS12" s="235">
        <v>0</v>
      </c>
      <c r="DT12" s="636"/>
      <c r="DU12" s="237">
        <v>325.36</v>
      </c>
      <c r="DV12" s="239">
        <v>1100.797</v>
      </c>
      <c r="DW12" s="241">
        <v>22616.047999999999</v>
      </c>
      <c r="DX12" s="243">
        <v>45339.781999999999</v>
      </c>
      <c r="DY12" s="245">
        <v>34439.832999999999</v>
      </c>
      <c r="DZ12" s="247">
        <v>103821.82</v>
      </c>
      <c r="EA12" s="249" t="s">
        <v>51</v>
      </c>
      <c r="EB12" s="251">
        <v>0</v>
      </c>
      <c r="EC12" s="253">
        <v>0</v>
      </c>
      <c r="ED12" s="636"/>
      <c r="EE12" s="255">
        <v>1627.7550000000001</v>
      </c>
      <c r="EF12" s="257">
        <v>1981.9110000000001</v>
      </c>
      <c r="EG12" s="259">
        <v>2377.1170000000002</v>
      </c>
      <c r="EH12" s="261">
        <v>2250.7620000000002</v>
      </c>
      <c r="EI12" s="263">
        <v>1436.308</v>
      </c>
      <c r="EJ12" s="265">
        <v>9673.8529999999992</v>
      </c>
      <c r="EK12" s="267" t="s">
        <v>51</v>
      </c>
      <c r="EL12" s="269">
        <v>0</v>
      </c>
      <c r="EM12" s="271">
        <v>0</v>
      </c>
      <c r="EN12" s="636"/>
      <c r="EO12" s="273">
        <v>0</v>
      </c>
      <c r="EP12" s="275">
        <v>0.42</v>
      </c>
      <c r="EQ12" s="277">
        <v>0.84</v>
      </c>
      <c r="ER12" s="279">
        <v>3.9169999999999998</v>
      </c>
      <c r="ES12" s="281">
        <v>48.75</v>
      </c>
      <c r="ET12" s="283">
        <v>53.927</v>
      </c>
      <c r="EU12" s="285" t="s">
        <v>51</v>
      </c>
      <c r="EV12" s="287">
        <v>0</v>
      </c>
      <c r="EW12" s="289">
        <v>0</v>
      </c>
      <c r="EX12" s="636"/>
      <c r="EY12" s="291">
        <v>0.308</v>
      </c>
      <c r="EZ12" s="293">
        <v>14.369</v>
      </c>
      <c r="FA12" s="295">
        <v>38.643999999999998</v>
      </c>
      <c r="FB12" s="297">
        <v>52.390999999999998</v>
      </c>
      <c r="FC12" s="299">
        <v>111.30200000000001</v>
      </c>
      <c r="FD12" s="301">
        <v>217.01400000000001</v>
      </c>
      <c r="FE12" s="303" t="s">
        <v>51</v>
      </c>
      <c r="FF12" s="305">
        <v>0</v>
      </c>
      <c r="FG12" s="307">
        <v>0</v>
      </c>
      <c r="FH12" s="636"/>
      <c r="FI12" s="309">
        <v>127.47</v>
      </c>
      <c r="FJ12" s="311">
        <v>373.29</v>
      </c>
      <c r="FK12" s="313">
        <v>6417.2539999999999</v>
      </c>
      <c r="FL12" s="315">
        <v>12234.029</v>
      </c>
      <c r="FM12" s="317">
        <v>9488.6149999999998</v>
      </c>
      <c r="FN12" s="319">
        <v>28640.657999999999</v>
      </c>
      <c r="FO12" s="321" t="s">
        <v>51</v>
      </c>
      <c r="FP12" s="323">
        <v>11.09</v>
      </c>
      <c r="FQ12" s="325">
        <v>84.673000000000002</v>
      </c>
      <c r="FR12" s="327">
        <v>0</v>
      </c>
      <c r="FS12" s="329">
        <v>1627.8050000000001</v>
      </c>
      <c r="FT12" s="331">
        <v>3316.4830000000002</v>
      </c>
      <c r="FU12" s="333">
        <v>6195.0370000000003</v>
      </c>
      <c r="FV12" s="335">
        <v>3737.3119999999999</v>
      </c>
      <c r="FW12" s="337">
        <v>1660.856</v>
      </c>
      <c r="FX12" s="339">
        <v>16633.256000000001</v>
      </c>
      <c r="FY12" s="341" t="s">
        <v>51</v>
      </c>
      <c r="FZ12" s="343">
        <v>0</v>
      </c>
      <c r="GA12" s="345">
        <v>5.5960000000000001</v>
      </c>
      <c r="GB12" s="347">
        <v>0</v>
      </c>
      <c r="GC12" s="349">
        <v>50.584000000000003</v>
      </c>
      <c r="GD12" s="351">
        <v>107.92</v>
      </c>
      <c r="GE12" s="353">
        <v>99.613</v>
      </c>
      <c r="GF12" s="355">
        <v>75.775000000000006</v>
      </c>
      <c r="GG12" s="357">
        <v>12.381</v>
      </c>
      <c r="GH12" s="359">
        <v>351.86900000000003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22.494</v>
      </c>
      <c r="GN12" s="371">
        <v>16.608000000000001</v>
      </c>
      <c r="GO12" s="373">
        <v>9.9320000000000004</v>
      </c>
      <c r="GP12" s="375">
        <v>17.957000000000001</v>
      </c>
      <c r="GQ12" s="377">
        <v>3.5339999999999998</v>
      </c>
      <c r="GR12" s="379">
        <v>70.525000000000006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115.648</v>
      </c>
      <c r="C13" s="5">
        <v>319.899</v>
      </c>
      <c r="D13" s="7">
        <v>0</v>
      </c>
      <c r="E13" s="9">
        <v>22540.044000000002</v>
      </c>
      <c r="F13" s="11">
        <v>40753.733999999997</v>
      </c>
      <c r="G13" s="13">
        <v>116495.32399999999</v>
      </c>
      <c r="H13" s="15">
        <v>178423.402</v>
      </c>
      <c r="I13" s="17">
        <v>115256.795</v>
      </c>
      <c r="J13" s="19">
        <v>473904.84600000002</v>
      </c>
      <c r="K13" s="21" t="s">
        <v>52</v>
      </c>
      <c r="L13" s="23">
        <v>40.091999999999999</v>
      </c>
      <c r="M13" s="25">
        <v>123.898</v>
      </c>
      <c r="N13" s="27">
        <v>0</v>
      </c>
      <c r="O13" s="29">
        <v>12081.356</v>
      </c>
      <c r="P13" s="31">
        <v>21796.793000000001</v>
      </c>
      <c r="Q13" s="33">
        <v>58551.936999999998</v>
      </c>
      <c r="R13" s="35">
        <v>89577.301999999996</v>
      </c>
      <c r="S13" s="37">
        <v>57527.061999999998</v>
      </c>
      <c r="T13" s="39">
        <v>239698.44</v>
      </c>
      <c r="U13" s="41" t="s">
        <v>52</v>
      </c>
      <c r="V13" s="43">
        <v>0</v>
      </c>
      <c r="W13" s="45">
        <v>0</v>
      </c>
      <c r="X13" s="636"/>
      <c r="Y13" s="47">
        <v>735.48</v>
      </c>
      <c r="Z13" s="49">
        <v>3667.9389999999999</v>
      </c>
      <c r="AA13" s="51">
        <v>33567.498</v>
      </c>
      <c r="AB13" s="53">
        <v>59201.718000000001</v>
      </c>
      <c r="AC13" s="55">
        <v>38230.866000000002</v>
      </c>
      <c r="AD13" s="57">
        <v>135403.50099999999</v>
      </c>
      <c r="AE13" s="59" t="s">
        <v>52</v>
      </c>
      <c r="AF13" s="61">
        <v>0</v>
      </c>
      <c r="AG13" s="63">
        <v>0</v>
      </c>
      <c r="AH13" s="636"/>
      <c r="AI13" s="65">
        <v>9864.2479999999996</v>
      </c>
      <c r="AJ13" s="67">
        <v>14843.306</v>
      </c>
      <c r="AK13" s="69">
        <v>16795.776000000002</v>
      </c>
      <c r="AL13" s="71">
        <v>19726.077000000001</v>
      </c>
      <c r="AM13" s="73">
        <v>11008.856</v>
      </c>
      <c r="AN13" s="75">
        <v>72238.263000000006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2.5499999999999998</v>
      </c>
      <c r="AW13" s="91">
        <v>0</v>
      </c>
      <c r="AX13" s="93">
        <v>2.5499999999999998</v>
      </c>
      <c r="AY13" s="95" t="s">
        <v>52</v>
      </c>
      <c r="AZ13" s="97">
        <v>0</v>
      </c>
      <c r="BA13" s="99">
        <v>0</v>
      </c>
      <c r="BB13" s="636"/>
      <c r="BC13" s="101">
        <v>0</v>
      </c>
      <c r="BD13" s="103">
        <v>126.6</v>
      </c>
      <c r="BE13" s="105">
        <v>55.5</v>
      </c>
      <c r="BF13" s="107">
        <v>384.40499999999997</v>
      </c>
      <c r="BG13" s="109">
        <v>583.89</v>
      </c>
      <c r="BH13" s="111">
        <v>1150.395</v>
      </c>
      <c r="BI13" s="113" t="s">
        <v>52</v>
      </c>
      <c r="BJ13" s="115">
        <v>0</v>
      </c>
      <c r="BK13" s="117">
        <v>0</v>
      </c>
      <c r="BL13" s="636"/>
      <c r="BM13" s="119">
        <v>97.584999999999994</v>
      </c>
      <c r="BN13" s="121">
        <v>370.60599999999999</v>
      </c>
      <c r="BO13" s="123">
        <v>4213.9380000000001</v>
      </c>
      <c r="BP13" s="125">
        <v>6835.3770000000004</v>
      </c>
      <c r="BQ13" s="127">
        <v>6315.3159999999998</v>
      </c>
      <c r="BR13" s="129">
        <v>17832.822</v>
      </c>
      <c r="BS13" s="131" t="s">
        <v>52</v>
      </c>
      <c r="BT13" s="133">
        <v>39.076999999999998</v>
      </c>
      <c r="BU13" s="135">
        <v>111.99299999999999</v>
      </c>
      <c r="BV13" s="137">
        <v>0</v>
      </c>
      <c r="BW13" s="139">
        <v>1278.463</v>
      </c>
      <c r="BX13" s="141">
        <v>2568.1320000000001</v>
      </c>
      <c r="BY13" s="143">
        <v>3696.9250000000002</v>
      </c>
      <c r="BZ13" s="145">
        <v>3251.0129999999999</v>
      </c>
      <c r="CA13" s="147">
        <v>1351.2059999999999</v>
      </c>
      <c r="CB13" s="149">
        <v>12296.808999999999</v>
      </c>
      <c r="CC13" s="151" t="s">
        <v>52</v>
      </c>
      <c r="CD13" s="153">
        <v>1.0149999999999999</v>
      </c>
      <c r="CE13" s="155">
        <v>11.904999999999999</v>
      </c>
      <c r="CF13" s="157">
        <v>0</v>
      </c>
      <c r="CG13" s="159">
        <v>105.58</v>
      </c>
      <c r="CH13" s="161">
        <v>220.21</v>
      </c>
      <c r="CI13" s="163">
        <v>222.3</v>
      </c>
      <c r="CJ13" s="165">
        <v>176.16200000000001</v>
      </c>
      <c r="CK13" s="167">
        <v>36.927999999999997</v>
      </c>
      <c r="CL13" s="169">
        <v>774.1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75.555999999999997</v>
      </c>
      <c r="DI13" s="215">
        <v>196.001</v>
      </c>
      <c r="DJ13" s="217">
        <v>0</v>
      </c>
      <c r="DK13" s="219">
        <v>10458.688</v>
      </c>
      <c r="DL13" s="221">
        <v>18956.940999999999</v>
      </c>
      <c r="DM13" s="223">
        <v>57943.387000000002</v>
      </c>
      <c r="DN13" s="225">
        <v>88846.1</v>
      </c>
      <c r="DO13" s="227">
        <v>57729.733</v>
      </c>
      <c r="DP13" s="229">
        <v>234206.40599999999</v>
      </c>
      <c r="DQ13" s="231" t="s">
        <v>52</v>
      </c>
      <c r="DR13" s="233">
        <v>0</v>
      </c>
      <c r="DS13" s="235">
        <v>0</v>
      </c>
      <c r="DT13" s="636"/>
      <c r="DU13" s="237">
        <v>919.13099999999997</v>
      </c>
      <c r="DV13" s="239">
        <v>4236.09</v>
      </c>
      <c r="DW13" s="241">
        <v>37006.125999999997</v>
      </c>
      <c r="DX13" s="243">
        <v>62991.292000000001</v>
      </c>
      <c r="DY13" s="245">
        <v>40357.96</v>
      </c>
      <c r="DZ13" s="247">
        <v>145510.59899999999</v>
      </c>
      <c r="EA13" s="249" t="s">
        <v>52</v>
      </c>
      <c r="EB13" s="251">
        <v>0</v>
      </c>
      <c r="EC13" s="253">
        <v>0</v>
      </c>
      <c r="ED13" s="636"/>
      <c r="EE13" s="255">
        <v>7143.7960000000003</v>
      </c>
      <c r="EF13" s="257">
        <v>9981.1939999999995</v>
      </c>
      <c r="EG13" s="259">
        <v>9859.3539999999994</v>
      </c>
      <c r="EH13" s="261">
        <v>10939.018</v>
      </c>
      <c r="EI13" s="263">
        <v>6986.4750000000004</v>
      </c>
      <c r="EJ13" s="265">
        <v>44909.837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0.21</v>
      </c>
      <c r="ES13" s="281">
        <v>0</v>
      </c>
      <c r="ET13" s="283">
        <v>0.21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0.84</v>
      </c>
      <c r="FA13" s="295">
        <v>0.42</v>
      </c>
      <c r="FB13" s="297">
        <v>2.7650000000000001</v>
      </c>
      <c r="FC13" s="299">
        <v>66.539000000000001</v>
      </c>
      <c r="FD13" s="301">
        <v>70.563999999999993</v>
      </c>
      <c r="FE13" s="303" t="s">
        <v>52</v>
      </c>
      <c r="FF13" s="305">
        <v>0</v>
      </c>
      <c r="FG13" s="307">
        <v>0</v>
      </c>
      <c r="FH13" s="636"/>
      <c r="FI13" s="309">
        <v>152.136</v>
      </c>
      <c r="FJ13" s="311">
        <v>525.48</v>
      </c>
      <c r="FK13" s="313">
        <v>5242.1859999999997</v>
      </c>
      <c r="FL13" s="315">
        <v>9564.2450000000008</v>
      </c>
      <c r="FM13" s="317">
        <v>8008.8310000000001</v>
      </c>
      <c r="FN13" s="319">
        <v>23492.878000000001</v>
      </c>
      <c r="FO13" s="321" t="s">
        <v>52</v>
      </c>
      <c r="FP13" s="323">
        <v>75.5</v>
      </c>
      <c r="FQ13" s="325">
        <v>195.81899999999999</v>
      </c>
      <c r="FR13" s="327">
        <v>0</v>
      </c>
      <c r="FS13" s="329">
        <v>2139.8910000000001</v>
      </c>
      <c r="FT13" s="331">
        <v>3986.5349999999999</v>
      </c>
      <c r="FU13" s="333">
        <v>5635.027</v>
      </c>
      <c r="FV13" s="335">
        <v>5077.1469999999999</v>
      </c>
      <c r="FW13" s="337">
        <v>2259.8870000000002</v>
      </c>
      <c r="FX13" s="339">
        <v>19369.806</v>
      </c>
      <c r="FY13" s="341" t="s">
        <v>52</v>
      </c>
      <c r="FZ13" s="343">
        <v>5.6000000000000001E-2</v>
      </c>
      <c r="GA13" s="345">
        <v>0.182</v>
      </c>
      <c r="GB13" s="347">
        <v>0</v>
      </c>
      <c r="GC13" s="349">
        <v>103.73399999999999</v>
      </c>
      <c r="GD13" s="351">
        <v>226.80199999999999</v>
      </c>
      <c r="GE13" s="353">
        <v>200.274</v>
      </c>
      <c r="GF13" s="355">
        <v>271.423</v>
      </c>
      <c r="GG13" s="357">
        <v>50.040999999999997</v>
      </c>
      <c r="GH13" s="359">
        <v>852.51199999999994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52.600999999999999</v>
      </c>
      <c r="C14" s="6">
        <v>273.92899999999997</v>
      </c>
      <c r="D14" s="8">
        <v>0</v>
      </c>
      <c r="E14" s="10">
        <v>18543.557000000001</v>
      </c>
      <c r="F14" s="12">
        <v>38341.243999999999</v>
      </c>
      <c r="G14" s="14">
        <v>112749.859</v>
      </c>
      <c r="H14" s="16">
        <v>159043.22700000001</v>
      </c>
      <c r="I14" s="18">
        <v>109127.197</v>
      </c>
      <c r="J14" s="20">
        <v>438131.614</v>
      </c>
      <c r="K14" s="22" t="s">
        <v>53</v>
      </c>
      <c r="L14" s="24">
        <v>18.978999999999999</v>
      </c>
      <c r="M14" s="26">
        <v>127.93600000000001</v>
      </c>
      <c r="N14" s="28">
        <v>0</v>
      </c>
      <c r="O14" s="30">
        <v>12587.3</v>
      </c>
      <c r="P14" s="32">
        <v>24187.839</v>
      </c>
      <c r="Q14" s="34">
        <v>63061.978999999999</v>
      </c>
      <c r="R14" s="36">
        <v>88613.247000000003</v>
      </c>
      <c r="S14" s="38">
        <v>62292.334000000003</v>
      </c>
      <c r="T14" s="40">
        <v>250889.614</v>
      </c>
      <c r="U14" s="42" t="s">
        <v>53</v>
      </c>
      <c r="V14" s="44">
        <v>0</v>
      </c>
      <c r="W14" s="46">
        <v>0</v>
      </c>
      <c r="X14" s="639"/>
      <c r="Y14" s="48">
        <v>665.65</v>
      </c>
      <c r="Z14" s="50">
        <v>2066.645</v>
      </c>
      <c r="AA14" s="52">
        <v>26004.813999999998</v>
      </c>
      <c r="AB14" s="54">
        <v>51842.891000000003</v>
      </c>
      <c r="AC14" s="56">
        <v>39287.438999999998</v>
      </c>
      <c r="AD14" s="58">
        <v>119867.439</v>
      </c>
      <c r="AE14" s="60" t="s">
        <v>53</v>
      </c>
      <c r="AF14" s="62">
        <v>0</v>
      </c>
      <c r="AG14" s="64">
        <v>0</v>
      </c>
      <c r="AH14" s="639"/>
      <c r="AI14" s="66">
        <v>8625.1550000000007</v>
      </c>
      <c r="AJ14" s="68">
        <v>12542.459000000001</v>
      </c>
      <c r="AK14" s="70">
        <v>14205.085999999999</v>
      </c>
      <c r="AL14" s="72">
        <v>14612.058000000001</v>
      </c>
      <c r="AM14" s="74">
        <v>11638.084999999999</v>
      </c>
      <c r="AN14" s="76">
        <v>61622.843000000001</v>
      </c>
      <c r="AO14" s="78" t="s">
        <v>53</v>
      </c>
      <c r="AP14" s="80">
        <v>0</v>
      </c>
      <c r="AQ14" s="82">
        <v>0</v>
      </c>
      <c r="AR14" s="639"/>
      <c r="AS14" s="84">
        <v>-22.63</v>
      </c>
      <c r="AT14" s="86">
        <v>-30.69</v>
      </c>
      <c r="AU14" s="88">
        <v>0</v>
      </c>
      <c r="AV14" s="90">
        <v>1.98</v>
      </c>
      <c r="AW14" s="92">
        <v>37.5</v>
      </c>
      <c r="AX14" s="94">
        <v>-13.84</v>
      </c>
      <c r="AY14" s="96" t="s">
        <v>53</v>
      </c>
      <c r="AZ14" s="98">
        <v>0</v>
      </c>
      <c r="BA14" s="100">
        <v>0</v>
      </c>
      <c r="BB14" s="639"/>
      <c r="BC14" s="102">
        <v>105.24</v>
      </c>
      <c r="BD14" s="104">
        <v>245.55</v>
      </c>
      <c r="BE14" s="106">
        <v>343.41500000000002</v>
      </c>
      <c r="BF14" s="108">
        <v>1599.395</v>
      </c>
      <c r="BG14" s="110">
        <v>1791.2349999999999</v>
      </c>
      <c r="BH14" s="112">
        <v>4084.835</v>
      </c>
      <c r="BI14" s="114" t="s">
        <v>53</v>
      </c>
      <c r="BJ14" s="116">
        <v>0</v>
      </c>
      <c r="BK14" s="118">
        <v>0</v>
      </c>
      <c r="BL14" s="639"/>
      <c r="BM14" s="120">
        <v>23.85</v>
      </c>
      <c r="BN14" s="122">
        <v>140.715</v>
      </c>
      <c r="BO14" s="124">
        <v>2747.3009999999999</v>
      </c>
      <c r="BP14" s="126">
        <v>5786.93</v>
      </c>
      <c r="BQ14" s="128">
        <v>4100.0600000000004</v>
      </c>
      <c r="BR14" s="130">
        <v>12798.856</v>
      </c>
      <c r="BS14" s="132" t="s">
        <v>53</v>
      </c>
      <c r="BT14" s="134">
        <v>18.978999999999999</v>
      </c>
      <c r="BU14" s="136">
        <v>126.688</v>
      </c>
      <c r="BV14" s="138">
        <v>0</v>
      </c>
      <c r="BW14" s="140">
        <v>3152.8789999999999</v>
      </c>
      <c r="BX14" s="142">
        <v>9101.8379999999997</v>
      </c>
      <c r="BY14" s="144">
        <v>19604.455000000002</v>
      </c>
      <c r="BZ14" s="146">
        <v>14690.15</v>
      </c>
      <c r="CA14" s="148">
        <v>5410.7920000000004</v>
      </c>
      <c r="CB14" s="150">
        <v>52105.781000000003</v>
      </c>
      <c r="CC14" s="152" t="s">
        <v>53</v>
      </c>
      <c r="CD14" s="154">
        <v>0</v>
      </c>
      <c r="CE14" s="156">
        <v>1.248</v>
      </c>
      <c r="CF14" s="158">
        <v>0</v>
      </c>
      <c r="CG14" s="160">
        <v>37.155999999999999</v>
      </c>
      <c r="CH14" s="162">
        <v>121.322</v>
      </c>
      <c r="CI14" s="164">
        <v>156.90799999999999</v>
      </c>
      <c r="CJ14" s="166">
        <v>79.843000000000004</v>
      </c>
      <c r="CK14" s="168">
        <v>27.222999999999999</v>
      </c>
      <c r="CL14" s="170">
        <v>423.7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33.622</v>
      </c>
      <c r="DI14" s="216">
        <v>145.99299999999999</v>
      </c>
      <c r="DJ14" s="218">
        <v>0</v>
      </c>
      <c r="DK14" s="220">
        <v>5956.2569999999996</v>
      </c>
      <c r="DL14" s="222">
        <v>14153.405000000001</v>
      </c>
      <c r="DM14" s="224">
        <v>49687.88</v>
      </c>
      <c r="DN14" s="226">
        <v>70429.98</v>
      </c>
      <c r="DO14" s="228">
        <v>46834.862999999998</v>
      </c>
      <c r="DP14" s="230">
        <v>187242</v>
      </c>
      <c r="DQ14" s="232" t="s">
        <v>53</v>
      </c>
      <c r="DR14" s="234">
        <v>0</v>
      </c>
      <c r="DS14" s="236">
        <v>0</v>
      </c>
      <c r="DT14" s="639"/>
      <c r="DU14" s="238">
        <v>569.12</v>
      </c>
      <c r="DV14" s="240">
        <v>2049.085</v>
      </c>
      <c r="DW14" s="242">
        <v>23348.736000000001</v>
      </c>
      <c r="DX14" s="244">
        <v>44384.364000000001</v>
      </c>
      <c r="DY14" s="246">
        <v>32591.025000000001</v>
      </c>
      <c r="DZ14" s="248">
        <v>102942.33</v>
      </c>
      <c r="EA14" s="250" t="s">
        <v>53</v>
      </c>
      <c r="EB14" s="252">
        <v>0</v>
      </c>
      <c r="EC14" s="254">
        <v>0</v>
      </c>
      <c r="ED14" s="639"/>
      <c r="EE14" s="256">
        <v>1733.1959999999999</v>
      </c>
      <c r="EF14" s="258">
        <v>2628.0659999999998</v>
      </c>
      <c r="EG14" s="260">
        <v>2455.5709999999999</v>
      </c>
      <c r="EH14" s="262">
        <v>2637.0880000000002</v>
      </c>
      <c r="EI14" s="264">
        <v>2092.6149999999998</v>
      </c>
      <c r="EJ14" s="266">
        <v>11546.536</v>
      </c>
      <c r="EK14" s="268" t="s">
        <v>53</v>
      </c>
      <c r="EL14" s="270">
        <v>0</v>
      </c>
      <c r="EM14" s="272">
        <v>0</v>
      </c>
      <c r="EN14" s="639"/>
      <c r="EO14" s="274">
        <v>-10.23</v>
      </c>
      <c r="EP14" s="276">
        <v>-35.65</v>
      </c>
      <c r="EQ14" s="278">
        <v>0</v>
      </c>
      <c r="ER14" s="280">
        <v>-33.35</v>
      </c>
      <c r="ES14" s="282">
        <v>90.15</v>
      </c>
      <c r="ET14" s="284">
        <v>10.92</v>
      </c>
      <c r="EU14" s="286" t="s">
        <v>53</v>
      </c>
      <c r="EV14" s="288">
        <v>0</v>
      </c>
      <c r="EW14" s="290">
        <v>0</v>
      </c>
      <c r="EX14" s="639"/>
      <c r="EY14" s="292">
        <v>19.962</v>
      </c>
      <c r="EZ14" s="294">
        <v>45.27</v>
      </c>
      <c r="FA14" s="296">
        <v>46.484999999999999</v>
      </c>
      <c r="FB14" s="298">
        <v>45.683999999999997</v>
      </c>
      <c r="FC14" s="300">
        <v>125.462</v>
      </c>
      <c r="FD14" s="302">
        <v>282.863</v>
      </c>
      <c r="FE14" s="304" t="s">
        <v>53</v>
      </c>
      <c r="FF14" s="306">
        <v>0</v>
      </c>
      <c r="FG14" s="308">
        <v>0</v>
      </c>
      <c r="FH14" s="639"/>
      <c r="FI14" s="310">
        <v>46.972000000000001</v>
      </c>
      <c r="FJ14" s="312">
        <v>182.52</v>
      </c>
      <c r="FK14" s="314">
        <v>3735.924</v>
      </c>
      <c r="FL14" s="316">
        <v>7887.7579999999998</v>
      </c>
      <c r="FM14" s="318">
        <v>5329.8739999999998</v>
      </c>
      <c r="FN14" s="320">
        <v>17183.047999999999</v>
      </c>
      <c r="FO14" s="322" t="s">
        <v>53</v>
      </c>
      <c r="FP14" s="324">
        <v>33.622</v>
      </c>
      <c r="FQ14" s="326">
        <v>145.97900000000001</v>
      </c>
      <c r="FR14" s="328">
        <v>0</v>
      </c>
      <c r="FS14" s="330">
        <v>3577.556</v>
      </c>
      <c r="FT14" s="332">
        <v>9233.3060000000005</v>
      </c>
      <c r="FU14" s="334">
        <v>20032.275000000001</v>
      </c>
      <c r="FV14" s="336">
        <v>15495.066000000001</v>
      </c>
      <c r="FW14" s="338">
        <v>6605.2049999999999</v>
      </c>
      <c r="FX14" s="340">
        <v>55123.008999999998</v>
      </c>
      <c r="FY14" s="342" t="s">
        <v>53</v>
      </c>
      <c r="FZ14" s="344">
        <v>0</v>
      </c>
      <c r="GA14" s="346">
        <v>1.4E-2</v>
      </c>
      <c r="GB14" s="348">
        <v>0</v>
      </c>
      <c r="GC14" s="350">
        <v>19.681000000000001</v>
      </c>
      <c r="GD14" s="352">
        <v>50.808</v>
      </c>
      <c r="GE14" s="354">
        <v>68.888999999999996</v>
      </c>
      <c r="GF14" s="356">
        <v>13.37</v>
      </c>
      <c r="GG14" s="358">
        <v>0.53200000000000003</v>
      </c>
      <c r="GH14" s="360">
        <v>153.29400000000001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12.939</v>
      </c>
      <c r="C15" s="5">
        <v>106.66500000000001</v>
      </c>
      <c r="D15" s="7">
        <v>0</v>
      </c>
      <c r="E15" s="9">
        <v>8097.0259999999998</v>
      </c>
      <c r="F15" s="11">
        <v>16857.43</v>
      </c>
      <c r="G15" s="13">
        <v>87633.422000000006</v>
      </c>
      <c r="H15" s="15">
        <v>118409.954</v>
      </c>
      <c r="I15" s="17">
        <v>86907.547999999995</v>
      </c>
      <c r="J15" s="19">
        <v>318024.984</v>
      </c>
      <c r="K15" s="21" t="s">
        <v>54</v>
      </c>
      <c r="L15" s="23">
        <v>4.7149999999999999</v>
      </c>
      <c r="M15" s="25">
        <v>42.280999999999999</v>
      </c>
      <c r="N15" s="27">
        <v>0</v>
      </c>
      <c r="O15" s="29">
        <v>5374.6149999999998</v>
      </c>
      <c r="P15" s="31">
        <v>10949.527</v>
      </c>
      <c r="Q15" s="33">
        <v>47142.222000000002</v>
      </c>
      <c r="R15" s="35">
        <v>62736.904000000002</v>
      </c>
      <c r="S15" s="37">
        <v>45996.04</v>
      </c>
      <c r="T15" s="39">
        <v>172246.304</v>
      </c>
      <c r="U15" s="41" t="s">
        <v>54</v>
      </c>
      <c r="V15" s="43">
        <v>0</v>
      </c>
      <c r="W15" s="45">
        <v>0</v>
      </c>
      <c r="X15" s="636"/>
      <c r="Y15" s="47">
        <v>747.35</v>
      </c>
      <c r="Z15" s="49">
        <v>2399.86</v>
      </c>
      <c r="AA15" s="51">
        <v>33272.434999999998</v>
      </c>
      <c r="AB15" s="53">
        <v>49027.665000000001</v>
      </c>
      <c r="AC15" s="55">
        <v>36624.345000000001</v>
      </c>
      <c r="AD15" s="57">
        <v>122071.655</v>
      </c>
      <c r="AE15" s="59" t="s">
        <v>54</v>
      </c>
      <c r="AF15" s="61">
        <v>0</v>
      </c>
      <c r="AG15" s="63">
        <v>0</v>
      </c>
      <c r="AH15" s="636"/>
      <c r="AI15" s="65">
        <v>3939.4659999999999</v>
      </c>
      <c r="AJ15" s="67">
        <v>6498.42</v>
      </c>
      <c r="AK15" s="69">
        <v>6439.51</v>
      </c>
      <c r="AL15" s="71">
        <v>5741.4930000000004</v>
      </c>
      <c r="AM15" s="73">
        <v>3881.76</v>
      </c>
      <c r="AN15" s="75">
        <v>26500.649000000001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52.8</v>
      </c>
      <c r="AU15" s="87">
        <v>0</v>
      </c>
      <c r="AV15" s="89">
        <v>34.35</v>
      </c>
      <c r="AW15" s="91">
        <v>0</v>
      </c>
      <c r="AX15" s="93">
        <v>87.15</v>
      </c>
      <c r="AY15" s="95" t="s">
        <v>54</v>
      </c>
      <c r="AZ15" s="97">
        <v>0</v>
      </c>
      <c r="BA15" s="99">
        <v>0</v>
      </c>
      <c r="BB15" s="636"/>
      <c r="BC15" s="101">
        <v>31.65</v>
      </c>
      <c r="BD15" s="103">
        <v>63.3</v>
      </c>
      <c r="BE15" s="105">
        <v>47.7</v>
      </c>
      <c r="BF15" s="107">
        <v>72.180000000000007</v>
      </c>
      <c r="BG15" s="109">
        <v>178.04499999999999</v>
      </c>
      <c r="BH15" s="111">
        <v>392.875</v>
      </c>
      <c r="BI15" s="113" t="s">
        <v>54</v>
      </c>
      <c r="BJ15" s="115">
        <v>0</v>
      </c>
      <c r="BK15" s="117">
        <v>0</v>
      </c>
      <c r="BL15" s="636"/>
      <c r="BM15" s="119">
        <v>124.367</v>
      </c>
      <c r="BN15" s="121">
        <v>470.15499999999997</v>
      </c>
      <c r="BO15" s="123">
        <v>5323.87</v>
      </c>
      <c r="BP15" s="125">
        <v>6721.13</v>
      </c>
      <c r="BQ15" s="127">
        <v>4687.0950000000003</v>
      </c>
      <c r="BR15" s="129">
        <v>17326.616999999998</v>
      </c>
      <c r="BS15" s="131" t="s">
        <v>54</v>
      </c>
      <c r="BT15" s="133">
        <v>4.7149999999999999</v>
      </c>
      <c r="BU15" s="135">
        <v>42.280999999999999</v>
      </c>
      <c r="BV15" s="137">
        <v>0</v>
      </c>
      <c r="BW15" s="139">
        <v>502.78800000000001</v>
      </c>
      <c r="BX15" s="141">
        <v>1349.182</v>
      </c>
      <c r="BY15" s="143">
        <v>1927.9880000000001</v>
      </c>
      <c r="BZ15" s="145">
        <v>1115.9090000000001</v>
      </c>
      <c r="CA15" s="147">
        <v>578.97500000000002</v>
      </c>
      <c r="CB15" s="149">
        <v>5521.8379999999997</v>
      </c>
      <c r="CC15" s="151" t="s">
        <v>54</v>
      </c>
      <c r="CD15" s="153">
        <v>0</v>
      </c>
      <c r="CE15" s="155">
        <v>0</v>
      </c>
      <c r="CF15" s="157">
        <v>0</v>
      </c>
      <c r="CG15" s="159">
        <v>28.994</v>
      </c>
      <c r="CH15" s="161">
        <v>96.43</v>
      </c>
      <c r="CI15" s="163">
        <v>129.04400000000001</v>
      </c>
      <c r="CJ15" s="165">
        <v>24.177</v>
      </c>
      <c r="CK15" s="167">
        <v>44.28</v>
      </c>
      <c r="CL15" s="169">
        <v>322.92500000000001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19.38</v>
      </c>
      <c r="CS15" s="183">
        <v>1.675</v>
      </c>
      <c r="CT15" s="185">
        <v>0</v>
      </c>
      <c r="CU15" s="187">
        <v>1.54</v>
      </c>
      <c r="CV15" s="189">
        <v>22.594999999999999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8.2240000000000002</v>
      </c>
      <c r="DI15" s="215">
        <v>64.384</v>
      </c>
      <c r="DJ15" s="217">
        <v>0</v>
      </c>
      <c r="DK15" s="219">
        <v>2722.4110000000001</v>
      </c>
      <c r="DL15" s="221">
        <v>5907.9030000000002</v>
      </c>
      <c r="DM15" s="223">
        <v>40491.199999999997</v>
      </c>
      <c r="DN15" s="225">
        <v>55673.05</v>
      </c>
      <c r="DO15" s="227">
        <v>40911.508000000002</v>
      </c>
      <c r="DP15" s="229">
        <v>145778.68</v>
      </c>
      <c r="DQ15" s="231" t="s">
        <v>54</v>
      </c>
      <c r="DR15" s="233">
        <v>0</v>
      </c>
      <c r="DS15" s="235">
        <v>0</v>
      </c>
      <c r="DT15" s="636"/>
      <c r="DU15" s="237">
        <v>613.46500000000003</v>
      </c>
      <c r="DV15" s="239">
        <v>1943.605</v>
      </c>
      <c r="DW15" s="241">
        <v>29376.34</v>
      </c>
      <c r="DX15" s="243">
        <v>43588.934999999998</v>
      </c>
      <c r="DY15" s="245">
        <v>32105.894</v>
      </c>
      <c r="DZ15" s="247">
        <v>107628.239</v>
      </c>
      <c r="EA15" s="249" t="s">
        <v>54</v>
      </c>
      <c r="EB15" s="251">
        <v>0</v>
      </c>
      <c r="EC15" s="253">
        <v>0</v>
      </c>
      <c r="ED15" s="636"/>
      <c r="EE15" s="255">
        <v>1102.9490000000001</v>
      </c>
      <c r="EF15" s="257">
        <v>1553.8219999999999</v>
      </c>
      <c r="EG15" s="259">
        <v>1416.229</v>
      </c>
      <c r="EH15" s="261">
        <v>1481.749</v>
      </c>
      <c r="EI15" s="263">
        <v>1121.6559999999999</v>
      </c>
      <c r="EJ15" s="265">
        <v>6676.4049999999997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0.84</v>
      </c>
      <c r="EQ15" s="277">
        <v>0</v>
      </c>
      <c r="ER15" s="279">
        <v>11.31</v>
      </c>
      <c r="ES15" s="281">
        <v>0</v>
      </c>
      <c r="ET15" s="283">
        <v>12.15</v>
      </c>
      <c r="EU15" s="285" t="s">
        <v>54</v>
      </c>
      <c r="EV15" s="287">
        <v>0</v>
      </c>
      <c r="EW15" s="289">
        <v>0</v>
      </c>
      <c r="EX15" s="636"/>
      <c r="EY15" s="291">
        <v>35.340000000000003</v>
      </c>
      <c r="EZ15" s="293">
        <v>0.42</v>
      </c>
      <c r="FA15" s="295">
        <v>0.42</v>
      </c>
      <c r="FB15" s="297">
        <v>0.67200000000000004</v>
      </c>
      <c r="FC15" s="299">
        <v>12.853999999999999</v>
      </c>
      <c r="FD15" s="301">
        <v>49.706000000000003</v>
      </c>
      <c r="FE15" s="303" t="s">
        <v>54</v>
      </c>
      <c r="FF15" s="305">
        <v>0</v>
      </c>
      <c r="FG15" s="307">
        <v>0</v>
      </c>
      <c r="FH15" s="636"/>
      <c r="FI15" s="309">
        <v>162.33600000000001</v>
      </c>
      <c r="FJ15" s="311">
        <v>587.14300000000003</v>
      </c>
      <c r="FK15" s="313">
        <v>7170.7690000000002</v>
      </c>
      <c r="FL15" s="315">
        <v>9235.9050000000007</v>
      </c>
      <c r="FM15" s="317">
        <v>6905.4970000000003</v>
      </c>
      <c r="FN15" s="319">
        <v>24061.65</v>
      </c>
      <c r="FO15" s="321" t="s">
        <v>54</v>
      </c>
      <c r="FP15" s="323">
        <v>8.2240000000000002</v>
      </c>
      <c r="FQ15" s="325">
        <v>64.384</v>
      </c>
      <c r="FR15" s="327">
        <v>0</v>
      </c>
      <c r="FS15" s="329">
        <v>796.46500000000003</v>
      </c>
      <c r="FT15" s="331">
        <v>1779.84</v>
      </c>
      <c r="FU15" s="333">
        <v>2403.5259999999998</v>
      </c>
      <c r="FV15" s="335">
        <v>1349.066</v>
      </c>
      <c r="FW15" s="337">
        <v>738.55700000000002</v>
      </c>
      <c r="FX15" s="339">
        <v>7140.0619999999999</v>
      </c>
      <c r="FY15" s="341" t="s">
        <v>54</v>
      </c>
      <c r="FZ15" s="343">
        <v>0</v>
      </c>
      <c r="GA15" s="345">
        <v>0</v>
      </c>
      <c r="GB15" s="347">
        <v>0</v>
      </c>
      <c r="GC15" s="349">
        <v>11.856</v>
      </c>
      <c r="GD15" s="351">
        <v>42.232999999999997</v>
      </c>
      <c r="GE15" s="353">
        <v>122.849</v>
      </c>
      <c r="GF15" s="355">
        <v>5.4130000000000003</v>
      </c>
      <c r="GG15" s="357">
        <v>27.05</v>
      </c>
      <c r="GH15" s="359">
        <v>209.40100000000001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1.0669999999999999</v>
      </c>
      <c r="GP15" s="375">
        <v>0</v>
      </c>
      <c r="GQ15" s="377">
        <v>0</v>
      </c>
      <c r="GR15" s="379">
        <v>1.0669999999999999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78.578000000000003</v>
      </c>
      <c r="C16" s="5">
        <v>228.083</v>
      </c>
      <c r="D16" s="7">
        <v>0</v>
      </c>
      <c r="E16" s="9">
        <v>14124.441000000001</v>
      </c>
      <c r="F16" s="11">
        <v>24997.932000000001</v>
      </c>
      <c r="G16" s="13">
        <v>115088.70600000001</v>
      </c>
      <c r="H16" s="15">
        <v>181603.05</v>
      </c>
      <c r="I16" s="17">
        <v>118260.86599999999</v>
      </c>
      <c r="J16" s="19">
        <v>454381.65600000002</v>
      </c>
      <c r="K16" s="21" t="s">
        <v>55</v>
      </c>
      <c r="L16" s="23">
        <v>32.127000000000002</v>
      </c>
      <c r="M16" s="25">
        <v>91.908000000000001</v>
      </c>
      <c r="N16" s="27">
        <v>0</v>
      </c>
      <c r="O16" s="29">
        <v>9130.5480000000007</v>
      </c>
      <c r="P16" s="31">
        <v>16411.267</v>
      </c>
      <c r="Q16" s="33">
        <v>62648.36</v>
      </c>
      <c r="R16" s="35">
        <v>98084.133000000002</v>
      </c>
      <c r="S16" s="37">
        <v>64212.38</v>
      </c>
      <c r="T16" s="39">
        <v>250610.723</v>
      </c>
      <c r="U16" s="41" t="s">
        <v>55</v>
      </c>
      <c r="V16" s="43">
        <v>0</v>
      </c>
      <c r="W16" s="45">
        <v>0</v>
      </c>
      <c r="X16" s="636"/>
      <c r="Y16" s="47">
        <v>1406.4680000000001</v>
      </c>
      <c r="Z16" s="49">
        <v>2697.75</v>
      </c>
      <c r="AA16" s="51">
        <v>40874.695</v>
      </c>
      <c r="AB16" s="53">
        <v>70889.035000000003</v>
      </c>
      <c r="AC16" s="55">
        <v>49416.533000000003</v>
      </c>
      <c r="AD16" s="57">
        <v>165284.481</v>
      </c>
      <c r="AE16" s="59" t="s">
        <v>55</v>
      </c>
      <c r="AF16" s="61">
        <v>0</v>
      </c>
      <c r="AG16" s="63">
        <v>0</v>
      </c>
      <c r="AH16" s="636"/>
      <c r="AI16" s="65">
        <v>6294.1549999999997</v>
      </c>
      <c r="AJ16" s="67">
        <v>11272.53</v>
      </c>
      <c r="AK16" s="69">
        <v>13648.218999999999</v>
      </c>
      <c r="AL16" s="71">
        <v>16005.075000000001</v>
      </c>
      <c r="AM16" s="73">
        <v>8022.5280000000002</v>
      </c>
      <c r="AN16" s="75">
        <v>55242.506999999998</v>
      </c>
      <c r="AO16" s="77" t="s">
        <v>55</v>
      </c>
      <c r="AP16" s="79">
        <v>0</v>
      </c>
      <c r="AQ16" s="81">
        <v>0</v>
      </c>
      <c r="AR16" s="636"/>
      <c r="AS16" s="83">
        <v>0</v>
      </c>
      <c r="AT16" s="85">
        <v>0</v>
      </c>
      <c r="AU16" s="87">
        <v>0</v>
      </c>
      <c r="AV16" s="89">
        <v>214.42500000000001</v>
      </c>
      <c r="AW16" s="91">
        <v>343.11</v>
      </c>
      <c r="AX16" s="93">
        <v>557.53499999999997</v>
      </c>
      <c r="AY16" s="95" t="s">
        <v>55</v>
      </c>
      <c r="AZ16" s="97">
        <v>0</v>
      </c>
      <c r="BA16" s="99">
        <v>0</v>
      </c>
      <c r="BB16" s="636"/>
      <c r="BC16" s="101">
        <v>92.4</v>
      </c>
      <c r="BD16" s="103">
        <v>32.69</v>
      </c>
      <c r="BE16" s="105">
        <v>479.57</v>
      </c>
      <c r="BF16" s="107">
        <v>1403.54</v>
      </c>
      <c r="BG16" s="109">
        <v>1455.89</v>
      </c>
      <c r="BH16" s="111">
        <v>3464.09</v>
      </c>
      <c r="BI16" s="113" t="s">
        <v>55</v>
      </c>
      <c r="BJ16" s="115">
        <v>0</v>
      </c>
      <c r="BK16" s="117">
        <v>0</v>
      </c>
      <c r="BL16" s="636"/>
      <c r="BM16" s="119">
        <v>94.8</v>
      </c>
      <c r="BN16" s="121">
        <v>153.09</v>
      </c>
      <c r="BO16" s="123">
        <v>3109.77</v>
      </c>
      <c r="BP16" s="125">
        <v>6168.54</v>
      </c>
      <c r="BQ16" s="127">
        <v>3618.6860000000001</v>
      </c>
      <c r="BR16" s="129">
        <v>13144.886</v>
      </c>
      <c r="BS16" s="131" t="s">
        <v>55</v>
      </c>
      <c r="BT16" s="133">
        <v>31.481999999999999</v>
      </c>
      <c r="BU16" s="135">
        <v>87.222999999999999</v>
      </c>
      <c r="BV16" s="137">
        <v>0</v>
      </c>
      <c r="BW16" s="139">
        <v>1121.433</v>
      </c>
      <c r="BX16" s="141">
        <v>1958.1980000000001</v>
      </c>
      <c r="BY16" s="143">
        <v>4078.8939999999998</v>
      </c>
      <c r="BZ16" s="145">
        <v>3041.6</v>
      </c>
      <c r="CA16" s="147">
        <v>1121.4590000000001</v>
      </c>
      <c r="CB16" s="149">
        <v>11440.289000000001</v>
      </c>
      <c r="CC16" s="151" t="s">
        <v>55</v>
      </c>
      <c r="CD16" s="153">
        <v>0.64500000000000002</v>
      </c>
      <c r="CE16" s="155">
        <v>4.6849999999999996</v>
      </c>
      <c r="CF16" s="157">
        <v>0</v>
      </c>
      <c r="CG16" s="159">
        <v>121.292</v>
      </c>
      <c r="CH16" s="161">
        <v>297.00900000000001</v>
      </c>
      <c r="CI16" s="163">
        <v>457.21199999999999</v>
      </c>
      <c r="CJ16" s="165">
        <v>361.33800000000002</v>
      </c>
      <c r="CK16" s="167">
        <v>230.67400000000001</v>
      </c>
      <c r="CL16" s="169">
        <v>1472.855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0.57999999999999996</v>
      </c>
      <c r="DE16" s="207">
        <v>3.5</v>
      </c>
      <c r="DF16" s="209">
        <v>4.08</v>
      </c>
      <c r="DG16" s="211" t="s">
        <v>55</v>
      </c>
      <c r="DH16" s="213">
        <v>46.451000000000001</v>
      </c>
      <c r="DI16" s="215">
        <v>136.17500000000001</v>
      </c>
      <c r="DJ16" s="217">
        <v>0</v>
      </c>
      <c r="DK16" s="219">
        <v>4993.893</v>
      </c>
      <c r="DL16" s="221">
        <v>8586.6650000000009</v>
      </c>
      <c r="DM16" s="223">
        <v>52440.345999999998</v>
      </c>
      <c r="DN16" s="225">
        <v>83518.917000000001</v>
      </c>
      <c r="DO16" s="227">
        <v>54048.485999999997</v>
      </c>
      <c r="DP16" s="229">
        <v>203770.93299999999</v>
      </c>
      <c r="DQ16" s="231" t="s">
        <v>55</v>
      </c>
      <c r="DR16" s="233">
        <v>0</v>
      </c>
      <c r="DS16" s="235">
        <v>0</v>
      </c>
      <c r="DT16" s="636"/>
      <c r="DU16" s="237">
        <v>1310.646</v>
      </c>
      <c r="DV16" s="239">
        <v>2881.5839999999998</v>
      </c>
      <c r="DW16" s="241">
        <v>40277.285000000003</v>
      </c>
      <c r="DX16" s="243">
        <v>66943.591</v>
      </c>
      <c r="DY16" s="245">
        <v>45864.423000000003</v>
      </c>
      <c r="DZ16" s="247">
        <v>157277.52900000001</v>
      </c>
      <c r="EA16" s="249" t="s">
        <v>55</v>
      </c>
      <c r="EB16" s="251">
        <v>0</v>
      </c>
      <c r="EC16" s="253">
        <v>0</v>
      </c>
      <c r="ED16" s="636"/>
      <c r="EE16" s="255">
        <v>1863.933</v>
      </c>
      <c r="EF16" s="257">
        <v>2388.2199999999998</v>
      </c>
      <c r="EG16" s="259">
        <v>2834.674</v>
      </c>
      <c r="EH16" s="261">
        <v>3967.2</v>
      </c>
      <c r="EI16" s="263">
        <v>1724.8440000000001</v>
      </c>
      <c r="EJ16" s="265">
        <v>12778.870999999999</v>
      </c>
      <c r="EK16" s="267" t="s">
        <v>55</v>
      </c>
      <c r="EL16" s="269">
        <v>0</v>
      </c>
      <c r="EM16" s="271">
        <v>0</v>
      </c>
      <c r="EN16" s="636"/>
      <c r="EO16" s="273">
        <v>0</v>
      </c>
      <c r="EP16" s="275">
        <v>0</v>
      </c>
      <c r="EQ16" s="277">
        <v>0</v>
      </c>
      <c r="ER16" s="279">
        <v>12.038</v>
      </c>
      <c r="ES16" s="281">
        <v>1.526</v>
      </c>
      <c r="ET16" s="283">
        <v>13.564</v>
      </c>
      <c r="EU16" s="285" t="s">
        <v>55</v>
      </c>
      <c r="EV16" s="287">
        <v>0</v>
      </c>
      <c r="EW16" s="289">
        <v>0</v>
      </c>
      <c r="EX16" s="636"/>
      <c r="EY16" s="291">
        <v>11.73</v>
      </c>
      <c r="EZ16" s="293">
        <v>0.93799999999999994</v>
      </c>
      <c r="FA16" s="295">
        <v>26.481000000000002</v>
      </c>
      <c r="FB16" s="297">
        <v>98.183999999999997</v>
      </c>
      <c r="FC16" s="299">
        <v>94.105000000000004</v>
      </c>
      <c r="FD16" s="301">
        <v>231.43799999999999</v>
      </c>
      <c r="FE16" s="303" t="s">
        <v>55</v>
      </c>
      <c r="FF16" s="305">
        <v>0</v>
      </c>
      <c r="FG16" s="307">
        <v>0</v>
      </c>
      <c r="FH16" s="636"/>
      <c r="FI16" s="309">
        <v>154.68</v>
      </c>
      <c r="FJ16" s="311">
        <v>256.77600000000001</v>
      </c>
      <c r="FK16" s="313">
        <v>3643.1039999999998</v>
      </c>
      <c r="FL16" s="315">
        <v>8112.3249999999998</v>
      </c>
      <c r="FM16" s="317">
        <v>4608.0290000000005</v>
      </c>
      <c r="FN16" s="319">
        <v>16774.914000000001</v>
      </c>
      <c r="FO16" s="321" t="s">
        <v>55</v>
      </c>
      <c r="FP16" s="323">
        <v>46.43</v>
      </c>
      <c r="FQ16" s="325">
        <v>132.18100000000001</v>
      </c>
      <c r="FR16" s="327">
        <v>0</v>
      </c>
      <c r="FS16" s="329">
        <v>1623.82</v>
      </c>
      <c r="FT16" s="331">
        <v>2959.2750000000001</v>
      </c>
      <c r="FU16" s="333">
        <v>5540.7579999999998</v>
      </c>
      <c r="FV16" s="335">
        <v>4247.9759999999997</v>
      </c>
      <c r="FW16" s="337">
        <v>1683.5160000000001</v>
      </c>
      <c r="FX16" s="339">
        <v>16233.956</v>
      </c>
      <c r="FY16" s="341" t="s">
        <v>55</v>
      </c>
      <c r="FZ16" s="343">
        <v>2.1000000000000001E-2</v>
      </c>
      <c r="GA16" s="345">
        <v>3.9940000000000002</v>
      </c>
      <c r="GB16" s="347">
        <v>0</v>
      </c>
      <c r="GC16" s="349">
        <v>29.084</v>
      </c>
      <c r="GD16" s="351">
        <v>99.872</v>
      </c>
      <c r="GE16" s="353">
        <v>118.044</v>
      </c>
      <c r="GF16" s="355">
        <v>137.56100000000001</v>
      </c>
      <c r="GG16" s="357">
        <v>66.765000000000001</v>
      </c>
      <c r="GH16" s="359">
        <v>455.34100000000001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4.2000000000000003E-2</v>
      </c>
      <c r="HA16" s="397">
        <v>5.2779999999999996</v>
      </c>
      <c r="HB16" s="399">
        <v>5.32</v>
      </c>
    </row>
    <row r="17" spans="1:210" ht="14.25" customHeight="1" x14ac:dyDescent="0.15">
      <c r="A17" s="1" t="s">
        <v>56</v>
      </c>
      <c r="B17" s="3">
        <v>15.242000000000001</v>
      </c>
      <c r="C17" s="5">
        <v>167.09899999999999</v>
      </c>
      <c r="D17" s="7">
        <v>0</v>
      </c>
      <c r="E17" s="9">
        <v>23189.133000000002</v>
      </c>
      <c r="F17" s="11">
        <v>42155.866999999998</v>
      </c>
      <c r="G17" s="13">
        <v>164324.72700000001</v>
      </c>
      <c r="H17" s="15">
        <v>209920.09</v>
      </c>
      <c r="I17" s="17">
        <v>127917.177</v>
      </c>
      <c r="J17" s="19">
        <v>567689.33499999996</v>
      </c>
      <c r="K17" s="21" t="s">
        <v>56</v>
      </c>
      <c r="L17" s="23">
        <v>5.97</v>
      </c>
      <c r="M17" s="25">
        <v>65.052000000000007</v>
      </c>
      <c r="N17" s="27">
        <v>0</v>
      </c>
      <c r="O17" s="29">
        <v>16205.108</v>
      </c>
      <c r="P17" s="31">
        <v>27925.093000000001</v>
      </c>
      <c r="Q17" s="33">
        <v>88953.376000000004</v>
      </c>
      <c r="R17" s="35">
        <v>112795.277</v>
      </c>
      <c r="S17" s="37">
        <v>70026.17</v>
      </c>
      <c r="T17" s="39">
        <v>315976.04599999997</v>
      </c>
      <c r="U17" s="41" t="s">
        <v>56</v>
      </c>
      <c r="V17" s="43">
        <v>0</v>
      </c>
      <c r="W17" s="45">
        <v>0</v>
      </c>
      <c r="X17" s="636"/>
      <c r="Y17" s="47">
        <v>1592.252</v>
      </c>
      <c r="Z17" s="49">
        <v>4435.0309999999999</v>
      </c>
      <c r="AA17" s="51">
        <v>54371.201999999997</v>
      </c>
      <c r="AB17" s="53">
        <v>78109.771999999997</v>
      </c>
      <c r="AC17" s="55">
        <v>48035.353000000003</v>
      </c>
      <c r="AD17" s="57">
        <v>186543.61</v>
      </c>
      <c r="AE17" s="59" t="s">
        <v>56</v>
      </c>
      <c r="AF17" s="61">
        <v>0</v>
      </c>
      <c r="AG17" s="63">
        <v>0</v>
      </c>
      <c r="AH17" s="636"/>
      <c r="AI17" s="65">
        <v>12643.508</v>
      </c>
      <c r="AJ17" s="67">
        <v>19323.463</v>
      </c>
      <c r="AK17" s="69">
        <v>22986.717000000001</v>
      </c>
      <c r="AL17" s="71">
        <v>23529.530999999999</v>
      </c>
      <c r="AM17" s="73">
        <v>15116.433999999999</v>
      </c>
      <c r="AN17" s="75">
        <v>93599.653000000006</v>
      </c>
      <c r="AO17" s="77" t="s">
        <v>56</v>
      </c>
      <c r="AP17" s="79">
        <v>0</v>
      </c>
      <c r="AQ17" s="81">
        <v>0</v>
      </c>
      <c r="AR17" s="636"/>
      <c r="AS17" s="83">
        <v>83.97</v>
      </c>
      <c r="AT17" s="85">
        <v>26.4</v>
      </c>
      <c r="AU17" s="87">
        <v>42.725000000000001</v>
      </c>
      <c r="AV17" s="89">
        <v>508.91</v>
      </c>
      <c r="AW17" s="91">
        <v>502.86</v>
      </c>
      <c r="AX17" s="93">
        <v>1164.865</v>
      </c>
      <c r="AY17" s="95" t="s">
        <v>56</v>
      </c>
      <c r="AZ17" s="97">
        <v>0</v>
      </c>
      <c r="BA17" s="99">
        <v>0</v>
      </c>
      <c r="BB17" s="636"/>
      <c r="BC17" s="101">
        <v>45.61</v>
      </c>
      <c r="BD17" s="103">
        <v>102.36</v>
      </c>
      <c r="BE17" s="105">
        <v>148.79</v>
      </c>
      <c r="BF17" s="107">
        <v>646.64700000000005</v>
      </c>
      <c r="BG17" s="109">
        <v>1569.7650000000001</v>
      </c>
      <c r="BH17" s="111">
        <v>2513.172</v>
      </c>
      <c r="BI17" s="113" t="s">
        <v>56</v>
      </c>
      <c r="BJ17" s="115">
        <v>0</v>
      </c>
      <c r="BK17" s="117">
        <v>0</v>
      </c>
      <c r="BL17" s="636"/>
      <c r="BM17" s="119">
        <v>203.25</v>
      </c>
      <c r="BN17" s="121">
        <v>511.77</v>
      </c>
      <c r="BO17" s="123">
        <v>3535.2429999999999</v>
      </c>
      <c r="BP17" s="125">
        <v>4227.9530000000004</v>
      </c>
      <c r="BQ17" s="127">
        <v>3148.3429999999998</v>
      </c>
      <c r="BR17" s="129">
        <v>11626.558999999999</v>
      </c>
      <c r="BS17" s="131" t="s">
        <v>56</v>
      </c>
      <c r="BT17" s="133">
        <v>5.97</v>
      </c>
      <c r="BU17" s="135">
        <v>62.737000000000002</v>
      </c>
      <c r="BV17" s="137">
        <v>0</v>
      </c>
      <c r="BW17" s="139">
        <v>1557.5719999999999</v>
      </c>
      <c r="BX17" s="141">
        <v>3315.297</v>
      </c>
      <c r="BY17" s="143">
        <v>7535.9250000000002</v>
      </c>
      <c r="BZ17" s="145">
        <v>5522.3909999999996</v>
      </c>
      <c r="CA17" s="147">
        <v>1536.68</v>
      </c>
      <c r="CB17" s="149">
        <v>19536.572</v>
      </c>
      <c r="CC17" s="151" t="s">
        <v>56</v>
      </c>
      <c r="CD17" s="153">
        <v>0</v>
      </c>
      <c r="CE17" s="155">
        <v>2.3149999999999999</v>
      </c>
      <c r="CF17" s="157">
        <v>0</v>
      </c>
      <c r="CG17" s="159">
        <v>78.945999999999998</v>
      </c>
      <c r="CH17" s="161">
        <v>209.46700000000001</v>
      </c>
      <c r="CI17" s="163">
        <v>313.92399999999998</v>
      </c>
      <c r="CJ17" s="165">
        <v>222.31800000000001</v>
      </c>
      <c r="CK17" s="167">
        <v>97.29</v>
      </c>
      <c r="CL17" s="169">
        <v>924.26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1.3049999999999999</v>
      </c>
      <c r="CS17" s="183">
        <v>18.850000000000001</v>
      </c>
      <c r="CT17" s="185">
        <v>27.754999999999999</v>
      </c>
      <c r="CU17" s="187">
        <v>19.445</v>
      </c>
      <c r="CV17" s="189">
        <v>67.355000000000004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9.2720000000000002</v>
      </c>
      <c r="DI17" s="215">
        <v>102.047</v>
      </c>
      <c r="DJ17" s="217">
        <v>0</v>
      </c>
      <c r="DK17" s="219">
        <v>6984.0249999999996</v>
      </c>
      <c r="DL17" s="221">
        <v>14230.773999999999</v>
      </c>
      <c r="DM17" s="223">
        <v>75371.350999999995</v>
      </c>
      <c r="DN17" s="225">
        <v>97124.812999999995</v>
      </c>
      <c r="DO17" s="227">
        <v>57891.006999999998</v>
      </c>
      <c r="DP17" s="229">
        <v>251713.28899999999</v>
      </c>
      <c r="DQ17" s="231" t="s">
        <v>56</v>
      </c>
      <c r="DR17" s="233">
        <v>0</v>
      </c>
      <c r="DS17" s="235">
        <v>0</v>
      </c>
      <c r="DT17" s="636"/>
      <c r="DU17" s="237">
        <v>1686.615</v>
      </c>
      <c r="DV17" s="239">
        <v>5074.0290000000005</v>
      </c>
      <c r="DW17" s="241">
        <v>56854.294000000002</v>
      </c>
      <c r="DX17" s="243">
        <v>79808.563999999998</v>
      </c>
      <c r="DY17" s="245">
        <v>49063.87</v>
      </c>
      <c r="DZ17" s="247">
        <v>192487.372</v>
      </c>
      <c r="EA17" s="249" t="s">
        <v>56</v>
      </c>
      <c r="EB17" s="251">
        <v>0</v>
      </c>
      <c r="EC17" s="253">
        <v>0</v>
      </c>
      <c r="ED17" s="636"/>
      <c r="EE17" s="255">
        <v>2724.4850000000001</v>
      </c>
      <c r="EF17" s="257">
        <v>3919.4969999999998</v>
      </c>
      <c r="EG17" s="259">
        <v>3632.6779999999999</v>
      </c>
      <c r="EH17" s="261">
        <v>3822.8719999999998</v>
      </c>
      <c r="EI17" s="263">
        <v>2126.8980000000001</v>
      </c>
      <c r="EJ17" s="265">
        <v>16226.43</v>
      </c>
      <c r="EK17" s="267" t="s">
        <v>56</v>
      </c>
      <c r="EL17" s="269">
        <v>0</v>
      </c>
      <c r="EM17" s="271">
        <v>0</v>
      </c>
      <c r="EN17" s="636"/>
      <c r="EO17" s="273">
        <v>46.86</v>
      </c>
      <c r="EP17" s="275">
        <v>0.42</v>
      </c>
      <c r="EQ17" s="277">
        <v>1.2529999999999999</v>
      </c>
      <c r="ER17" s="279">
        <v>15.265000000000001</v>
      </c>
      <c r="ES17" s="281">
        <v>5.04</v>
      </c>
      <c r="ET17" s="283">
        <v>68.837999999999994</v>
      </c>
      <c r="EU17" s="285" t="s">
        <v>56</v>
      </c>
      <c r="EV17" s="287">
        <v>0</v>
      </c>
      <c r="EW17" s="289">
        <v>0</v>
      </c>
      <c r="EX17" s="636"/>
      <c r="EY17" s="291">
        <v>3.9039999999999999</v>
      </c>
      <c r="EZ17" s="293">
        <v>0.92400000000000004</v>
      </c>
      <c r="FA17" s="295">
        <v>6.6020000000000003</v>
      </c>
      <c r="FB17" s="297">
        <v>82.629000000000005</v>
      </c>
      <c r="FC17" s="299">
        <v>162.46100000000001</v>
      </c>
      <c r="FD17" s="301">
        <v>256.52</v>
      </c>
      <c r="FE17" s="303" t="s">
        <v>56</v>
      </c>
      <c r="FF17" s="305">
        <v>0</v>
      </c>
      <c r="FG17" s="307">
        <v>0</v>
      </c>
      <c r="FH17" s="636"/>
      <c r="FI17" s="309">
        <v>261.42</v>
      </c>
      <c r="FJ17" s="311">
        <v>623.04</v>
      </c>
      <c r="FK17" s="313">
        <v>4846.97</v>
      </c>
      <c r="FL17" s="315">
        <v>5926.223</v>
      </c>
      <c r="FM17" s="317">
        <v>4187.5860000000002</v>
      </c>
      <c r="FN17" s="319">
        <v>15845.239</v>
      </c>
      <c r="FO17" s="321" t="s">
        <v>56</v>
      </c>
      <c r="FP17" s="323">
        <v>9.2720000000000002</v>
      </c>
      <c r="FQ17" s="325">
        <v>99.856999999999999</v>
      </c>
      <c r="FR17" s="327">
        <v>0</v>
      </c>
      <c r="FS17" s="329">
        <v>2175.7550000000001</v>
      </c>
      <c r="FT17" s="331">
        <v>4473.732</v>
      </c>
      <c r="FU17" s="333">
        <v>9869.0319999999992</v>
      </c>
      <c r="FV17" s="335">
        <v>7300.3</v>
      </c>
      <c r="FW17" s="337">
        <v>2286.8359999999998</v>
      </c>
      <c r="FX17" s="339">
        <v>26214.784</v>
      </c>
      <c r="FY17" s="341" t="s">
        <v>56</v>
      </c>
      <c r="FZ17" s="343">
        <v>0</v>
      </c>
      <c r="GA17" s="345">
        <v>2.19</v>
      </c>
      <c r="GB17" s="347">
        <v>0</v>
      </c>
      <c r="GC17" s="349">
        <v>84.986000000000004</v>
      </c>
      <c r="GD17" s="351">
        <v>139.06899999999999</v>
      </c>
      <c r="GE17" s="353">
        <v>160.018</v>
      </c>
      <c r="GF17" s="355">
        <v>168.53299999999999</v>
      </c>
      <c r="GG17" s="357">
        <v>55.79</v>
      </c>
      <c r="GH17" s="359">
        <v>610.58600000000001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6.3E-2</v>
      </c>
      <c r="GO17" s="373">
        <v>0.504</v>
      </c>
      <c r="GP17" s="375">
        <v>0.42699999999999999</v>
      </c>
      <c r="GQ17" s="377">
        <v>2.5259999999999998</v>
      </c>
      <c r="GR17" s="379">
        <v>3.52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14.348000000000001</v>
      </c>
      <c r="C18" s="5">
        <v>243.828</v>
      </c>
      <c r="D18" s="7">
        <v>0</v>
      </c>
      <c r="E18" s="9">
        <v>10238.315000000001</v>
      </c>
      <c r="F18" s="11">
        <v>20275.239000000001</v>
      </c>
      <c r="G18" s="13">
        <v>83830.505000000005</v>
      </c>
      <c r="H18" s="15">
        <v>133973.56700000001</v>
      </c>
      <c r="I18" s="17">
        <v>82932.687999999995</v>
      </c>
      <c r="J18" s="19">
        <v>331508.49</v>
      </c>
      <c r="K18" s="21" t="s">
        <v>57</v>
      </c>
      <c r="L18" s="23">
        <v>5.41</v>
      </c>
      <c r="M18" s="25">
        <v>112.452</v>
      </c>
      <c r="N18" s="27">
        <v>0</v>
      </c>
      <c r="O18" s="29">
        <v>7269.2780000000002</v>
      </c>
      <c r="P18" s="31">
        <v>13595.682000000001</v>
      </c>
      <c r="Q18" s="33">
        <v>44738.828999999998</v>
      </c>
      <c r="R18" s="35">
        <v>70575.618000000002</v>
      </c>
      <c r="S18" s="37">
        <v>44028.52</v>
      </c>
      <c r="T18" s="39">
        <v>180325.78899999999</v>
      </c>
      <c r="U18" s="41" t="s">
        <v>57</v>
      </c>
      <c r="V18" s="43">
        <v>0</v>
      </c>
      <c r="W18" s="45">
        <v>0</v>
      </c>
      <c r="X18" s="636"/>
      <c r="Y18" s="47">
        <v>547.62</v>
      </c>
      <c r="Z18" s="49">
        <v>1987.8589999999999</v>
      </c>
      <c r="AA18" s="51">
        <v>24581.446</v>
      </c>
      <c r="AB18" s="53">
        <v>44425.993000000002</v>
      </c>
      <c r="AC18" s="55">
        <v>29074.166000000001</v>
      </c>
      <c r="AD18" s="57">
        <v>100617.084</v>
      </c>
      <c r="AE18" s="59" t="s">
        <v>57</v>
      </c>
      <c r="AF18" s="61">
        <v>0</v>
      </c>
      <c r="AG18" s="63">
        <v>0</v>
      </c>
      <c r="AH18" s="636"/>
      <c r="AI18" s="65">
        <v>5503.9070000000002</v>
      </c>
      <c r="AJ18" s="67">
        <v>8774.3330000000005</v>
      </c>
      <c r="AK18" s="69">
        <v>9342.6290000000008</v>
      </c>
      <c r="AL18" s="71">
        <v>10507.057000000001</v>
      </c>
      <c r="AM18" s="73">
        <v>5962.3310000000001</v>
      </c>
      <c r="AN18" s="75">
        <v>40090.256999999998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68.400000000000006</v>
      </c>
      <c r="AV18" s="89">
        <v>713.35</v>
      </c>
      <c r="AW18" s="91">
        <v>614.03</v>
      </c>
      <c r="AX18" s="93">
        <v>1395.78</v>
      </c>
      <c r="AY18" s="95" t="s">
        <v>57</v>
      </c>
      <c r="AZ18" s="97">
        <v>0</v>
      </c>
      <c r="BA18" s="99">
        <v>0</v>
      </c>
      <c r="BB18" s="636"/>
      <c r="BC18" s="101">
        <v>52.65</v>
      </c>
      <c r="BD18" s="103">
        <v>93.78</v>
      </c>
      <c r="BE18" s="105">
        <v>223.05500000000001</v>
      </c>
      <c r="BF18" s="107">
        <v>884.97</v>
      </c>
      <c r="BG18" s="109">
        <v>841.85500000000002</v>
      </c>
      <c r="BH18" s="111">
        <v>2096.31</v>
      </c>
      <c r="BI18" s="113" t="s">
        <v>57</v>
      </c>
      <c r="BJ18" s="115">
        <v>0</v>
      </c>
      <c r="BK18" s="117">
        <v>0</v>
      </c>
      <c r="BL18" s="636"/>
      <c r="BM18" s="119">
        <v>63.15</v>
      </c>
      <c r="BN18" s="121">
        <v>435.21499999999997</v>
      </c>
      <c r="BO18" s="123">
        <v>6041.4229999999998</v>
      </c>
      <c r="BP18" s="125">
        <v>10584.785</v>
      </c>
      <c r="BQ18" s="127">
        <v>6261.3590000000004</v>
      </c>
      <c r="BR18" s="129">
        <v>23385.932000000001</v>
      </c>
      <c r="BS18" s="131" t="s">
        <v>57</v>
      </c>
      <c r="BT18" s="133">
        <v>5.41</v>
      </c>
      <c r="BU18" s="135">
        <v>112.452</v>
      </c>
      <c r="BV18" s="137">
        <v>0</v>
      </c>
      <c r="BW18" s="139">
        <v>1083.4860000000001</v>
      </c>
      <c r="BX18" s="141">
        <v>2284.125</v>
      </c>
      <c r="BY18" s="143">
        <v>4439.9009999999998</v>
      </c>
      <c r="BZ18" s="145">
        <v>3396.268</v>
      </c>
      <c r="CA18" s="147">
        <v>1256.8040000000001</v>
      </c>
      <c r="CB18" s="149">
        <v>12578.446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18.465</v>
      </c>
      <c r="CH18" s="161">
        <v>18.97</v>
      </c>
      <c r="CI18" s="163">
        <v>41.975000000000001</v>
      </c>
      <c r="CJ18" s="165">
        <v>63.195</v>
      </c>
      <c r="CK18" s="167">
        <v>17.975000000000001</v>
      </c>
      <c r="CL18" s="169">
        <v>160.58000000000001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0</v>
      </c>
      <c r="CT18" s="185">
        <v>0</v>
      </c>
      <c r="CU18" s="187">
        <v>0</v>
      </c>
      <c r="CV18" s="189">
        <v>1.4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8.9380000000000006</v>
      </c>
      <c r="DI18" s="215">
        <v>131.376</v>
      </c>
      <c r="DJ18" s="217">
        <v>0</v>
      </c>
      <c r="DK18" s="219">
        <v>2969.0369999999998</v>
      </c>
      <c r="DL18" s="221">
        <v>6679.5569999999998</v>
      </c>
      <c r="DM18" s="223">
        <v>39091.675999999999</v>
      </c>
      <c r="DN18" s="225">
        <v>63397.949000000001</v>
      </c>
      <c r="DO18" s="227">
        <v>38904.167999999998</v>
      </c>
      <c r="DP18" s="229">
        <v>151182.701</v>
      </c>
      <c r="DQ18" s="231" t="s">
        <v>57</v>
      </c>
      <c r="DR18" s="233">
        <v>0</v>
      </c>
      <c r="DS18" s="235">
        <v>0</v>
      </c>
      <c r="DT18" s="636"/>
      <c r="DU18" s="237">
        <v>438.21</v>
      </c>
      <c r="DV18" s="239">
        <v>1851.771</v>
      </c>
      <c r="DW18" s="241">
        <v>23985.606</v>
      </c>
      <c r="DX18" s="243">
        <v>42591.686000000002</v>
      </c>
      <c r="DY18" s="245">
        <v>27459.691999999999</v>
      </c>
      <c r="DZ18" s="247">
        <v>96326.964999999997</v>
      </c>
      <c r="EA18" s="249" t="s">
        <v>57</v>
      </c>
      <c r="EB18" s="251">
        <v>0</v>
      </c>
      <c r="EC18" s="253">
        <v>0</v>
      </c>
      <c r="ED18" s="636"/>
      <c r="EE18" s="255">
        <v>929.50300000000004</v>
      </c>
      <c r="EF18" s="257">
        <v>1068.9559999999999</v>
      </c>
      <c r="EG18" s="259">
        <v>1184.4739999999999</v>
      </c>
      <c r="EH18" s="261">
        <v>1440.9749999999999</v>
      </c>
      <c r="EI18" s="263">
        <v>754.58600000000001</v>
      </c>
      <c r="EJ18" s="265">
        <v>5378.4939999999997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0.84</v>
      </c>
      <c r="ER18" s="279">
        <v>55.697000000000003</v>
      </c>
      <c r="ES18" s="281">
        <v>68.332999999999998</v>
      </c>
      <c r="ET18" s="283">
        <v>124.87</v>
      </c>
      <c r="EU18" s="285" t="s">
        <v>57</v>
      </c>
      <c r="EV18" s="287">
        <v>0</v>
      </c>
      <c r="EW18" s="289">
        <v>0</v>
      </c>
      <c r="EX18" s="636"/>
      <c r="EY18" s="291">
        <v>0.77</v>
      </c>
      <c r="EZ18" s="293">
        <v>1.1759999999999999</v>
      </c>
      <c r="FA18" s="295">
        <v>16.626000000000001</v>
      </c>
      <c r="FB18" s="297">
        <v>103.039</v>
      </c>
      <c r="FC18" s="299">
        <v>136.57</v>
      </c>
      <c r="FD18" s="301">
        <v>258.18099999999998</v>
      </c>
      <c r="FE18" s="303" t="s">
        <v>57</v>
      </c>
      <c r="FF18" s="305">
        <v>0</v>
      </c>
      <c r="FG18" s="307">
        <v>0</v>
      </c>
      <c r="FH18" s="636"/>
      <c r="FI18" s="309">
        <v>111</v>
      </c>
      <c r="FJ18" s="311">
        <v>614.70000000000005</v>
      </c>
      <c r="FK18" s="313">
        <v>8545.4449999999997</v>
      </c>
      <c r="FL18" s="315">
        <v>14726.606</v>
      </c>
      <c r="FM18" s="317">
        <v>8798.5879999999997</v>
      </c>
      <c r="FN18" s="319">
        <v>32796.339</v>
      </c>
      <c r="FO18" s="321" t="s">
        <v>57</v>
      </c>
      <c r="FP18" s="323">
        <v>8.9380000000000006</v>
      </c>
      <c r="FQ18" s="325">
        <v>131.376</v>
      </c>
      <c r="FR18" s="327">
        <v>0</v>
      </c>
      <c r="FS18" s="329">
        <v>1476.577</v>
      </c>
      <c r="FT18" s="331">
        <v>3138.5630000000001</v>
      </c>
      <c r="FU18" s="333">
        <v>5344.69</v>
      </c>
      <c r="FV18" s="335">
        <v>4479.05</v>
      </c>
      <c r="FW18" s="337">
        <v>1683.0450000000001</v>
      </c>
      <c r="FX18" s="339">
        <v>16262.239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12.977</v>
      </c>
      <c r="GD18" s="351">
        <v>2.0350000000000001</v>
      </c>
      <c r="GE18" s="353">
        <v>13.994999999999999</v>
      </c>
      <c r="GF18" s="355">
        <v>0.89600000000000002</v>
      </c>
      <c r="GG18" s="357">
        <v>3.3540000000000001</v>
      </c>
      <c r="GH18" s="359">
        <v>33.256999999999998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0</v>
      </c>
      <c r="GP18" s="375">
        <v>0</v>
      </c>
      <c r="GQ18" s="377">
        <v>0</v>
      </c>
      <c r="GR18" s="379">
        <v>2.3559999999999999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20.742999999999999</v>
      </c>
      <c r="C19" s="6">
        <v>82.174000000000007</v>
      </c>
      <c r="D19" s="8">
        <v>0</v>
      </c>
      <c r="E19" s="10">
        <v>12839.645</v>
      </c>
      <c r="F19" s="12">
        <v>20774.629000000001</v>
      </c>
      <c r="G19" s="14">
        <v>94366.648000000001</v>
      </c>
      <c r="H19" s="16">
        <v>140920.37</v>
      </c>
      <c r="I19" s="18">
        <v>95758.116999999998</v>
      </c>
      <c r="J19" s="20">
        <v>364762.326</v>
      </c>
      <c r="K19" s="22" t="s">
        <v>58</v>
      </c>
      <c r="L19" s="24">
        <v>6.34</v>
      </c>
      <c r="M19" s="26">
        <v>28.960999999999999</v>
      </c>
      <c r="N19" s="28">
        <v>0</v>
      </c>
      <c r="O19" s="30">
        <v>8971.3109999999997</v>
      </c>
      <c r="P19" s="32">
        <v>13944.589</v>
      </c>
      <c r="Q19" s="34">
        <v>51119.430999999997</v>
      </c>
      <c r="R19" s="36">
        <v>74741.615999999995</v>
      </c>
      <c r="S19" s="38">
        <v>50413.701999999997</v>
      </c>
      <c r="T19" s="40">
        <v>199225.95</v>
      </c>
      <c r="U19" s="42" t="s">
        <v>58</v>
      </c>
      <c r="V19" s="44">
        <v>0</v>
      </c>
      <c r="W19" s="46">
        <v>0</v>
      </c>
      <c r="X19" s="639"/>
      <c r="Y19" s="48">
        <v>480.7</v>
      </c>
      <c r="Z19" s="50">
        <v>2122.88</v>
      </c>
      <c r="AA19" s="52">
        <v>31099.654999999999</v>
      </c>
      <c r="AB19" s="54">
        <v>50656.277000000002</v>
      </c>
      <c r="AC19" s="56">
        <v>35575.311999999998</v>
      </c>
      <c r="AD19" s="58">
        <v>119934.82399999999</v>
      </c>
      <c r="AE19" s="60" t="s">
        <v>58</v>
      </c>
      <c r="AF19" s="62">
        <v>0</v>
      </c>
      <c r="AG19" s="64">
        <v>0</v>
      </c>
      <c r="AH19" s="639"/>
      <c r="AI19" s="66">
        <v>7456.15</v>
      </c>
      <c r="AJ19" s="68">
        <v>9708.7350000000006</v>
      </c>
      <c r="AK19" s="70">
        <v>10680.306</v>
      </c>
      <c r="AL19" s="72">
        <v>12270.718000000001</v>
      </c>
      <c r="AM19" s="74">
        <v>6925.6270000000004</v>
      </c>
      <c r="AN19" s="76">
        <v>47041.536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31.65</v>
      </c>
      <c r="AV19" s="90">
        <v>179.25</v>
      </c>
      <c r="AW19" s="92">
        <v>232.85499999999999</v>
      </c>
      <c r="AX19" s="94">
        <v>443.755</v>
      </c>
      <c r="AY19" s="96" t="s">
        <v>58</v>
      </c>
      <c r="AZ19" s="98">
        <v>0</v>
      </c>
      <c r="BA19" s="100">
        <v>0</v>
      </c>
      <c r="BB19" s="639"/>
      <c r="BC19" s="102">
        <v>75.63</v>
      </c>
      <c r="BD19" s="104">
        <v>121.2</v>
      </c>
      <c r="BE19" s="106">
        <v>471.78</v>
      </c>
      <c r="BF19" s="108">
        <v>1634.27</v>
      </c>
      <c r="BG19" s="110">
        <v>1946.0250000000001</v>
      </c>
      <c r="BH19" s="112">
        <v>4248.9049999999997</v>
      </c>
      <c r="BI19" s="114" t="s">
        <v>58</v>
      </c>
      <c r="BJ19" s="116">
        <v>0</v>
      </c>
      <c r="BK19" s="118">
        <v>0</v>
      </c>
      <c r="BL19" s="639"/>
      <c r="BM19" s="120">
        <v>41.85</v>
      </c>
      <c r="BN19" s="122">
        <v>136.715</v>
      </c>
      <c r="BO19" s="124">
        <v>3856.5549999999998</v>
      </c>
      <c r="BP19" s="126">
        <v>6393.0550000000003</v>
      </c>
      <c r="BQ19" s="128">
        <v>4540.0050000000001</v>
      </c>
      <c r="BR19" s="130">
        <v>14968.18</v>
      </c>
      <c r="BS19" s="132" t="s">
        <v>58</v>
      </c>
      <c r="BT19" s="134">
        <v>6.34</v>
      </c>
      <c r="BU19" s="136">
        <v>27.856000000000002</v>
      </c>
      <c r="BV19" s="138">
        <v>0</v>
      </c>
      <c r="BW19" s="140">
        <v>812.69899999999996</v>
      </c>
      <c r="BX19" s="142">
        <v>1739.7</v>
      </c>
      <c r="BY19" s="144">
        <v>4752.9830000000002</v>
      </c>
      <c r="BZ19" s="146">
        <v>3433.1439999999998</v>
      </c>
      <c r="CA19" s="148">
        <v>1114.875</v>
      </c>
      <c r="CB19" s="150">
        <v>11887.597</v>
      </c>
      <c r="CC19" s="152" t="s">
        <v>58</v>
      </c>
      <c r="CD19" s="154">
        <v>0</v>
      </c>
      <c r="CE19" s="156">
        <v>1.105</v>
      </c>
      <c r="CF19" s="158">
        <v>0</v>
      </c>
      <c r="CG19" s="160">
        <v>104.282</v>
      </c>
      <c r="CH19" s="162">
        <v>115.35899999999999</v>
      </c>
      <c r="CI19" s="164">
        <v>226.50200000000001</v>
      </c>
      <c r="CJ19" s="166">
        <v>174.90199999999999</v>
      </c>
      <c r="CK19" s="168">
        <v>79.003</v>
      </c>
      <c r="CL19" s="170">
        <v>701.15300000000002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14.403</v>
      </c>
      <c r="DI19" s="216">
        <v>53.213000000000001</v>
      </c>
      <c r="DJ19" s="218">
        <v>0</v>
      </c>
      <c r="DK19" s="220">
        <v>3868.3339999999998</v>
      </c>
      <c r="DL19" s="222">
        <v>6830.04</v>
      </c>
      <c r="DM19" s="224">
        <v>43247.216999999997</v>
      </c>
      <c r="DN19" s="226">
        <v>66178.754000000001</v>
      </c>
      <c r="DO19" s="228">
        <v>45344.415000000001</v>
      </c>
      <c r="DP19" s="230">
        <v>165536.37599999999</v>
      </c>
      <c r="DQ19" s="232" t="s">
        <v>58</v>
      </c>
      <c r="DR19" s="234">
        <v>0</v>
      </c>
      <c r="DS19" s="236">
        <v>0</v>
      </c>
      <c r="DT19" s="639"/>
      <c r="DU19" s="238">
        <v>399.17399999999998</v>
      </c>
      <c r="DV19" s="240">
        <v>2094.2530000000002</v>
      </c>
      <c r="DW19" s="242">
        <v>29616.934000000001</v>
      </c>
      <c r="DX19" s="244">
        <v>49893.360999999997</v>
      </c>
      <c r="DY19" s="246">
        <v>34985.514000000003</v>
      </c>
      <c r="DZ19" s="248">
        <v>116989.236</v>
      </c>
      <c r="EA19" s="250" t="s">
        <v>58</v>
      </c>
      <c r="EB19" s="252">
        <v>0</v>
      </c>
      <c r="EC19" s="254">
        <v>0</v>
      </c>
      <c r="ED19" s="639"/>
      <c r="EE19" s="256">
        <v>2055.4059999999999</v>
      </c>
      <c r="EF19" s="258">
        <v>2041.78</v>
      </c>
      <c r="EG19" s="260">
        <v>2427.0940000000001</v>
      </c>
      <c r="EH19" s="262">
        <v>2467.9319999999998</v>
      </c>
      <c r="EI19" s="264">
        <v>1560.2570000000001</v>
      </c>
      <c r="EJ19" s="266">
        <v>10552.468999999999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0.21</v>
      </c>
      <c r="ER19" s="280">
        <v>2.31</v>
      </c>
      <c r="ES19" s="282">
        <v>3.01</v>
      </c>
      <c r="ET19" s="284">
        <v>5.53</v>
      </c>
      <c r="EU19" s="286" t="s">
        <v>58</v>
      </c>
      <c r="EV19" s="288">
        <v>0</v>
      </c>
      <c r="EW19" s="290">
        <v>0</v>
      </c>
      <c r="EX19" s="639"/>
      <c r="EY19" s="292">
        <v>0.96599999999999997</v>
      </c>
      <c r="EZ19" s="294">
        <v>56.19</v>
      </c>
      <c r="FA19" s="296">
        <v>6.1580000000000004</v>
      </c>
      <c r="FB19" s="298">
        <v>274.95100000000002</v>
      </c>
      <c r="FC19" s="300">
        <v>170.774</v>
      </c>
      <c r="FD19" s="302">
        <v>509.03899999999999</v>
      </c>
      <c r="FE19" s="304" t="s">
        <v>58</v>
      </c>
      <c r="FF19" s="306">
        <v>0</v>
      </c>
      <c r="FG19" s="308">
        <v>0</v>
      </c>
      <c r="FH19" s="639"/>
      <c r="FI19" s="310">
        <v>118.02</v>
      </c>
      <c r="FJ19" s="312">
        <v>220.86</v>
      </c>
      <c r="FK19" s="314">
        <v>4946.616</v>
      </c>
      <c r="FL19" s="316">
        <v>8608.5930000000008</v>
      </c>
      <c r="FM19" s="318">
        <v>6770.4279999999999</v>
      </c>
      <c r="FN19" s="320">
        <v>20664.517</v>
      </c>
      <c r="FO19" s="322" t="s">
        <v>58</v>
      </c>
      <c r="FP19" s="324">
        <v>14.403</v>
      </c>
      <c r="FQ19" s="326">
        <v>49.710999999999999</v>
      </c>
      <c r="FR19" s="328">
        <v>0</v>
      </c>
      <c r="FS19" s="330">
        <v>1241.2280000000001</v>
      </c>
      <c r="FT19" s="332">
        <v>2368.384</v>
      </c>
      <c r="FU19" s="334">
        <v>6207.3519999999999</v>
      </c>
      <c r="FV19" s="336">
        <v>4900.5240000000003</v>
      </c>
      <c r="FW19" s="338">
        <v>1812.25</v>
      </c>
      <c r="FX19" s="340">
        <v>16593.851999999999</v>
      </c>
      <c r="FY19" s="342" t="s">
        <v>58</v>
      </c>
      <c r="FZ19" s="344">
        <v>0</v>
      </c>
      <c r="GA19" s="346">
        <v>3.5019999999999998</v>
      </c>
      <c r="GB19" s="348">
        <v>0</v>
      </c>
      <c r="GC19" s="350">
        <v>53.54</v>
      </c>
      <c r="GD19" s="352">
        <v>48.573</v>
      </c>
      <c r="GE19" s="354">
        <v>42.853000000000002</v>
      </c>
      <c r="GF19" s="356">
        <v>31.082999999999998</v>
      </c>
      <c r="GG19" s="358">
        <v>42.182000000000002</v>
      </c>
      <c r="GH19" s="360">
        <v>221.733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77.843999999999994</v>
      </c>
      <c r="C20" s="5">
        <v>197.86099999999999</v>
      </c>
      <c r="D20" s="7">
        <v>0</v>
      </c>
      <c r="E20" s="9">
        <v>32000.083999999999</v>
      </c>
      <c r="F20" s="11">
        <v>66485.679999999993</v>
      </c>
      <c r="G20" s="13">
        <v>272919.69400000002</v>
      </c>
      <c r="H20" s="15">
        <v>315786.766</v>
      </c>
      <c r="I20" s="17">
        <v>204496.28200000001</v>
      </c>
      <c r="J20" s="19">
        <v>891964.21100000001</v>
      </c>
      <c r="K20" s="21" t="s">
        <v>59</v>
      </c>
      <c r="L20" s="23">
        <v>26.155000000000001</v>
      </c>
      <c r="M20" s="25">
        <v>79.66</v>
      </c>
      <c r="N20" s="27">
        <v>0</v>
      </c>
      <c r="O20" s="29">
        <v>18405.710999999999</v>
      </c>
      <c r="P20" s="31">
        <v>36066.974999999999</v>
      </c>
      <c r="Q20" s="33">
        <v>131847.22099999999</v>
      </c>
      <c r="R20" s="35">
        <v>157334.85500000001</v>
      </c>
      <c r="S20" s="37">
        <v>102927.22</v>
      </c>
      <c r="T20" s="39">
        <v>446687.79700000002</v>
      </c>
      <c r="U20" s="41" t="s">
        <v>59</v>
      </c>
      <c r="V20" s="43">
        <v>0</v>
      </c>
      <c r="W20" s="45">
        <v>0</v>
      </c>
      <c r="X20" s="636"/>
      <c r="Y20" s="47">
        <v>4331.9399999999996</v>
      </c>
      <c r="Z20" s="49">
        <v>13582.183000000001</v>
      </c>
      <c r="AA20" s="51">
        <v>91811.475000000006</v>
      </c>
      <c r="AB20" s="53">
        <v>113686.012</v>
      </c>
      <c r="AC20" s="55">
        <v>77030.126999999993</v>
      </c>
      <c r="AD20" s="57">
        <v>300441.73700000002</v>
      </c>
      <c r="AE20" s="59" t="s">
        <v>59</v>
      </c>
      <c r="AF20" s="61">
        <v>0</v>
      </c>
      <c r="AG20" s="63">
        <v>0</v>
      </c>
      <c r="AH20" s="636"/>
      <c r="AI20" s="65">
        <v>11439.358</v>
      </c>
      <c r="AJ20" s="67">
        <v>17206.473000000002</v>
      </c>
      <c r="AK20" s="69">
        <v>24636.074000000001</v>
      </c>
      <c r="AL20" s="71">
        <v>26736.048999999999</v>
      </c>
      <c r="AM20" s="73">
        <v>14780.93</v>
      </c>
      <c r="AN20" s="75">
        <v>94798.884000000005</v>
      </c>
      <c r="AO20" s="77" t="s">
        <v>59</v>
      </c>
      <c r="AP20" s="79">
        <v>0</v>
      </c>
      <c r="AQ20" s="81">
        <v>0</v>
      </c>
      <c r="AR20" s="636"/>
      <c r="AS20" s="83">
        <v>22.26</v>
      </c>
      <c r="AT20" s="85">
        <v>2.5499999999999998</v>
      </c>
      <c r="AU20" s="87">
        <v>137.94999999999999</v>
      </c>
      <c r="AV20" s="89">
        <v>623.19000000000005</v>
      </c>
      <c r="AW20" s="91">
        <v>1022.27</v>
      </c>
      <c r="AX20" s="93">
        <v>1808.22</v>
      </c>
      <c r="AY20" s="95" t="s">
        <v>59</v>
      </c>
      <c r="AZ20" s="97">
        <v>0</v>
      </c>
      <c r="BA20" s="99">
        <v>0</v>
      </c>
      <c r="BB20" s="636"/>
      <c r="BC20" s="101">
        <v>81.260000000000005</v>
      </c>
      <c r="BD20" s="103">
        <v>195.76</v>
      </c>
      <c r="BE20" s="105">
        <v>610.745</v>
      </c>
      <c r="BF20" s="107">
        <v>2550.84</v>
      </c>
      <c r="BG20" s="109">
        <v>3596.3150000000001</v>
      </c>
      <c r="BH20" s="111">
        <v>7034.92</v>
      </c>
      <c r="BI20" s="113" t="s">
        <v>59</v>
      </c>
      <c r="BJ20" s="115">
        <v>0</v>
      </c>
      <c r="BK20" s="117">
        <v>0</v>
      </c>
      <c r="BL20" s="636"/>
      <c r="BM20" s="119">
        <v>144.15</v>
      </c>
      <c r="BN20" s="121">
        <v>346.89499999999998</v>
      </c>
      <c r="BO20" s="123">
        <v>3099.7089999999998</v>
      </c>
      <c r="BP20" s="125">
        <v>4438.96</v>
      </c>
      <c r="BQ20" s="127">
        <v>3002.77</v>
      </c>
      <c r="BR20" s="129">
        <v>11032.484</v>
      </c>
      <c r="BS20" s="131" t="s">
        <v>59</v>
      </c>
      <c r="BT20" s="133">
        <v>26.155000000000001</v>
      </c>
      <c r="BU20" s="135">
        <v>71.489999999999995</v>
      </c>
      <c r="BV20" s="137">
        <v>0</v>
      </c>
      <c r="BW20" s="139">
        <v>2317.7469999999998</v>
      </c>
      <c r="BX20" s="141">
        <v>4564.6189999999997</v>
      </c>
      <c r="BY20" s="143">
        <v>11163.087</v>
      </c>
      <c r="BZ20" s="145">
        <v>8911.7890000000007</v>
      </c>
      <c r="CA20" s="147">
        <v>3217.1060000000002</v>
      </c>
      <c r="CB20" s="149">
        <v>30271.992999999999</v>
      </c>
      <c r="CC20" s="151" t="s">
        <v>59</v>
      </c>
      <c r="CD20" s="153">
        <v>0</v>
      </c>
      <c r="CE20" s="155">
        <v>8.17</v>
      </c>
      <c r="CF20" s="157">
        <v>0</v>
      </c>
      <c r="CG20" s="159">
        <v>68.995999999999995</v>
      </c>
      <c r="CH20" s="161">
        <v>168.495</v>
      </c>
      <c r="CI20" s="163">
        <v>388.18099999999998</v>
      </c>
      <c r="CJ20" s="165">
        <v>388.01499999999999</v>
      </c>
      <c r="CK20" s="167">
        <v>277.702</v>
      </c>
      <c r="CL20" s="169">
        <v>1299.559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51.689</v>
      </c>
      <c r="DI20" s="215">
        <v>118.20099999999999</v>
      </c>
      <c r="DJ20" s="217">
        <v>0</v>
      </c>
      <c r="DK20" s="219">
        <v>13594.373</v>
      </c>
      <c r="DL20" s="221">
        <v>30418.705000000002</v>
      </c>
      <c r="DM20" s="223">
        <v>141072.473</v>
      </c>
      <c r="DN20" s="225">
        <v>158451.91099999999</v>
      </c>
      <c r="DO20" s="227">
        <v>101569.06200000001</v>
      </c>
      <c r="DP20" s="229">
        <v>445276.41399999999</v>
      </c>
      <c r="DQ20" s="231" t="s">
        <v>59</v>
      </c>
      <c r="DR20" s="233">
        <v>0</v>
      </c>
      <c r="DS20" s="235">
        <v>0</v>
      </c>
      <c r="DT20" s="636"/>
      <c r="DU20" s="237">
        <v>5992.73</v>
      </c>
      <c r="DV20" s="239">
        <v>18008.562000000002</v>
      </c>
      <c r="DW20" s="241">
        <v>114339.586</v>
      </c>
      <c r="DX20" s="243">
        <v>133280.42300000001</v>
      </c>
      <c r="DY20" s="245">
        <v>88154.173999999999</v>
      </c>
      <c r="DZ20" s="247">
        <v>359775.47499999998</v>
      </c>
      <c r="EA20" s="249" t="s">
        <v>59</v>
      </c>
      <c r="EB20" s="251">
        <v>0</v>
      </c>
      <c r="EC20" s="253">
        <v>0</v>
      </c>
      <c r="ED20" s="636"/>
      <c r="EE20" s="255">
        <v>4051.4140000000002</v>
      </c>
      <c r="EF20" s="257">
        <v>5065.9939999999997</v>
      </c>
      <c r="EG20" s="259">
        <v>6685.17</v>
      </c>
      <c r="EH20" s="261">
        <v>6982.4160000000002</v>
      </c>
      <c r="EI20" s="263">
        <v>3943.3319999999999</v>
      </c>
      <c r="EJ20" s="265">
        <v>26728.326000000001</v>
      </c>
      <c r="EK20" s="267" t="s">
        <v>59</v>
      </c>
      <c r="EL20" s="269">
        <v>0</v>
      </c>
      <c r="EM20" s="271">
        <v>0</v>
      </c>
      <c r="EN20" s="636"/>
      <c r="EO20" s="273">
        <v>0.21</v>
      </c>
      <c r="EP20" s="275">
        <v>0.21</v>
      </c>
      <c r="EQ20" s="277">
        <v>58.66</v>
      </c>
      <c r="ER20" s="279">
        <v>29.27</v>
      </c>
      <c r="ES20" s="281">
        <v>106.849</v>
      </c>
      <c r="ET20" s="283">
        <v>195.19900000000001</v>
      </c>
      <c r="EU20" s="285" t="s">
        <v>59</v>
      </c>
      <c r="EV20" s="287">
        <v>0</v>
      </c>
      <c r="EW20" s="289">
        <v>0</v>
      </c>
      <c r="EX20" s="636"/>
      <c r="EY20" s="291">
        <v>0.78400000000000003</v>
      </c>
      <c r="EZ20" s="293">
        <v>41.601999999999997</v>
      </c>
      <c r="FA20" s="295">
        <v>50.741999999999997</v>
      </c>
      <c r="FB20" s="297">
        <v>311.49700000000001</v>
      </c>
      <c r="FC20" s="299">
        <v>485.471</v>
      </c>
      <c r="FD20" s="301">
        <v>890.096</v>
      </c>
      <c r="FE20" s="303" t="s">
        <v>59</v>
      </c>
      <c r="FF20" s="305">
        <v>0</v>
      </c>
      <c r="FG20" s="307">
        <v>0</v>
      </c>
      <c r="FH20" s="636"/>
      <c r="FI20" s="309">
        <v>220.53</v>
      </c>
      <c r="FJ20" s="311">
        <v>526.39599999999996</v>
      </c>
      <c r="FK20" s="313">
        <v>4270.5309999999999</v>
      </c>
      <c r="FL20" s="315">
        <v>5828.6130000000003</v>
      </c>
      <c r="FM20" s="317">
        <v>4126.0050000000001</v>
      </c>
      <c r="FN20" s="319">
        <v>14972.075000000001</v>
      </c>
      <c r="FO20" s="321" t="s">
        <v>59</v>
      </c>
      <c r="FP20" s="323">
        <v>51.689</v>
      </c>
      <c r="FQ20" s="325">
        <v>109.36</v>
      </c>
      <c r="FR20" s="327">
        <v>0</v>
      </c>
      <c r="FS20" s="329">
        <v>3293.2130000000002</v>
      </c>
      <c r="FT20" s="331">
        <v>6658.1189999999997</v>
      </c>
      <c r="FU20" s="333">
        <v>15481.634</v>
      </c>
      <c r="FV20" s="335">
        <v>11799.960999999999</v>
      </c>
      <c r="FW20" s="337">
        <v>4597.7510000000002</v>
      </c>
      <c r="FX20" s="339">
        <v>41991.726999999999</v>
      </c>
      <c r="FY20" s="341" t="s">
        <v>59</v>
      </c>
      <c r="FZ20" s="343">
        <v>0</v>
      </c>
      <c r="GA20" s="345">
        <v>8.8409999999999993</v>
      </c>
      <c r="GB20" s="347">
        <v>0</v>
      </c>
      <c r="GC20" s="349">
        <v>35.491999999999997</v>
      </c>
      <c r="GD20" s="351">
        <v>117.822</v>
      </c>
      <c r="GE20" s="353">
        <v>186.15</v>
      </c>
      <c r="GF20" s="355">
        <v>219.73099999999999</v>
      </c>
      <c r="GG20" s="357">
        <v>155.47999999999999</v>
      </c>
      <c r="GH20" s="359">
        <v>723.51599999999996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50.938000000000002</v>
      </c>
      <c r="C21" s="5">
        <v>229.398</v>
      </c>
      <c r="D21" s="7">
        <v>0</v>
      </c>
      <c r="E21" s="9">
        <v>23208.848999999998</v>
      </c>
      <c r="F21" s="11">
        <v>50420.813000000002</v>
      </c>
      <c r="G21" s="13">
        <v>236481.78899999999</v>
      </c>
      <c r="H21" s="15">
        <v>306363.53600000002</v>
      </c>
      <c r="I21" s="17">
        <v>181993.005</v>
      </c>
      <c r="J21" s="19">
        <v>798748.32799999998</v>
      </c>
      <c r="K21" s="21" t="s">
        <v>60</v>
      </c>
      <c r="L21" s="23">
        <v>21.46</v>
      </c>
      <c r="M21" s="25">
        <v>99.978999999999999</v>
      </c>
      <c r="N21" s="27">
        <v>0</v>
      </c>
      <c r="O21" s="29">
        <v>14683.433000000001</v>
      </c>
      <c r="P21" s="31">
        <v>30843.202000000001</v>
      </c>
      <c r="Q21" s="33">
        <v>119299.48</v>
      </c>
      <c r="R21" s="35">
        <v>158171.30799999999</v>
      </c>
      <c r="S21" s="37">
        <v>93375.517999999996</v>
      </c>
      <c r="T21" s="39">
        <v>416494.38</v>
      </c>
      <c r="U21" s="41" t="s">
        <v>60</v>
      </c>
      <c r="V21" s="43">
        <v>0</v>
      </c>
      <c r="W21" s="45">
        <v>0</v>
      </c>
      <c r="X21" s="636"/>
      <c r="Y21" s="47">
        <v>2400.1979999999999</v>
      </c>
      <c r="Z21" s="49">
        <v>8089.3969999999999</v>
      </c>
      <c r="AA21" s="51">
        <v>76610.487999999998</v>
      </c>
      <c r="AB21" s="53">
        <v>107838.018</v>
      </c>
      <c r="AC21" s="55">
        <v>65966.873999999996</v>
      </c>
      <c r="AD21" s="57">
        <v>260904.97500000001</v>
      </c>
      <c r="AE21" s="59" t="s">
        <v>60</v>
      </c>
      <c r="AF21" s="61">
        <v>0</v>
      </c>
      <c r="AG21" s="63">
        <v>0</v>
      </c>
      <c r="AH21" s="636"/>
      <c r="AI21" s="65">
        <v>9532.9779999999992</v>
      </c>
      <c r="AJ21" s="67">
        <v>17290.364000000001</v>
      </c>
      <c r="AK21" s="69">
        <v>25057.477999999999</v>
      </c>
      <c r="AL21" s="71">
        <v>31411.398000000001</v>
      </c>
      <c r="AM21" s="73">
        <v>16311.357</v>
      </c>
      <c r="AN21" s="75">
        <v>99603.574999999997</v>
      </c>
      <c r="AO21" s="77" t="s">
        <v>60</v>
      </c>
      <c r="AP21" s="79">
        <v>0</v>
      </c>
      <c r="AQ21" s="81">
        <v>0</v>
      </c>
      <c r="AR21" s="636"/>
      <c r="AS21" s="83">
        <v>36.75</v>
      </c>
      <c r="AT21" s="85">
        <v>58.56</v>
      </c>
      <c r="AU21" s="87">
        <v>394.74</v>
      </c>
      <c r="AV21" s="89">
        <v>928.04499999999996</v>
      </c>
      <c r="AW21" s="91">
        <v>633.38</v>
      </c>
      <c r="AX21" s="93">
        <v>2051.4749999999999</v>
      </c>
      <c r="AY21" s="95" t="s">
        <v>60</v>
      </c>
      <c r="AZ21" s="97">
        <v>0</v>
      </c>
      <c r="BA21" s="99">
        <v>0</v>
      </c>
      <c r="BB21" s="636"/>
      <c r="BC21" s="101">
        <v>287.7</v>
      </c>
      <c r="BD21" s="103">
        <v>126.84</v>
      </c>
      <c r="BE21" s="105">
        <v>685.93499999999995</v>
      </c>
      <c r="BF21" s="107">
        <v>1539.73</v>
      </c>
      <c r="BG21" s="109">
        <v>1841.73</v>
      </c>
      <c r="BH21" s="111">
        <v>4481.9350000000004</v>
      </c>
      <c r="BI21" s="113" t="s">
        <v>60</v>
      </c>
      <c r="BJ21" s="115">
        <v>0</v>
      </c>
      <c r="BK21" s="117">
        <v>0</v>
      </c>
      <c r="BL21" s="636"/>
      <c r="BM21" s="119">
        <v>225</v>
      </c>
      <c r="BN21" s="121">
        <v>295.815</v>
      </c>
      <c r="BO21" s="123">
        <v>3976.0219999999999</v>
      </c>
      <c r="BP21" s="125">
        <v>7013.5389999999998</v>
      </c>
      <c r="BQ21" s="127">
        <v>4851.57</v>
      </c>
      <c r="BR21" s="129">
        <v>16361.946</v>
      </c>
      <c r="BS21" s="131" t="s">
        <v>60</v>
      </c>
      <c r="BT21" s="133">
        <v>18.484999999999999</v>
      </c>
      <c r="BU21" s="135">
        <v>87.718999999999994</v>
      </c>
      <c r="BV21" s="137">
        <v>0</v>
      </c>
      <c r="BW21" s="139">
        <v>2053.8609999999999</v>
      </c>
      <c r="BX21" s="141">
        <v>4779.7380000000003</v>
      </c>
      <c r="BY21" s="143">
        <v>12314.659</v>
      </c>
      <c r="BZ21" s="145">
        <v>9109.1</v>
      </c>
      <c r="CA21" s="147">
        <v>3516.4540000000002</v>
      </c>
      <c r="CB21" s="149">
        <v>31880.016</v>
      </c>
      <c r="CC21" s="151" t="s">
        <v>60</v>
      </c>
      <c r="CD21" s="153">
        <v>2.9750000000000001</v>
      </c>
      <c r="CE21" s="155">
        <v>12.26</v>
      </c>
      <c r="CF21" s="157">
        <v>0</v>
      </c>
      <c r="CG21" s="159">
        <v>146.946</v>
      </c>
      <c r="CH21" s="161">
        <v>202.488</v>
      </c>
      <c r="CI21" s="163">
        <v>260.15800000000002</v>
      </c>
      <c r="CJ21" s="165">
        <v>317.95800000000003</v>
      </c>
      <c r="CK21" s="167">
        <v>246.12299999999999</v>
      </c>
      <c r="CL21" s="169">
        <v>1188.9079999999999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13.52</v>
      </c>
      <c r="DE21" s="207">
        <v>8.0299999999999994</v>
      </c>
      <c r="DF21" s="209">
        <v>21.55</v>
      </c>
      <c r="DG21" s="211" t="s">
        <v>60</v>
      </c>
      <c r="DH21" s="213">
        <v>29.478000000000002</v>
      </c>
      <c r="DI21" s="215">
        <v>129.41900000000001</v>
      </c>
      <c r="DJ21" s="217">
        <v>0</v>
      </c>
      <c r="DK21" s="219">
        <v>8525.4159999999993</v>
      </c>
      <c r="DL21" s="221">
        <v>19577.611000000001</v>
      </c>
      <c r="DM21" s="223">
        <v>117182.30899999999</v>
      </c>
      <c r="DN21" s="225">
        <v>148192.228</v>
      </c>
      <c r="DO21" s="227">
        <v>88617.486999999994</v>
      </c>
      <c r="DP21" s="229">
        <v>382253.94799999997</v>
      </c>
      <c r="DQ21" s="231" t="s">
        <v>60</v>
      </c>
      <c r="DR21" s="233">
        <v>0</v>
      </c>
      <c r="DS21" s="235">
        <v>0</v>
      </c>
      <c r="DT21" s="636"/>
      <c r="DU21" s="237">
        <v>2663.509</v>
      </c>
      <c r="DV21" s="239">
        <v>8930.0720000000001</v>
      </c>
      <c r="DW21" s="241">
        <v>88182.845000000001</v>
      </c>
      <c r="DX21" s="243">
        <v>119346.609</v>
      </c>
      <c r="DY21" s="245">
        <v>72715.447</v>
      </c>
      <c r="DZ21" s="247">
        <v>291838.48200000002</v>
      </c>
      <c r="EA21" s="249" t="s">
        <v>60</v>
      </c>
      <c r="EB21" s="251">
        <v>0</v>
      </c>
      <c r="EC21" s="253">
        <v>0</v>
      </c>
      <c r="ED21" s="636"/>
      <c r="EE21" s="255">
        <v>2590.9319999999998</v>
      </c>
      <c r="EF21" s="257">
        <v>3497.9740000000002</v>
      </c>
      <c r="EG21" s="259">
        <v>4940.3869999999997</v>
      </c>
      <c r="EH21" s="261">
        <v>5666.0590000000002</v>
      </c>
      <c r="EI21" s="263">
        <v>3078.6849999999999</v>
      </c>
      <c r="EJ21" s="265">
        <v>19774.037</v>
      </c>
      <c r="EK21" s="267" t="s">
        <v>60</v>
      </c>
      <c r="EL21" s="269">
        <v>0</v>
      </c>
      <c r="EM21" s="271">
        <v>0</v>
      </c>
      <c r="EN21" s="636"/>
      <c r="EO21" s="273">
        <v>0.63</v>
      </c>
      <c r="EP21" s="275">
        <v>0.67200000000000004</v>
      </c>
      <c r="EQ21" s="277">
        <v>36.750999999999998</v>
      </c>
      <c r="ER21" s="279">
        <v>83.293000000000006</v>
      </c>
      <c r="ES21" s="281">
        <v>83.748999999999995</v>
      </c>
      <c r="ET21" s="283">
        <v>205.095</v>
      </c>
      <c r="EU21" s="285" t="s">
        <v>60</v>
      </c>
      <c r="EV21" s="287">
        <v>0</v>
      </c>
      <c r="EW21" s="289">
        <v>0</v>
      </c>
      <c r="EX21" s="636"/>
      <c r="EY21" s="291">
        <v>46.62</v>
      </c>
      <c r="EZ21" s="293">
        <v>55.106000000000002</v>
      </c>
      <c r="FA21" s="295">
        <v>150.06</v>
      </c>
      <c r="FB21" s="297">
        <v>163.36000000000001</v>
      </c>
      <c r="FC21" s="299">
        <v>256.291</v>
      </c>
      <c r="FD21" s="301">
        <v>671.43700000000001</v>
      </c>
      <c r="FE21" s="303" t="s">
        <v>60</v>
      </c>
      <c r="FF21" s="305">
        <v>0</v>
      </c>
      <c r="FG21" s="307">
        <v>0</v>
      </c>
      <c r="FH21" s="636"/>
      <c r="FI21" s="309">
        <v>287.73</v>
      </c>
      <c r="FJ21" s="311">
        <v>429.60599999999999</v>
      </c>
      <c r="FK21" s="313">
        <v>6093.4930000000004</v>
      </c>
      <c r="FL21" s="315">
        <v>9978.0550000000003</v>
      </c>
      <c r="FM21" s="317">
        <v>7126.6679999999997</v>
      </c>
      <c r="FN21" s="319">
        <v>23915.552</v>
      </c>
      <c r="FO21" s="321" t="s">
        <v>60</v>
      </c>
      <c r="FP21" s="323">
        <v>26.795999999999999</v>
      </c>
      <c r="FQ21" s="325">
        <v>118.04600000000001</v>
      </c>
      <c r="FR21" s="327">
        <v>0</v>
      </c>
      <c r="FS21" s="329">
        <v>2878.3829999999998</v>
      </c>
      <c r="FT21" s="331">
        <v>6530.5320000000002</v>
      </c>
      <c r="FU21" s="333">
        <v>17621.963</v>
      </c>
      <c r="FV21" s="335">
        <v>12778.929</v>
      </c>
      <c r="FW21" s="337">
        <v>5163.4129999999996</v>
      </c>
      <c r="FX21" s="339">
        <v>45118.061999999998</v>
      </c>
      <c r="FY21" s="341" t="s">
        <v>60</v>
      </c>
      <c r="FZ21" s="343">
        <v>2.6819999999999999</v>
      </c>
      <c r="GA21" s="345">
        <v>11.372999999999999</v>
      </c>
      <c r="GB21" s="347">
        <v>0</v>
      </c>
      <c r="GC21" s="349">
        <v>57.612000000000002</v>
      </c>
      <c r="GD21" s="351">
        <v>133.649</v>
      </c>
      <c r="GE21" s="353">
        <v>156.81</v>
      </c>
      <c r="GF21" s="355">
        <v>175.81100000000001</v>
      </c>
      <c r="GG21" s="357">
        <v>193.059</v>
      </c>
      <c r="GH21" s="359">
        <v>730.99599999999998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0.112</v>
      </c>
      <c r="HA21" s="397">
        <v>0.17499999999999999</v>
      </c>
      <c r="HB21" s="399">
        <v>0.28699999999999998</v>
      </c>
    </row>
    <row r="22" spans="1:210" ht="14.25" customHeight="1" x14ac:dyDescent="0.15">
      <c r="A22" s="1" t="s">
        <v>61</v>
      </c>
      <c r="B22" s="3">
        <v>66.537999999999997</v>
      </c>
      <c r="C22" s="5">
        <v>288.06900000000002</v>
      </c>
      <c r="D22" s="7">
        <v>0</v>
      </c>
      <c r="E22" s="9">
        <v>37761.837</v>
      </c>
      <c r="F22" s="11">
        <v>71458.31</v>
      </c>
      <c r="G22" s="13">
        <v>336697.989</v>
      </c>
      <c r="H22" s="15">
        <v>508872.984</v>
      </c>
      <c r="I22" s="17">
        <v>346741.26199999999</v>
      </c>
      <c r="J22" s="19">
        <v>1301886.9890000001</v>
      </c>
      <c r="K22" s="21" t="s">
        <v>61</v>
      </c>
      <c r="L22" s="23">
        <v>30.018999999999998</v>
      </c>
      <c r="M22" s="25">
        <v>118.11199999999999</v>
      </c>
      <c r="N22" s="27">
        <v>0</v>
      </c>
      <c r="O22" s="29">
        <v>24440.34</v>
      </c>
      <c r="P22" s="31">
        <v>43067.815999999999</v>
      </c>
      <c r="Q22" s="33">
        <v>173260.63500000001</v>
      </c>
      <c r="R22" s="35">
        <v>264160.67499999999</v>
      </c>
      <c r="S22" s="37">
        <v>180232.32699999999</v>
      </c>
      <c r="T22" s="39">
        <v>685309.924</v>
      </c>
      <c r="U22" s="41" t="s">
        <v>61</v>
      </c>
      <c r="V22" s="43">
        <v>0</v>
      </c>
      <c r="W22" s="45">
        <v>0</v>
      </c>
      <c r="X22" s="636"/>
      <c r="Y22" s="47">
        <v>5089.4570000000003</v>
      </c>
      <c r="Z22" s="49">
        <v>13062.102999999999</v>
      </c>
      <c r="AA22" s="51">
        <v>121568.04399999999</v>
      </c>
      <c r="AB22" s="53">
        <v>199892.40700000001</v>
      </c>
      <c r="AC22" s="55">
        <v>140468.345</v>
      </c>
      <c r="AD22" s="57">
        <v>480080.35600000003</v>
      </c>
      <c r="AE22" s="59" t="s">
        <v>61</v>
      </c>
      <c r="AF22" s="61">
        <v>0</v>
      </c>
      <c r="AG22" s="63">
        <v>0</v>
      </c>
      <c r="AH22" s="636"/>
      <c r="AI22" s="65">
        <v>15966.584999999999</v>
      </c>
      <c r="AJ22" s="67">
        <v>24818.641</v>
      </c>
      <c r="AK22" s="69">
        <v>40329.607000000004</v>
      </c>
      <c r="AL22" s="71">
        <v>48096.599000000002</v>
      </c>
      <c r="AM22" s="73">
        <v>23841.933000000001</v>
      </c>
      <c r="AN22" s="75">
        <v>153053.36499999999</v>
      </c>
      <c r="AO22" s="77" t="s">
        <v>61</v>
      </c>
      <c r="AP22" s="79">
        <v>0</v>
      </c>
      <c r="AQ22" s="81">
        <v>0</v>
      </c>
      <c r="AR22" s="636"/>
      <c r="AS22" s="83">
        <v>0</v>
      </c>
      <c r="AT22" s="85">
        <v>23.85</v>
      </c>
      <c r="AU22" s="87">
        <v>146.47499999999999</v>
      </c>
      <c r="AV22" s="89">
        <v>1557.355</v>
      </c>
      <c r="AW22" s="91">
        <v>2230.42</v>
      </c>
      <c r="AX22" s="93">
        <v>3958.1</v>
      </c>
      <c r="AY22" s="95" t="s">
        <v>61</v>
      </c>
      <c r="AZ22" s="97">
        <v>0</v>
      </c>
      <c r="BA22" s="99">
        <v>0</v>
      </c>
      <c r="BB22" s="636"/>
      <c r="BC22" s="101">
        <v>290.13</v>
      </c>
      <c r="BD22" s="103">
        <v>198.14500000000001</v>
      </c>
      <c r="BE22" s="105">
        <v>652.09</v>
      </c>
      <c r="BF22" s="107">
        <v>4846.7449999999999</v>
      </c>
      <c r="BG22" s="109">
        <v>7416.2250000000004</v>
      </c>
      <c r="BH22" s="111">
        <v>13403.334999999999</v>
      </c>
      <c r="BI22" s="113" t="s">
        <v>61</v>
      </c>
      <c r="BJ22" s="115">
        <v>0</v>
      </c>
      <c r="BK22" s="117">
        <v>0</v>
      </c>
      <c r="BL22" s="636"/>
      <c r="BM22" s="119">
        <v>65.849999999999994</v>
      </c>
      <c r="BN22" s="121">
        <v>160.393</v>
      </c>
      <c r="BO22" s="123">
        <v>1319.62</v>
      </c>
      <c r="BP22" s="125">
        <v>1813.8620000000001</v>
      </c>
      <c r="BQ22" s="127">
        <v>1833.96</v>
      </c>
      <c r="BR22" s="129">
        <v>5193.6850000000004</v>
      </c>
      <c r="BS22" s="131" t="s">
        <v>61</v>
      </c>
      <c r="BT22" s="133">
        <v>30.018999999999998</v>
      </c>
      <c r="BU22" s="135">
        <v>116.952</v>
      </c>
      <c r="BV22" s="137">
        <v>0</v>
      </c>
      <c r="BW22" s="139">
        <v>2840.7150000000001</v>
      </c>
      <c r="BX22" s="141">
        <v>4516.2849999999999</v>
      </c>
      <c r="BY22" s="143">
        <v>8895.8610000000008</v>
      </c>
      <c r="BZ22" s="145">
        <v>7478.8789999999999</v>
      </c>
      <c r="CA22" s="147">
        <v>4171.7870000000003</v>
      </c>
      <c r="CB22" s="149">
        <v>28050.498</v>
      </c>
      <c r="CC22" s="151" t="s">
        <v>61</v>
      </c>
      <c r="CD22" s="153">
        <v>0</v>
      </c>
      <c r="CE22" s="155">
        <v>1.1599999999999999</v>
      </c>
      <c r="CF22" s="157">
        <v>0</v>
      </c>
      <c r="CG22" s="159">
        <v>187.60300000000001</v>
      </c>
      <c r="CH22" s="161">
        <v>288.399</v>
      </c>
      <c r="CI22" s="163">
        <v>348.93799999999999</v>
      </c>
      <c r="CJ22" s="165">
        <v>474.82799999999997</v>
      </c>
      <c r="CK22" s="167">
        <v>269.65699999999998</v>
      </c>
      <c r="CL22" s="169">
        <v>1570.585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36.518999999999998</v>
      </c>
      <c r="DI22" s="215">
        <v>169.95699999999999</v>
      </c>
      <c r="DJ22" s="217">
        <v>0</v>
      </c>
      <c r="DK22" s="219">
        <v>13321.496999999999</v>
      </c>
      <c r="DL22" s="221">
        <v>28390.493999999999</v>
      </c>
      <c r="DM22" s="223">
        <v>163437.35399999999</v>
      </c>
      <c r="DN22" s="225">
        <v>244712.30900000001</v>
      </c>
      <c r="DO22" s="227">
        <v>166508.935</v>
      </c>
      <c r="DP22" s="229">
        <v>616577.06499999994</v>
      </c>
      <c r="DQ22" s="231" t="s">
        <v>61</v>
      </c>
      <c r="DR22" s="233">
        <v>0</v>
      </c>
      <c r="DS22" s="235">
        <v>0</v>
      </c>
      <c r="DT22" s="636"/>
      <c r="DU22" s="237">
        <v>5594.3069999999998</v>
      </c>
      <c r="DV22" s="239">
        <v>15644.44</v>
      </c>
      <c r="DW22" s="241">
        <v>140101.288</v>
      </c>
      <c r="DX22" s="243">
        <v>219735.76199999999</v>
      </c>
      <c r="DY22" s="245">
        <v>150087.255</v>
      </c>
      <c r="DZ22" s="247">
        <v>531163.05200000003</v>
      </c>
      <c r="EA22" s="249" t="s">
        <v>61</v>
      </c>
      <c r="EB22" s="251">
        <v>0</v>
      </c>
      <c r="EC22" s="253">
        <v>0</v>
      </c>
      <c r="ED22" s="636"/>
      <c r="EE22" s="255">
        <v>3454.8090000000002</v>
      </c>
      <c r="EF22" s="257">
        <v>5768.6880000000001</v>
      </c>
      <c r="EG22" s="259">
        <v>8355.7639999999992</v>
      </c>
      <c r="EH22" s="261">
        <v>10112.949000000001</v>
      </c>
      <c r="EI22" s="263">
        <v>6110.9949999999999</v>
      </c>
      <c r="EJ22" s="265">
        <v>33803.205000000002</v>
      </c>
      <c r="EK22" s="267" t="s">
        <v>61</v>
      </c>
      <c r="EL22" s="269">
        <v>0</v>
      </c>
      <c r="EM22" s="271">
        <v>0</v>
      </c>
      <c r="EN22" s="636"/>
      <c r="EO22" s="273">
        <v>0</v>
      </c>
      <c r="EP22" s="275">
        <v>0.21</v>
      </c>
      <c r="EQ22" s="277">
        <v>85.974000000000004</v>
      </c>
      <c r="ER22" s="279">
        <v>394.93200000000002</v>
      </c>
      <c r="ES22" s="281">
        <v>551.90800000000002</v>
      </c>
      <c r="ET22" s="283">
        <v>1033.0239999999999</v>
      </c>
      <c r="EU22" s="285" t="s">
        <v>61</v>
      </c>
      <c r="EV22" s="287">
        <v>0</v>
      </c>
      <c r="EW22" s="289">
        <v>0</v>
      </c>
      <c r="EX22" s="636"/>
      <c r="EY22" s="291">
        <v>57.18</v>
      </c>
      <c r="EZ22" s="293">
        <v>52.415999999999997</v>
      </c>
      <c r="FA22" s="295">
        <v>150.28200000000001</v>
      </c>
      <c r="FB22" s="297">
        <v>833.75400000000002</v>
      </c>
      <c r="FC22" s="299">
        <v>1004.44</v>
      </c>
      <c r="FD22" s="301">
        <v>2098.0720000000001</v>
      </c>
      <c r="FE22" s="303" t="s">
        <v>61</v>
      </c>
      <c r="FF22" s="305">
        <v>0</v>
      </c>
      <c r="FG22" s="307">
        <v>0</v>
      </c>
      <c r="FH22" s="636"/>
      <c r="FI22" s="309">
        <v>57.96</v>
      </c>
      <c r="FJ22" s="311">
        <v>157.74</v>
      </c>
      <c r="FK22" s="313">
        <v>1942.72</v>
      </c>
      <c r="FL22" s="315">
        <v>2735.5279999999998</v>
      </c>
      <c r="FM22" s="317">
        <v>2358.3609999999999</v>
      </c>
      <c r="FN22" s="319">
        <v>7252.3090000000002</v>
      </c>
      <c r="FO22" s="321" t="s">
        <v>61</v>
      </c>
      <c r="FP22" s="323">
        <v>36.518999999999998</v>
      </c>
      <c r="FQ22" s="325">
        <v>166.37700000000001</v>
      </c>
      <c r="FR22" s="327">
        <v>0</v>
      </c>
      <c r="FS22" s="329">
        <v>4057.5079999999998</v>
      </c>
      <c r="FT22" s="331">
        <v>6612.1319999999996</v>
      </c>
      <c r="FU22" s="333">
        <v>12661.695</v>
      </c>
      <c r="FV22" s="335">
        <v>10587.998</v>
      </c>
      <c r="FW22" s="337">
        <v>6237.6670000000004</v>
      </c>
      <c r="FX22" s="339">
        <v>40359.896000000001</v>
      </c>
      <c r="FY22" s="341" t="s">
        <v>61</v>
      </c>
      <c r="FZ22" s="343">
        <v>0</v>
      </c>
      <c r="GA22" s="345">
        <v>3.58</v>
      </c>
      <c r="GB22" s="347">
        <v>0</v>
      </c>
      <c r="GC22" s="349">
        <v>99.733000000000004</v>
      </c>
      <c r="GD22" s="351">
        <v>154.86799999999999</v>
      </c>
      <c r="GE22" s="353">
        <v>139.631</v>
      </c>
      <c r="GF22" s="355">
        <v>311.38600000000002</v>
      </c>
      <c r="GG22" s="357">
        <v>158.309</v>
      </c>
      <c r="GH22" s="359">
        <v>867.50699999999995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75.968000000000004</v>
      </c>
      <c r="C23" s="5">
        <v>308.12</v>
      </c>
      <c r="D23" s="7">
        <v>0</v>
      </c>
      <c r="E23" s="9">
        <v>28194.55</v>
      </c>
      <c r="F23" s="11">
        <v>67979.733999999997</v>
      </c>
      <c r="G23" s="13">
        <v>237560.94200000001</v>
      </c>
      <c r="H23" s="15">
        <v>317151.88699999999</v>
      </c>
      <c r="I23" s="17">
        <v>202328.30300000001</v>
      </c>
      <c r="J23" s="19">
        <v>853599.50399999996</v>
      </c>
      <c r="K23" s="21" t="s">
        <v>62</v>
      </c>
      <c r="L23" s="23">
        <v>31.605</v>
      </c>
      <c r="M23" s="25">
        <v>127.41</v>
      </c>
      <c r="N23" s="27">
        <v>0</v>
      </c>
      <c r="O23" s="29">
        <v>17077.951000000001</v>
      </c>
      <c r="P23" s="31">
        <v>37655.383999999998</v>
      </c>
      <c r="Q23" s="33">
        <v>114688.93399999999</v>
      </c>
      <c r="R23" s="35">
        <v>154611.394</v>
      </c>
      <c r="S23" s="37">
        <v>99018.120999999999</v>
      </c>
      <c r="T23" s="39">
        <v>423210.799</v>
      </c>
      <c r="U23" s="41" t="s">
        <v>62</v>
      </c>
      <c r="V23" s="43">
        <v>0</v>
      </c>
      <c r="W23" s="45">
        <v>0</v>
      </c>
      <c r="X23" s="636"/>
      <c r="Y23" s="47">
        <v>4567.22</v>
      </c>
      <c r="Z23" s="49">
        <v>13131.532999999999</v>
      </c>
      <c r="AA23" s="51">
        <v>77484.875</v>
      </c>
      <c r="AB23" s="53">
        <v>112289.592</v>
      </c>
      <c r="AC23" s="55">
        <v>76418.789000000004</v>
      </c>
      <c r="AD23" s="57">
        <v>283892.00900000002</v>
      </c>
      <c r="AE23" s="59" t="s">
        <v>62</v>
      </c>
      <c r="AF23" s="61">
        <v>0</v>
      </c>
      <c r="AG23" s="63">
        <v>0</v>
      </c>
      <c r="AH23" s="636"/>
      <c r="AI23" s="65">
        <v>10631.771000000001</v>
      </c>
      <c r="AJ23" s="67">
        <v>20138.989000000001</v>
      </c>
      <c r="AK23" s="69">
        <v>27124.044000000002</v>
      </c>
      <c r="AL23" s="71">
        <v>30957.035</v>
      </c>
      <c r="AM23" s="73">
        <v>14381.572</v>
      </c>
      <c r="AN23" s="75">
        <v>103233.41099999999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0</v>
      </c>
      <c r="AU23" s="87">
        <v>24.305</v>
      </c>
      <c r="AV23" s="89">
        <v>692.35500000000002</v>
      </c>
      <c r="AW23" s="91">
        <v>529.31500000000005</v>
      </c>
      <c r="AX23" s="93">
        <v>1245.9749999999999</v>
      </c>
      <c r="AY23" s="95" t="s">
        <v>62</v>
      </c>
      <c r="AZ23" s="97">
        <v>0</v>
      </c>
      <c r="BA23" s="99">
        <v>0</v>
      </c>
      <c r="BB23" s="636"/>
      <c r="BC23" s="101">
        <v>154.66999999999999</v>
      </c>
      <c r="BD23" s="103">
        <v>168.77</v>
      </c>
      <c r="BE23" s="105">
        <v>526.27499999999998</v>
      </c>
      <c r="BF23" s="107">
        <v>1862.8150000000001</v>
      </c>
      <c r="BG23" s="109">
        <v>2720.75</v>
      </c>
      <c r="BH23" s="111">
        <v>5433.28</v>
      </c>
      <c r="BI23" s="113" t="s">
        <v>62</v>
      </c>
      <c r="BJ23" s="115">
        <v>0</v>
      </c>
      <c r="BK23" s="117">
        <v>0</v>
      </c>
      <c r="BL23" s="636"/>
      <c r="BM23" s="119">
        <v>94.8</v>
      </c>
      <c r="BN23" s="121">
        <v>285.14999999999998</v>
      </c>
      <c r="BO23" s="123">
        <v>1501.02</v>
      </c>
      <c r="BP23" s="125">
        <v>1675.15</v>
      </c>
      <c r="BQ23" s="127">
        <v>1446.99</v>
      </c>
      <c r="BR23" s="129">
        <v>5003.1099999999997</v>
      </c>
      <c r="BS23" s="131" t="s">
        <v>62</v>
      </c>
      <c r="BT23" s="133">
        <v>31.605</v>
      </c>
      <c r="BU23" s="135">
        <v>125.129</v>
      </c>
      <c r="BV23" s="137">
        <v>0</v>
      </c>
      <c r="BW23" s="139">
        <v>1517.28</v>
      </c>
      <c r="BX23" s="141">
        <v>3680.5549999999998</v>
      </c>
      <c r="BY23" s="143">
        <v>7699.6379999999999</v>
      </c>
      <c r="BZ23" s="145">
        <v>6821.2470000000003</v>
      </c>
      <c r="CA23" s="147">
        <v>3270.7130000000002</v>
      </c>
      <c r="CB23" s="149">
        <v>23146.167000000001</v>
      </c>
      <c r="CC23" s="151" t="s">
        <v>62</v>
      </c>
      <c r="CD23" s="153">
        <v>0</v>
      </c>
      <c r="CE23" s="155">
        <v>2.2810000000000001</v>
      </c>
      <c r="CF23" s="157">
        <v>0</v>
      </c>
      <c r="CG23" s="159">
        <v>112.21</v>
      </c>
      <c r="CH23" s="161">
        <v>250.387</v>
      </c>
      <c r="CI23" s="163">
        <v>328.77699999999999</v>
      </c>
      <c r="CJ23" s="165">
        <v>313.2</v>
      </c>
      <c r="CK23" s="167">
        <v>249.99199999999999</v>
      </c>
      <c r="CL23" s="169">
        <v>1256.847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44.363</v>
      </c>
      <c r="DI23" s="215">
        <v>180.71</v>
      </c>
      <c r="DJ23" s="217">
        <v>0</v>
      </c>
      <c r="DK23" s="219">
        <v>11116.599</v>
      </c>
      <c r="DL23" s="221">
        <v>30324.35</v>
      </c>
      <c r="DM23" s="223">
        <v>122872.008</v>
      </c>
      <c r="DN23" s="225">
        <v>162540.49299999999</v>
      </c>
      <c r="DO23" s="227">
        <v>103310.182</v>
      </c>
      <c r="DP23" s="229">
        <v>430388.70500000002</v>
      </c>
      <c r="DQ23" s="231" t="s">
        <v>62</v>
      </c>
      <c r="DR23" s="233">
        <v>0</v>
      </c>
      <c r="DS23" s="235">
        <v>0</v>
      </c>
      <c r="DT23" s="636"/>
      <c r="DU23" s="237">
        <v>5757.674</v>
      </c>
      <c r="DV23" s="239">
        <v>18617.04</v>
      </c>
      <c r="DW23" s="241">
        <v>101871.26</v>
      </c>
      <c r="DX23" s="243">
        <v>141863.041</v>
      </c>
      <c r="DY23" s="245">
        <v>91508.606</v>
      </c>
      <c r="DZ23" s="247">
        <v>359617.62099999998</v>
      </c>
      <c r="EA23" s="249" t="s">
        <v>62</v>
      </c>
      <c r="EB23" s="251">
        <v>0</v>
      </c>
      <c r="EC23" s="253">
        <v>0</v>
      </c>
      <c r="ED23" s="636"/>
      <c r="EE23" s="255">
        <v>2618.3809999999999</v>
      </c>
      <c r="EF23" s="257">
        <v>5263.027</v>
      </c>
      <c r="EG23" s="259">
        <v>6313.415</v>
      </c>
      <c r="EH23" s="261">
        <v>6907.5529999999999</v>
      </c>
      <c r="EI23" s="263">
        <v>3827.3580000000002</v>
      </c>
      <c r="EJ23" s="265">
        <v>24929.734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0</v>
      </c>
      <c r="EQ23" s="277">
        <v>33.93</v>
      </c>
      <c r="ER23" s="279">
        <v>95.442999999999998</v>
      </c>
      <c r="ES23" s="281">
        <v>80.635999999999996</v>
      </c>
      <c r="ET23" s="283">
        <v>210.00899999999999</v>
      </c>
      <c r="EU23" s="285" t="s">
        <v>62</v>
      </c>
      <c r="EV23" s="287">
        <v>0</v>
      </c>
      <c r="EW23" s="289">
        <v>0</v>
      </c>
      <c r="EX23" s="636"/>
      <c r="EY23" s="291">
        <v>12.388</v>
      </c>
      <c r="EZ23" s="293">
        <v>51.182000000000002</v>
      </c>
      <c r="FA23" s="295">
        <v>83.363</v>
      </c>
      <c r="FB23" s="297">
        <v>286.72000000000003</v>
      </c>
      <c r="FC23" s="299">
        <v>391.072</v>
      </c>
      <c r="FD23" s="301">
        <v>824.72500000000002</v>
      </c>
      <c r="FE23" s="303" t="s">
        <v>62</v>
      </c>
      <c r="FF23" s="305">
        <v>0</v>
      </c>
      <c r="FG23" s="307">
        <v>0</v>
      </c>
      <c r="FH23" s="636"/>
      <c r="FI23" s="309">
        <v>154.68</v>
      </c>
      <c r="FJ23" s="311">
        <v>351.72</v>
      </c>
      <c r="FK23" s="313">
        <v>2547.4140000000002</v>
      </c>
      <c r="FL23" s="315">
        <v>3189.5729999999999</v>
      </c>
      <c r="FM23" s="317">
        <v>2284.5970000000002</v>
      </c>
      <c r="FN23" s="319">
        <v>8527.9840000000004</v>
      </c>
      <c r="FO23" s="321" t="s">
        <v>62</v>
      </c>
      <c r="FP23" s="323">
        <v>44.363</v>
      </c>
      <c r="FQ23" s="325">
        <v>180.68899999999999</v>
      </c>
      <c r="FR23" s="327">
        <v>0</v>
      </c>
      <c r="FS23" s="329">
        <v>2529.3249999999998</v>
      </c>
      <c r="FT23" s="331">
        <v>5901.8909999999996</v>
      </c>
      <c r="FU23" s="333">
        <v>11771.099</v>
      </c>
      <c r="FV23" s="335">
        <v>9980.9349999999995</v>
      </c>
      <c r="FW23" s="337">
        <v>5064.57</v>
      </c>
      <c r="FX23" s="339">
        <v>35472.872000000003</v>
      </c>
      <c r="FY23" s="341" t="s">
        <v>62</v>
      </c>
      <c r="FZ23" s="343">
        <v>0</v>
      </c>
      <c r="GA23" s="345">
        <v>2.1000000000000001E-2</v>
      </c>
      <c r="GB23" s="347">
        <v>0</v>
      </c>
      <c r="GC23" s="349">
        <v>44.151000000000003</v>
      </c>
      <c r="GD23" s="351">
        <v>139.49</v>
      </c>
      <c r="GE23" s="353">
        <v>251.52699999999999</v>
      </c>
      <c r="GF23" s="355">
        <v>217.22800000000001</v>
      </c>
      <c r="GG23" s="357">
        <v>153.34299999999999</v>
      </c>
      <c r="GH23" s="359">
        <v>805.76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82.024000000000001</v>
      </c>
      <c r="C24" s="6">
        <v>422.904</v>
      </c>
      <c r="D24" s="8">
        <v>0</v>
      </c>
      <c r="E24" s="10">
        <v>17453.227999999999</v>
      </c>
      <c r="F24" s="12">
        <v>38194.735999999997</v>
      </c>
      <c r="G24" s="14">
        <v>155246.24299999999</v>
      </c>
      <c r="H24" s="16">
        <v>225444.95699999999</v>
      </c>
      <c r="I24" s="18">
        <v>163462.22500000001</v>
      </c>
      <c r="J24" s="20">
        <v>600306.31700000004</v>
      </c>
      <c r="K24" s="22" t="s">
        <v>63</v>
      </c>
      <c r="L24" s="24">
        <v>35.354999999999997</v>
      </c>
      <c r="M24" s="26">
        <v>157.13499999999999</v>
      </c>
      <c r="N24" s="28">
        <v>0</v>
      </c>
      <c r="O24" s="30">
        <v>11647.798000000001</v>
      </c>
      <c r="P24" s="32">
        <v>24946.023000000001</v>
      </c>
      <c r="Q24" s="34">
        <v>82484.566000000006</v>
      </c>
      <c r="R24" s="36">
        <v>118190.32799999999</v>
      </c>
      <c r="S24" s="38">
        <v>85135.638999999996</v>
      </c>
      <c r="T24" s="40">
        <v>322596.84399999998</v>
      </c>
      <c r="U24" s="42" t="s">
        <v>63</v>
      </c>
      <c r="V24" s="44">
        <v>0</v>
      </c>
      <c r="W24" s="46">
        <v>0</v>
      </c>
      <c r="X24" s="639"/>
      <c r="Y24" s="48">
        <v>994.59500000000003</v>
      </c>
      <c r="Z24" s="50">
        <v>3577.25</v>
      </c>
      <c r="AA24" s="52">
        <v>46711.824999999997</v>
      </c>
      <c r="AB24" s="54">
        <v>80002.769</v>
      </c>
      <c r="AC24" s="56">
        <v>57952.324000000001</v>
      </c>
      <c r="AD24" s="58">
        <v>189238.76300000001</v>
      </c>
      <c r="AE24" s="60" t="s">
        <v>63</v>
      </c>
      <c r="AF24" s="62">
        <v>0</v>
      </c>
      <c r="AG24" s="64">
        <v>0</v>
      </c>
      <c r="AH24" s="639"/>
      <c r="AI24" s="66">
        <v>8409.3880000000008</v>
      </c>
      <c r="AJ24" s="68">
        <v>16129.332</v>
      </c>
      <c r="AK24" s="70">
        <v>18473.695</v>
      </c>
      <c r="AL24" s="72">
        <v>17759.429</v>
      </c>
      <c r="AM24" s="74">
        <v>10870.517</v>
      </c>
      <c r="AN24" s="76">
        <v>71642.361000000004</v>
      </c>
      <c r="AO24" s="78" t="s">
        <v>63</v>
      </c>
      <c r="AP24" s="80">
        <v>0</v>
      </c>
      <c r="AQ24" s="82">
        <v>0</v>
      </c>
      <c r="AR24" s="639"/>
      <c r="AS24" s="84">
        <v>3.4849999999999999</v>
      </c>
      <c r="AT24" s="86">
        <v>53.445</v>
      </c>
      <c r="AU24" s="88">
        <v>143.11500000000001</v>
      </c>
      <c r="AV24" s="90">
        <v>68.400000000000006</v>
      </c>
      <c r="AW24" s="92">
        <v>257.87</v>
      </c>
      <c r="AX24" s="94">
        <v>526.31500000000005</v>
      </c>
      <c r="AY24" s="96" t="s">
        <v>63</v>
      </c>
      <c r="AZ24" s="98">
        <v>0</v>
      </c>
      <c r="BA24" s="100">
        <v>0</v>
      </c>
      <c r="BB24" s="639"/>
      <c r="BC24" s="102">
        <v>71.224999999999994</v>
      </c>
      <c r="BD24" s="104">
        <v>222.33500000000001</v>
      </c>
      <c r="BE24" s="106">
        <v>722.41</v>
      </c>
      <c r="BF24" s="108">
        <v>3526.14</v>
      </c>
      <c r="BG24" s="110">
        <v>5504.0550000000003</v>
      </c>
      <c r="BH24" s="112">
        <v>10046.165000000001</v>
      </c>
      <c r="BI24" s="114" t="s">
        <v>63</v>
      </c>
      <c r="BJ24" s="116">
        <v>0</v>
      </c>
      <c r="BK24" s="118">
        <v>0</v>
      </c>
      <c r="BL24" s="639"/>
      <c r="BM24" s="120">
        <v>187.05</v>
      </c>
      <c r="BN24" s="122">
        <v>525.52499999999998</v>
      </c>
      <c r="BO24" s="124">
        <v>7691.3919999999998</v>
      </c>
      <c r="BP24" s="126">
        <v>11382.175999999999</v>
      </c>
      <c r="BQ24" s="128">
        <v>8286.3430000000008</v>
      </c>
      <c r="BR24" s="130">
        <v>28072.486000000001</v>
      </c>
      <c r="BS24" s="132" t="s">
        <v>63</v>
      </c>
      <c r="BT24" s="134">
        <v>35.354999999999997</v>
      </c>
      <c r="BU24" s="136">
        <v>142.245</v>
      </c>
      <c r="BV24" s="138">
        <v>0</v>
      </c>
      <c r="BW24" s="140">
        <v>1941.075</v>
      </c>
      <c r="BX24" s="142">
        <v>4348.8429999999998</v>
      </c>
      <c r="BY24" s="144">
        <v>8607.5580000000009</v>
      </c>
      <c r="BZ24" s="146">
        <v>5364.16</v>
      </c>
      <c r="CA24" s="148">
        <v>2192.8420000000001</v>
      </c>
      <c r="CB24" s="150">
        <v>22632.078000000001</v>
      </c>
      <c r="CC24" s="152" t="s">
        <v>63</v>
      </c>
      <c r="CD24" s="154">
        <v>0</v>
      </c>
      <c r="CE24" s="156">
        <v>14.89</v>
      </c>
      <c r="CF24" s="158">
        <v>0</v>
      </c>
      <c r="CG24" s="160">
        <v>40.98</v>
      </c>
      <c r="CH24" s="162">
        <v>89.293000000000006</v>
      </c>
      <c r="CI24" s="164">
        <v>134.571</v>
      </c>
      <c r="CJ24" s="166">
        <v>83.198999999999998</v>
      </c>
      <c r="CK24" s="168">
        <v>71.688000000000002</v>
      </c>
      <c r="CL24" s="170">
        <v>434.62099999999998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4.0549999999999997</v>
      </c>
      <c r="DE24" s="208">
        <v>0</v>
      </c>
      <c r="DF24" s="210">
        <v>4.0549999999999997</v>
      </c>
      <c r="DG24" s="212" t="s">
        <v>63</v>
      </c>
      <c r="DH24" s="214">
        <v>46.668999999999997</v>
      </c>
      <c r="DI24" s="216">
        <v>265.76900000000001</v>
      </c>
      <c r="DJ24" s="218">
        <v>0</v>
      </c>
      <c r="DK24" s="220">
        <v>5805.43</v>
      </c>
      <c r="DL24" s="222">
        <v>13248.713</v>
      </c>
      <c r="DM24" s="224">
        <v>72761.676999999996</v>
      </c>
      <c r="DN24" s="226">
        <v>107254.629</v>
      </c>
      <c r="DO24" s="228">
        <v>78326.585999999996</v>
      </c>
      <c r="DP24" s="230">
        <v>277709.473</v>
      </c>
      <c r="DQ24" s="232" t="s">
        <v>63</v>
      </c>
      <c r="DR24" s="234">
        <v>0</v>
      </c>
      <c r="DS24" s="236">
        <v>0</v>
      </c>
      <c r="DT24" s="639"/>
      <c r="DU24" s="238">
        <v>793.65</v>
      </c>
      <c r="DV24" s="240">
        <v>3370.087</v>
      </c>
      <c r="DW24" s="242">
        <v>47079.106</v>
      </c>
      <c r="DX24" s="244">
        <v>79423.264999999999</v>
      </c>
      <c r="DY24" s="246">
        <v>59087.161999999997</v>
      </c>
      <c r="DZ24" s="248">
        <v>189753.27</v>
      </c>
      <c r="EA24" s="250" t="s">
        <v>63</v>
      </c>
      <c r="EB24" s="252">
        <v>0</v>
      </c>
      <c r="EC24" s="254">
        <v>0</v>
      </c>
      <c r="ED24" s="639"/>
      <c r="EE24" s="256">
        <v>1917.0219999999999</v>
      </c>
      <c r="EF24" s="258">
        <v>3248.6790000000001</v>
      </c>
      <c r="EG24" s="260">
        <v>3402.4250000000002</v>
      </c>
      <c r="EH24" s="262">
        <v>3055.4569999999999</v>
      </c>
      <c r="EI24" s="264">
        <v>2002.5550000000001</v>
      </c>
      <c r="EJ24" s="266">
        <v>13626.138000000001</v>
      </c>
      <c r="EK24" s="268" t="s">
        <v>63</v>
      </c>
      <c r="EL24" s="270">
        <v>0</v>
      </c>
      <c r="EM24" s="272">
        <v>0</v>
      </c>
      <c r="EN24" s="639"/>
      <c r="EO24" s="274">
        <v>0.28699999999999998</v>
      </c>
      <c r="EP24" s="276">
        <v>14.458</v>
      </c>
      <c r="EQ24" s="278">
        <v>12.021000000000001</v>
      </c>
      <c r="ER24" s="280">
        <v>0.84</v>
      </c>
      <c r="ES24" s="282">
        <v>12.343999999999999</v>
      </c>
      <c r="ET24" s="284">
        <v>39.950000000000003</v>
      </c>
      <c r="EU24" s="286" t="s">
        <v>63</v>
      </c>
      <c r="EV24" s="288">
        <v>0</v>
      </c>
      <c r="EW24" s="290">
        <v>0</v>
      </c>
      <c r="EX24" s="639"/>
      <c r="EY24" s="292">
        <v>22.774999999999999</v>
      </c>
      <c r="EZ24" s="294">
        <v>62.7</v>
      </c>
      <c r="FA24" s="296">
        <v>63.334000000000003</v>
      </c>
      <c r="FB24" s="298">
        <v>524.66700000000003</v>
      </c>
      <c r="FC24" s="300">
        <v>782.73500000000001</v>
      </c>
      <c r="FD24" s="302">
        <v>1456.211</v>
      </c>
      <c r="FE24" s="304" t="s">
        <v>63</v>
      </c>
      <c r="FF24" s="306">
        <v>0</v>
      </c>
      <c r="FG24" s="308">
        <v>0</v>
      </c>
      <c r="FH24" s="639"/>
      <c r="FI24" s="310">
        <v>267.45</v>
      </c>
      <c r="FJ24" s="312">
        <v>769.87800000000004</v>
      </c>
      <c r="FK24" s="314">
        <v>10690.548000000001</v>
      </c>
      <c r="FL24" s="316">
        <v>17218.190999999999</v>
      </c>
      <c r="FM24" s="318">
        <v>13431.263000000001</v>
      </c>
      <c r="FN24" s="320">
        <v>42377.33</v>
      </c>
      <c r="FO24" s="322" t="s">
        <v>63</v>
      </c>
      <c r="FP24" s="324">
        <v>46.668999999999997</v>
      </c>
      <c r="FQ24" s="326">
        <v>262.97800000000001</v>
      </c>
      <c r="FR24" s="328">
        <v>0</v>
      </c>
      <c r="FS24" s="330">
        <v>2792.54</v>
      </c>
      <c r="FT24" s="332">
        <v>5724.0309999999999</v>
      </c>
      <c r="FU24" s="334">
        <v>11421.99</v>
      </c>
      <c r="FV24" s="336">
        <v>7013.3620000000001</v>
      </c>
      <c r="FW24" s="338">
        <v>2976.5540000000001</v>
      </c>
      <c r="FX24" s="340">
        <v>30238.124</v>
      </c>
      <c r="FY24" s="342" t="s">
        <v>63</v>
      </c>
      <c r="FZ24" s="344">
        <v>0</v>
      </c>
      <c r="GA24" s="346">
        <v>2.7909999999999999</v>
      </c>
      <c r="GB24" s="348">
        <v>0</v>
      </c>
      <c r="GC24" s="350">
        <v>11.706</v>
      </c>
      <c r="GD24" s="352">
        <v>58.88</v>
      </c>
      <c r="GE24" s="354">
        <v>92.253</v>
      </c>
      <c r="GF24" s="356">
        <v>14.909000000000001</v>
      </c>
      <c r="GG24" s="358">
        <v>33.972999999999999</v>
      </c>
      <c r="GH24" s="360">
        <v>214.512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3.9380000000000002</v>
      </c>
      <c r="HA24" s="398">
        <v>0</v>
      </c>
      <c r="HB24" s="400">
        <v>3.9380000000000002</v>
      </c>
    </row>
    <row r="25" spans="1:210" ht="14.25" customHeight="1" x14ac:dyDescent="0.15">
      <c r="A25" s="1" t="s">
        <v>64</v>
      </c>
      <c r="B25" s="3">
        <v>19.329999999999998</v>
      </c>
      <c r="C25" s="5">
        <v>44.834000000000003</v>
      </c>
      <c r="D25" s="7">
        <v>0</v>
      </c>
      <c r="E25" s="9">
        <v>3823.2069999999999</v>
      </c>
      <c r="F25" s="11">
        <v>8411.4529999999995</v>
      </c>
      <c r="G25" s="13">
        <v>45892.474000000002</v>
      </c>
      <c r="H25" s="15">
        <v>62453.63</v>
      </c>
      <c r="I25" s="17">
        <v>41712.966</v>
      </c>
      <c r="J25" s="19">
        <v>162357.894</v>
      </c>
      <c r="K25" s="21" t="s">
        <v>64</v>
      </c>
      <c r="L25" s="23">
        <v>10.6</v>
      </c>
      <c r="M25" s="25">
        <v>13.715</v>
      </c>
      <c r="N25" s="27">
        <v>0</v>
      </c>
      <c r="O25" s="29">
        <v>2818.18</v>
      </c>
      <c r="P25" s="31">
        <v>6252.5839999999998</v>
      </c>
      <c r="Q25" s="33">
        <v>24816.409</v>
      </c>
      <c r="R25" s="35">
        <v>33995.561999999998</v>
      </c>
      <c r="S25" s="37">
        <v>22307.671999999999</v>
      </c>
      <c r="T25" s="39">
        <v>90214.721999999994</v>
      </c>
      <c r="U25" s="41" t="s">
        <v>64</v>
      </c>
      <c r="V25" s="43">
        <v>0</v>
      </c>
      <c r="W25" s="45">
        <v>0</v>
      </c>
      <c r="X25" s="636"/>
      <c r="Y25" s="47">
        <v>216.08500000000001</v>
      </c>
      <c r="Z25" s="49">
        <v>532.95000000000005</v>
      </c>
      <c r="AA25" s="51">
        <v>15970.906999999999</v>
      </c>
      <c r="AB25" s="53">
        <v>21997.8</v>
      </c>
      <c r="AC25" s="55">
        <v>13071.695</v>
      </c>
      <c r="AD25" s="57">
        <v>51789.436999999998</v>
      </c>
      <c r="AE25" s="59" t="s">
        <v>64</v>
      </c>
      <c r="AF25" s="61">
        <v>0</v>
      </c>
      <c r="AG25" s="63">
        <v>0</v>
      </c>
      <c r="AH25" s="636"/>
      <c r="AI25" s="65">
        <v>2128.7249999999999</v>
      </c>
      <c r="AJ25" s="67">
        <v>4766.5450000000001</v>
      </c>
      <c r="AK25" s="69">
        <v>5711.8239999999996</v>
      </c>
      <c r="AL25" s="71">
        <v>5349.1940000000004</v>
      </c>
      <c r="AM25" s="73">
        <v>3201.7869999999998</v>
      </c>
      <c r="AN25" s="75">
        <v>21158.075000000001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62.3</v>
      </c>
      <c r="AV25" s="89">
        <v>116.675</v>
      </c>
      <c r="AW25" s="91">
        <v>86.15</v>
      </c>
      <c r="AX25" s="93">
        <v>265.125</v>
      </c>
      <c r="AY25" s="95" t="s">
        <v>64</v>
      </c>
      <c r="AZ25" s="97">
        <v>0</v>
      </c>
      <c r="BA25" s="99">
        <v>0</v>
      </c>
      <c r="BB25" s="636"/>
      <c r="BC25" s="101">
        <v>35.590000000000003</v>
      </c>
      <c r="BD25" s="103">
        <v>197.20500000000001</v>
      </c>
      <c r="BE25" s="105">
        <v>514.41499999999996</v>
      </c>
      <c r="BF25" s="107">
        <v>3674.45</v>
      </c>
      <c r="BG25" s="109">
        <v>3737.7550000000001</v>
      </c>
      <c r="BH25" s="111">
        <v>8159.415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58.05</v>
      </c>
      <c r="BO25" s="123">
        <v>1247.47</v>
      </c>
      <c r="BP25" s="125">
        <v>2048.16</v>
      </c>
      <c r="BQ25" s="127">
        <v>1891.7750000000001</v>
      </c>
      <c r="BR25" s="129">
        <v>5245.4549999999999</v>
      </c>
      <c r="BS25" s="131" t="s">
        <v>64</v>
      </c>
      <c r="BT25" s="133">
        <v>10.6</v>
      </c>
      <c r="BU25" s="135">
        <v>13.715</v>
      </c>
      <c r="BV25" s="137">
        <v>0</v>
      </c>
      <c r="BW25" s="139">
        <v>416.02499999999998</v>
      </c>
      <c r="BX25" s="141">
        <v>653.71400000000006</v>
      </c>
      <c r="BY25" s="143">
        <v>1239.077</v>
      </c>
      <c r="BZ25" s="145">
        <v>753.21299999999997</v>
      </c>
      <c r="CA25" s="147">
        <v>312.36500000000001</v>
      </c>
      <c r="CB25" s="149">
        <v>3398.7089999999998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21.754999999999999</v>
      </c>
      <c r="CH25" s="161">
        <v>44.12</v>
      </c>
      <c r="CI25" s="163">
        <v>70.415999999999997</v>
      </c>
      <c r="CJ25" s="165">
        <v>50.984999999999999</v>
      </c>
      <c r="CK25" s="167">
        <v>5.66</v>
      </c>
      <c r="CL25" s="169">
        <v>192.93600000000001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5.085</v>
      </c>
      <c r="CU25" s="187">
        <v>0.48499999999999999</v>
      </c>
      <c r="CV25" s="189">
        <v>5.57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8.73</v>
      </c>
      <c r="DI25" s="215">
        <v>31.119</v>
      </c>
      <c r="DJ25" s="217">
        <v>0</v>
      </c>
      <c r="DK25" s="219">
        <v>1005.027</v>
      </c>
      <c r="DL25" s="221">
        <v>2158.8690000000001</v>
      </c>
      <c r="DM25" s="223">
        <v>21076.064999999999</v>
      </c>
      <c r="DN25" s="225">
        <v>28458.067999999999</v>
      </c>
      <c r="DO25" s="227">
        <v>19405.294000000002</v>
      </c>
      <c r="DP25" s="229">
        <v>72143.172000000006</v>
      </c>
      <c r="DQ25" s="231" t="s">
        <v>64</v>
      </c>
      <c r="DR25" s="233">
        <v>0</v>
      </c>
      <c r="DS25" s="235">
        <v>0</v>
      </c>
      <c r="DT25" s="636"/>
      <c r="DU25" s="237">
        <v>198.261</v>
      </c>
      <c r="DV25" s="239">
        <v>476.67</v>
      </c>
      <c r="DW25" s="241">
        <v>15771.101000000001</v>
      </c>
      <c r="DX25" s="243">
        <v>22566.285</v>
      </c>
      <c r="DY25" s="245">
        <v>14949.598</v>
      </c>
      <c r="DZ25" s="247">
        <v>53961.915000000001</v>
      </c>
      <c r="EA25" s="249" t="s">
        <v>64</v>
      </c>
      <c r="EB25" s="251">
        <v>0</v>
      </c>
      <c r="EC25" s="253">
        <v>0</v>
      </c>
      <c r="ED25" s="636"/>
      <c r="EE25" s="255">
        <v>182.304</v>
      </c>
      <c r="EF25" s="257">
        <v>330.54500000000002</v>
      </c>
      <c r="EG25" s="259">
        <v>582.20399999999995</v>
      </c>
      <c r="EH25" s="261">
        <v>298.83600000000001</v>
      </c>
      <c r="EI25" s="263">
        <v>268.45800000000003</v>
      </c>
      <c r="EJ25" s="265">
        <v>1662.347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0.98</v>
      </c>
      <c r="ER25" s="279">
        <v>12.324999999999999</v>
      </c>
      <c r="ES25" s="281">
        <v>1.6519999999999999</v>
      </c>
      <c r="ET25" s="283">
        <v>14.957000000000001</v>
      </c>
      <c r="EU25" s="285" t="s">
        <v>64</v>
      </c>
      <c r="EV25" s="287">
        <v>0</v>
      </c>
      <c r="EW25" s="289">
        <v>0</v>
      </c>
      <c r="EX25" s="636"/>
      <c r="EY25" s="291">
        <v>0.13400000000000001</v>
      </c>
      <c r="EZ25" s="293">
        <v>103.943</v>
      </c>
      <c r="FA25" s="295">
        <v>98.768000000000001</v>
      </c>
      <c r="FB25" s="297">
        <v>441.81200000000001</v>
      </c>
      <c r="FC25" s="299">
        <v>495.51100000000002</v>
      </c>
      <c r="FD25" s="301">
        <v>1140.1679999999999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77.34</v>
      </c>
      <c r="FK25" s="313">
        <v>2549.703</v>
      </c>
      <c r="FL25" s="315">
        <v>4000.2559999999999</v>
      </c>
      <c r="FM25" s="317">
        <v>3150.21</v>
      </c>
      <c r="FN25" s="319">
        <v>9777.509</v>
      </c>
      <c r="FO25" s="321" t="s">
        <v>64</v>
      </c>
      <c r="FP25" s="323">
        <v>8.73</v>
      </c>
      <c r="FQ25" s="325">
        <v>31.119</v>
      </c>
      <c r="FR25" s="327">
        <v>0</v>
      </c>
      <c r="FS25" s="329">
        <v>618.42899999999997</v>
      </c>
      <c r="FT25" s="331">
        <v>1160.221</v>
      </c>
      <c r="FU25" s="333">
        <v>2043.7760000000001</v>
      </c>
      <c r="FV25" s="335">
        <v>1114.626</v>
      </c>
      <c r="FW25" s="337">
        <v>537.40899999999999</v>
      </c>
      <c r="FX25" s="339">
        <v>5514.31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5.899</v>
      </c>
      <c r="GD25" s="351">
        <v>10.15</v>
      </c>
      <c r="GE25" s="353">
        <v>29.533000000000001</v>
      </c>
      <c r="GF25" s="355">
        <v>23.864999999999998</v>
      </c>
      <c r="GG25" s="357">
        <v>1.2629999999999999</v>
      </c>
      <c r="GH25" s="359">
        <v>70.709999999999994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6.3E-2</v>
      </c>
      <c r="GQ25" s="377">
        <v>1.1930000000000001</v>
      </c>
      <c r="GR25" s="379">
        <v>1.256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7.6879999999999997</v>
      </c>
      <c r="C26" s="5">
        <v>167.83699999999999</v>
      </c>
      <c r="D26" s="7">
        <v>0</v>
      </c>
      <c r="E26" s="9">
        <v>9286.59</v>
      </c>
      <c r="F26" s="11">
        <v>15550.819</v>
      </c>
      <c r="G26" s="13">
        <v>58613.118999999999</v>
      </c>
      <c r="H26" s="15">
        <v>65814.709000000003</v>
      </c>
      <c r="I26" s="17">
        <v>46711.434999999998</v>
      </c>
      <c r="J26" s="19">
        <v>196152.19699999999</v>
      </c>
      <c r="K26" s="21" t="s">
        <v>65</v>
      </c>
      <c r="L26" s="23">
        <v>1.355</v>
      </c>
      <c r="M26" s="25">
        <v>48.744</v>
      </c>
      <c r="N26" s="27">
        <v>0</v>
      </c>
      <c r="O26" s="29">
        <v>6412.9930000000004</v>
      </c>
      <c r="P26" s="31">
        <v>10366.370000000001</v>
      </c>
      <c r="Q26" s="33">
        <v>30356.811000000002</v>
      </c>
      <c r="R26" s="35">
        <v>35225.148000000001</v>
      </c>
      <c r="S26" s="37">
        <v>25159.339</v>
      </c>
      <c r="T26" s="39">
        <v>107570.76</v>
      </c>
      <c r="U26" s="41" t="s">
        <v>65</v>
      </c>
      <c r="V26" s="43">
        <v>0</v>
      </c>
      <c r="W26" s="45">
        <v>0</v>
      </c>
      <c r="X26" s="636"/>
      <c r="Y26" s="47">
        <v>559.86500000000001</v>
      </c>
      <c r="Z26" s="49">
        <v>1507.4570000000001</v>
      </c>
      <c r="AA26" s="51">
        <v>17596.807000000001</v>
      </c>
      <c r="AB26" s="53">
        <v>20536.34</v>
      </c>
      <c r="AC26" s="55">
        <v>15296.805</v>
      </c>
      <c r="AD26" s="57">
        <v>55497.273999999998</v>
      </c>
      <c r="AE26" s="59" t="s">
        <v>65</v>
      </c>
      <c r="AF26" s="61">
        <v>0</v>
      </c>
      <c r="AG26" s="63">
        <v>0</v>
      </c>
      <c r="AH26" s="636"/>
      <c r="AI26" s="65">
        <v>4800.6000000000004</v>
      </c>
      <c r="AJ26" s="67">
        <v>6778.65</v>
      </c>
      <c r="AK26" s="69">
        <v>7151.5150000000003</v>
      </c>
      <c r="AL26" s="71">
        <v>6480.29</v>
      </c>
      <c r="AM26" s="73">
        <v>4526.4350000000004</v>
      </c>
      <c r="AN26" s="75">
        <v>29737.49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0</v>
      </c>
      <c r="AU26" s="87">
        <v>14.31</v>
      </c>
      <c r="AV26" s="89">
        <v>26.4</v>
      </c>
      <c r="AW26" s="91">
        <v>24.445</v>
      </c>
      <c r="AX26" s="93">
        <v>65.155000000000001</v>
      </c>
      <c r="AY26" s="95" t="s">
        <v>65</v>
      </c>
      <c r="AZ26" s="97">
        <v>0</v>
      </c>
      <c r="BA26" s="99">
        <v>0</v>
      </c>
      <c r="BB26" s="636"/>
      <c r="BC26" s="101">
        <v>303.3</v>
      </c>
      <c r="BD26" s="103">
        <v>543.09500000000003</v>
      </c>
      <c r="BE26" s="105">
        <v>959.66</v>
      </c>
      <c r="BF26" s="107">
        <v>3107.84</v>
      </c>
      <c r="BG26" s="109">
        <v>2468.915</v>
      </c>
      <c r="BH26" s="111">
        <v>7382.81</v>
      </c>
      <c r="BI26" s="113" t="s">
        <v>65</v>
      </c>
      <c r="BJ26" s="115">
        <v>0</v>
      </c>
      <c r="BK26" s="117">
        <v>0</v>
      </c>
      <c r="BL26" s="636"/>
      <c r="BM26" s="119">
        <v>3.51</v>
      </c>
      <c r="BN26" s="121">
        <v>178.53100000000001</v>
      </c>
      <c r="BO26" s="123">
        <v>2895.2190000000001</v>
      </c>
      <c r="BP26" s="125">
        <v>3781.74</v>
      </c>
      <c r="BQ26" s="127">
        <v>2615.7330000000002</v>
      </c>
      <c r="BR26" s="129">
        <v>9474.7330000000002</v>
      </c>
      <c r="BS26" s="131" t="s">
        <v>65</v>
      </c>
      <c r="BT26" s="133">
        <v>1.355</v>
      </c>
      <c r="BU26" s="135">
        <v>48.744</v>
      </c>
      <c r="BV26" s="137">
        <v>0</v>
      </c>
      <c r="BW26" s="139">
        <v>697.41800000000001</v>
      </c>
      <c r="BX26" s="141">
        <v>1281.432</v>
      </c>
      <c r="BY26" s="143">
        <v>1665.52</v>
      </c>
      <c r="BZ26" s="145">
        <v>1236.394</v>
      </c>
      <c r="CA26" s="147">
        <v>189.33099999999999</v>
      </c>
      <c r="CB26" s="149">
        <v>5120.1940000000004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47.93</v>
      </c>
      <c r="CH26" s="161">
        <v>67.86</v>
      </c>
      <c r="CI26" s="163">
        <v>64.7</v>
      </c>
      <c r="CJ26" s="165">
        <v>56.143999999999998</v>
      </c>
      <c r="CK26" s="167">
        <v>37.674999999999997</v>
      </c>
      <c r="CL26" s="169">
        <v>274.30900000000003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0.37</v>
      </c>
      <c r="CR26" s="181">
        <v>0</v>
      </c>
      <c r="CS26" s="183">
        <v>0</v>
      </c>
      <c r="CT26" s="185">
        <v>0</v>
      </c>
      <c r="CU26" s="187">
        <v>0</v>
      </c>
      <c r="CV26" s="189">
        <v>0.37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9.3450000000000006</v>
      </c>
      <c r="DC26" s="203">
        <v>9.08</v>
      </c>
      <c r="DD26" s="205">
        <v>0</v>
      </c>
      <c r="DE26" s="207">
        <v>0</v>
      </c>
      <c r="DF26" s="209">
        <v>18.425000000000001</v>
      </c>
      <c r="DG26" s="211" t="s">
        <v>65</v>
      </c>
      <c r="DH26" s="213">
        <v>6.3330000000000002</v>
      </c>
      <c r="DI26" s="215">
        <v>119.093</v>
      </c>
      <c r="DJ26" s="217">
        <v>0</v>
      </c>
      <c r="DK26" s="219">
        <v>2873.5970000000002</v>
      </c>
      <c r="DL26" s="221">
        <v>5184.4489999999996</v>
      </c>
      <c r="DM26" s="223">
        <v>28256.308000000001</v>
      </c>
      <c r="DN26" s="225">
        <v>30589.561000000002</v>
      </c>
      <c r="DO26" s="227">
        <v>21552.096000000001</v>
      </c>
      <c r="DP26" s="229">
        <v>88581.437000000005</v>
      </c>
      <c r="DQ26" s="231" t="s">
        <v>65</v>
      </c>
      <c r="DR26" s="233">
        <v>0</v>
      </c>
      <c r="DS26" s="235">
        <v>0</v>
      </c>
      <c r="DT26" s="636"/>
      <c r="DU26" s="237">
        <v>581.32500000000005</v>
      </c>
      <c r="DV26" s="239">
        <v>1586.521</v>
      </c>
      <c r="DW26" s="241">
        <v>19402.821</v>
      </c>
      <c r="DX26" s="243">
        <v>21703.753000000001</v>
      </c>
      <c r="DY26" s="245">
        <v>16315.671</v>
      </c>
      <c r="DZ26" s="247">
        <v>59590.091</v>
      </c>
      <c r="EA26" s="249" t="s">
        <v>65</v>
      </c>
      <c r="EB26" s="251">
        <v>0</v>
      </c>
      <c r="EC26" s="253">
        <v>0</v>
      </c>
      <c r="ED26" s="636"/>
      <c r="EE26" s="255">
        <v>1023.838</v>
      </c>
      <c r="EF26" s="257">
        <v>1222.8440000000001</v>
      </c>
      <c r="EG26" s="259">
        <v>1055.096</v>
      </c>
      <c r="EH26" s="261">
        <v>1063.7739999999999</v>
      </c>
      <c r="EI26" s="263">
        <v>566.39200000000005</v>
      </c>
      <c r="EJ26" s="265">
        <v>4931.9440000000004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</v>
      </c>
      <c r="EQ26" s="277">
        <v>0.13300000000000001</v>
      </c>
      <c r="ER26" s="279">
        <v>0.42</v>
      </c>
      <c r="ES26" s="281">
        <v>0.41299999999999998</v>
      </c>
      <c r="ET26" s="283">
        <v>0.96599999999999997</v>
      </c>
      <c r="EU26" s="285" t="s">
        <v>65</v>
      </c>
      <c r="EV26" s="287">
        <v>0</v>
      </c>
      <c r="EW26" s="289">
        <v>0</v>
      </c>
      <c r="EX26" s="636"/>
      <c r="EY26" s="291">
        <v>2.94</v>
      </c>
      <c r="EZ26" s="293">
        <v>81.72</v>
      </c>
      <c r="FA26" s="295">
        <v>78.075999999999993</v>
      </c>
      <c r="FB26" s="297">
        <v>195.827</v>
      </c>
      <c r="FC26" s="299">
        <v>189.60900000000001</v>
      </c>
      <c r="FD26" s="301">
        <v>548.17200000000003</v>
      </c>
      <c r="FE26" s="303" t="s">
        <v>65</v>
      </c>
      <c r="FF26" s="305">
        <v>0</v>
      </c>
      <c r="FG26" s="307">
        <v>0</v>
      </c>
      <c r="FH26" s="636"/>
      <c r="FI26" s="309">
        <v>35.43</v>
      </c>
      <c r="FJ26" s="311">
        <v>331.779</v>
      </c>
      <c r="FK26" s="313">
        <v>4715.7359999999999</v>
      </c>
      <c r="FL26" s="315">
        <v>5608.3829999999998</v>
      </c>
      <c r="FM26" s="317">
        <v>4036.0309999999999</v>
      </c>
      <c r="FN26" s="319">
        <v>14727.359</v>
      </c>
      <c r="FO26" s="321" t="s">
        <v>65</v>
      </c>
      <c r="FP26" s="323">
        <v>6.3330000000000002</v>
      </c>
      <c r="FQ26" s="325">
        <v>119.093</v>
      </c>
      <c r="FR26" s="327">
        <v>0</v>
      </c>
      <c r="FS26" s="329">
        <v>1190.433</v>
      </c>
      <c r="FT26" s="331">
        <v>1941.421</v>
      </c>
      <c r="FU26" s="333">
        <v>2974.8150000000001</v>
      </c>
      <c r="FV26" s="335">
        <v>1997.2760000000001</v>
      </c>
      <c r="FW26" s="337">
        <v>425.16300000000001</v>
      </c>
      <c r="FX26" s="339">
        <v>8654.5339999999997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39.603000000000002</v>
      </c>
      <c r="GD26" s="351">
        <v>20.164000000000001</v>
      </c>
      <c r="GE26" s="353">
        <v>24.219000000000001</v>
      </c>
      <c r="GF26" s="355">
        <v>20.128</v>
      </c>
      <c r="GG26" s="357">
        <v>18.817</v>
      </c>
      <c r="GH26" s="359">
        <v>122.931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2.8000000000000001E-2</v>
      </c>
      <c r="GN26" s="371">
        <v>0</v>
      </c>
      <c r="GO26" s="373">
        <v>0</v>
      </c>
      <c r="GP26" s="375">
        <v>0</v>
      </c>
      <c r="GQ26" s="377">
        <v>0</v>
      </c>
      <c r="GR26" s="379">
        <v>2.8000000000000001E-2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5.4119999999999999</v>
      </c>
      <c r="GZ26" s="395">
        <v>0</v>
      </c>
      <c r="HA26" s="397">
        <v>0</v>
      </c>
      <c r="HB26" s="399">
        <v>5.4119999999999999</v>
      </c>
    </row>
    <row r="27" spans="1:210" ht="14.25" customHeight="1" x14ac:dyDescent="0.15">
      <c r="A27" s="1" t="s">
        <v>66</v>
      </c>
      <c r="B27" s="3">
        <v>0</v>
      </c>
      <c r="C27" s="5">
        <v>30.837</v>
      </c>
      <c r="D27" s="7">
        <v>0</v>
      </c>
      <c r="E27" s="9">
        <v>3000.9659999999999</v>
      </c>
      <c r="F27" s="11">
        <v>6289.7120000000004</v>
      </c>
      <c r="G27" s="13">
        <v>28564.704000000002</v>
      </c>
      <c r="H27" s="15">
        <v>40644.040999999997</v>
      </c>
      <c r="I27" s="17">
        <v>26198.562000000002</v>
      </c>
      <c r="J27" s="19">
        <v>104728.822</v>
      </c>
      <c r="K27" s="21" t="s">
        <v>66</v>
      </c>
      <c r="L27" s="23">
        <v>0</v>
      </c>
      <c r="M27" s="25">
        <v>11.345000000000001</v>
      </c>
      <c r="N27" s="27">
        <v>0</v>
      </c>
      <c r="O27" s="29">
        <v>1941.348</v>
      </c>
      <c r="P27" s="31">
        <v>4136.9549999999999</v>
      </c>
      <c r="Q27" s="33">
        <v>15275.791999999999</v>
      </c>
      <c r="R27" s="35">
        <v>21386.742999999999</v>
      </c>
      <c r="S27" s="37">
        <v>13559.038</v>
      </c>
      <c r="T27" s="39">
        <v>56311.220999999998</v>
      </c>
      <c r="U27" s="41" t="s">
        <v>66</v>
      </c>
      <c r="V27" s="43">
        <v>0</v>
      </c>
      <c r="W27" s="45">
        <v>0</v>
      </c>
      <c r="X27" s="636"/>
      <c r="Y27" s="47">
        <v>135.36500000000001</v>
      </c>
      <c r="Z27" s="49">
        <v>391.35</v>
      </c>
      <c r="AA27" s="51">
        <v>7747.3040000000001</v>
      </c>
      <c r="AB27" s="53">
        <v>13737.200999999999</v>
      </c>
      <c r="AC27" s="55">
        <v>8417.0349999999999</v>
      </c>
      <c r="AD27" s="57">
        <v>30428.255000000001</v>
      </c>
      <c r="AE27" s="59" t="s">
        <v>66</v>
      </c>
      <c r="AF27" s="61">
        <v>0</v>
      </c>
      <c r="AG27" s="63">
        <v>0</v>
      </c>
      <c r="AH27" s="636"/>
      <c r="AI27" s="65">
        <v>1350.415</v>
      </c>
      <c r="AJ27" s="67">
        <v>3024.4850000000001</v>
      </c>
      <c r="AK27" s="69">
        <v>4238.4650000000001</v>
      </c>
      <c r="AL27" s="71">
        <v>3573.5050000000001</v>
      </c>
      <c r="AM27" s="73">
        <v>2473.7800000000002</v>
      </c>
      <c r="AN27" s="75">
        <v>14660.65</v>
      </c>
      <c r="AO27" s="77" t="s">
        <v>66</v>
      </c>
      <c r="AP27" s="79">
        <v>0</v>
      </c>
      <c r="AQ27" s="81">
        <v>0</v>
      </c>
      <c r="AR27" s="636"/>
      <c r="AS27" s="83">
        <v>0</v>
      </c>
      <c r="AT27" s="85">
        <v>0</v>
      </c>
      <c r="AU27" s="87">
        <v>0</v>
      </c>
      <c r="AV27" s="89">
        <v>28.95</v>
      </c>
      <c r="AW27" s="91">
        <v>65.849999999999994</v>
      </c>
      <c r="AX27" s="93">
        <v>94.8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0</v>
      </c>
      <c r="BE27" s="105">
        <v>195.7</v>
      </c>
      <c r="BF27" s="107">
        <v>652.51499999999999</v>
      </c>
      <c r="BG27" s="109">
        <v>539.02</v>
      </c>
      <c r="BH27" s="111">
        <v>1387.2349999999999</v>
      </c>
      <c r="BI27" s="113" t="s">
        <v>66</v>
      </c>
      <c r="BJ27" s="115">
        <v>0</v>
      </c>
      <c r="BK27" s="117">
        <v>0</v>
      </c>
      <c r="BL27" s="636"/>
      <c r="BM27" s="119">
        <v>58.05</v>
      </c>
      <c r="BN27" s="121">
        <v>55.35</v>
      </c>
      <c r="BO27" s="123">
        <v>1619.33</v>
      </c>
      <c r="BP27" s="125">
        <v>2152.9450000000002</v>
      </c>
      <c r="BQ27" s="127">
        <v>1545.83</v>
      </c>
      <c r="BR27" s="129">
        <v>5431.5050000000001</v>
      </c>
      <c r="BS27" s="131" t="s">
        <v>66</v>
      </c>
      <c r="BT27" s="133">
        <v>0</v>
      </c>
      <c r="BU27" s="135">
        <v>11.345000000000001</v>
      </c>
      <c r="BV27" s="137">
        <v>0</v>
      </c>
      <c r="BW27" s="139">
        <v>373.55</v>
      </c>
      <c r="BX27" s="141">
        <v>620.25400000000002</v>
      </c>
      <c r="BY27" s="143">
        <v>1425.3</v>
      </c>
      <c r="BZ27" s="145">
        <v>1207.645</v>
      </c>
      <c r="CA27" s="147">
        <v>505.81799999999998</v>
      </c>
      <c r="CB27" s="149">
        <v>4143.9120000000003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23.968</v>
      </c>
      <c r="CH27" s="161">
        <v>45.515999999999998</v>
      </c>
      <c r="CI27" s="163">
        <v>49.692999999999998</v>
      </c>
      <c r="CJ27" s="165">
        <v>33.981999999999999</v>
      </c>
      <c r="CK27" s="167">
        <v>11.705</v>
      </c>
      <c r="CL27" s="169">
        <v>164.864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19.492000000000001</v>
      </c>
      <c r="DJ27" s="217">
        <v>0</v>
      </c>
      <c r="DK27" s="219">
        <v>1059.6179999999999</v>
      </c>
      <c r="DL27" s="221">
        <v>2152.7570000000001</v>
      </c>
      <c r="DM27" s="223">
        <v>13288.912</v>
      </c>
      <c r="DN27" s="225">
        <v>19257.297999999999</v>
      </c>
      <c r="DO27" s="227">
        <v>12639.523999999999</v>
      </c>
      <c r="DP27" s="229">
        <v>48417.601000000002</v>
      </c>
      <c r="DQ27" s="231" t="s">
        <v>66</v>
      </c>
      <c r="DR27" s="233">
        <v>0</v>
      </c>
      <c r="DS27" s="235">
        <v>0</v>
      </c>
      <c r="DT27" s="636"/>
      <c r="DU27" s="237">
        <v>191.34</v>
      </c>
      <c r="DV27" s="239">
        <v>485.34</v>
      </c>
      <c r="DW27" s="241">
        <v>8126.6629999999996</v>
      </c>
      <c r="DX27" s="243">
        <v>13557.046</v>
      </c>
      <c r="DY27" s="245">
        <v>8677.1470000000008</v>
      </c>
      <c r="DZ27" s="247">
        <v>31037.536</v>
      </c>
      <c r="EA27" s="249" t="s">
        <v>66</v>
      </c>
      <c r="EB27" s="251">
        <v>0</v>
      </c>
      <c r="EC27" s="253">
        <v>0</v>
      </c>
      <c r="ED27" s="636"/>
      <c r="EE27" s="255">
        <v>349.61599999999999</v>
      </c>
      <c r="EF27" s="257">
        <v>647.06899999999996</v>
      </c>
      <c r="EG27" s="259">
        <v>721.49400000000003</v>
      </c>
      <c r="EH27" s="261">
        <v>756.14800000000002</v>
      </c>
      <c r="EI27" s="263">
        <v>833.00800000000004</v>
      </c>
      <c r="EJ27" s="265">
        <v>3307.335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</v>
      </c>
      <c r="EQ27" s="277">
        <v>0</v>
      </c>
      <c r="ER27" s="279">
        <v>0.21</v>
      </c>
      <c r="ES27" s="281">
        <v>0.63</v>
      </c>
      <c r="ET27" s="283">
        <v>0.84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0</v>
      </c>
      <c r="FA27" s="295">
        <v>13.234999999999999</v>
      </c>
      <c r="FB27" s="297">
        <v>62.639000000000003</v>
      </c>
      <c r="FC27" s="299">
        <v>47.122</v>
      </c>
      <c r="FD27" s="301">
        <v>122.996</v>
      </c>
      <c r="FE27" s="303" t="s">
        <v>66</v>
      </c>
      <c r="FF27" s="305">
        <v>0</v>
      </c>
      <c r="FG27" s="307">
        <v>0</v>
      </c>
      <c r="FH27" s="636"/>
      <c r="FI27" s="309">
        <v>80.436000000000007</v>
      </c>
      <c r="FJ27" s="311">
        <v>95.52</v>
      </c>
      <c r="FK27" s="313">
        <v>2423.34</v>
      </c>
      <c r="FL27" s="315">
        <v>3320.2579999999998</v>
      </c>
      <c r="FM27" s="317">
        <v>2264.87</v>
      </c>
      <c r="FN27" s="319">
        <v>8184.424</v>
      </c>
      <c r="FO27" s="321" t="s">
        <v>66</v>
      </c>
      <c r="FP27" s="323">
        <v>0</v>
      </c>
      <c r="FQ27" s="325">
        <v>19.492000000000001</v>
      </c>
      <c r="FR27" s="327">
        <v>0</v>
      </c>
      <c r="FS27" s="329">
        <v>430.99299999999999</v>
      </c>
      <c r="FT27" s="331">
        <v>902.39800000000002</v>
      </c>
      <c r="FU27" s="333">
        <v>1966.252</v>
      </c>
      <c r="FV27" s="335">
        <v>1527.454</v>
      </c>
      <c r="FW27" s="337">
        <v>791.27499999999998</v>
      </c>
      <c r="FX27" s="339">
        <v>5637.8639999999996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7.2329999999999997</v>
      </c>
      <c r="GD27" s="351">
        <v>22.43</v>
      </c>
      <c r="GE27" s="353">
        <v>37.927999999999997</v>
      </c>
      <c r="GF27" s="355">
        <v>33.542999999999999</v>
      </c>
      <c r="GG27" s="357">
        <v>25.472000000000001</v>
      </c>
      <c r="GH27" s="359">
        <v>126.60599999999999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1.6</v>
      </c>
      <c r="C28" s="5">
        <v>24.776</v>
      </c>
      <c r="D28" s="7">
        <v>0</v>
      </c>
      <c r="E28" s="9">
        <v>4425.3450000000003</v>
      </c>
      <c r="F28" s="11">
        <v>11761.111999999999</v>
      </c>
      <c r="G28" s="13">
        <v>65458.381999999998</v>
      </c>
      <c r="H28" s="15">
        <v>78116.868000000002</v>
      </c>
      <c r="I28" s="17">
        <v>45411.167000000001</v>
      </c>
      <c r="J28" s="19">
        <v>205199.25</v>
      </c>
      <c r="K28" s="21" t="s">
        <v>67</v>
      </c>
      <c r="L28" s="23">
        <v>0.14499999999999999</v>
      </c>
      <c r="M28" s="25">
        <v>7.95</v>
      </c>
      <c r="N28" s="27">
        <v>0</v>
      </c>
      <c r="O28" s="29">
        <v>3301.7139999999999</v>
      </c>
      <c r="P28" s="31">
        <v>8129.61</v>
      </c>
      <c r="Q28" s="33">
        <v>34929.957000000002</v>
      </c>
      <c r="R28" s="35">
        <v>40788.550000000003</v>
      </c>
      <c r="S28" s="37">
        <v>23879.538</v>
      </c>
      <c r="T28" s="39">
        <v>111037.46400000001</v>
      </c>
      <c r="U28" s="41" t="s">
        <v>67</v>
      </c>
      <c r="V28" s="43">
        <v>0</v>
      </c>
      <c r="W28" s="45">
        <v>0</v>
      </c>
      <c r="X28" s="636"/>
      <c r="Y28" s="47">
        <v>211.98</v>
      </c>
      <c r="Z28" s="49">
        <v>893.75</v>
      </c>
      <c r="AA28" s="51">
        <v>15207.011</v>
      </c>
      <c r="AB28" s="53">
        <v>20870.297999999999</v>
      </c>
      <c r="AC28" s="55">
        <v>13098.937</v>
      </c>
      <c r="AD28" s="57">
        <v>50281.976000000002</v>
      </c>
      <c r="AE28" s="59" t="s">
        <v>67</v>
      </c>
      <c r="AF28" s="61">
        <v>0</v>
      </c>
      <c r="AG28" s="63">
        <v>0</v>
      </c>
      <c r="AH28" s="636"/>
      <c r="AI28" s="65">
        <v>2489.2449999999999</v>
      </c>
      <c r="AJ28" s="67">
        <v>5575.4989999999998</v>
      </c>
      <c r="AK28" s="69">
        <v>7710.1570000000002</v>
      </c>
      <c r="AL28" s="71">
        <v>6495.8850000000002</v>
      </c>
      <c r="AM28" s="73">
        <v>3646.49</v>
      </c>
      <c r="AN28" s="75">
        <v>25917.276000000002</v>
      </c>
      <c r="AO28" s="77" t="s">
        <v>67</v>
      </c>
      <c r="AP28" s="79">
        <v>0</v>
      </c>
      <c r="AQ28" s="81">
        <v>0</v>
      </c>
      <c r="AR28" s="636"/>
      <c r="AS28" s="83">
        <v>2.04</v>
      </c>
      <c r="AT28" s="85">
        <v>0</v>
      </c>
      <c r="AU28" s="87">
        <v>24.265000000000001</v>
      </c>
      <c r="AV28" s="89">
        <v>52.284999999999997</v>
      </c>
      <c r="AW28" s="91">
        <v>35.895000000000003</v>
      </c>
      <c r="AX28" s="93">
        <v>114.485</v>
      </c>
      <c r="AY28" s="95" t="s">
        <v>67</v>
      </c>
      <c r="AZ28" s="97">
        <v>0</v>
      </c>
      <c r="BA28" s="99">
        <v>0</v>
      </c>
      <c r="BB28" s="636"/>
      <c r="BC28" s="101">
        <v>31.65</v>
      </c>
      <c r="BD28" s="103">
        <v>36.75</v>
      </c>
      <c r="BE28" s="105">
        <v>240.1</v>
      </c>
      <c r="BF28" s="107">
        <v>526.20500000000004</v>
      </c>
      <c r="BG28" s="109">
        <v>496.755</v>
      </c>
      <c r="BH28" s="111">
        <v>1331.46</v>
      </c>
      <c r="BI28" s="113" t="s">
        <v>67</v>
      </c>
      <c r="BJ28" s="115">
        <v>0</v>
      </c>
      <c r="BK28" s="117">
        <v>0</v>
      </c>
      <c r="BL28" s="636"/>
      <c r="BM28" s="119">
        <v>2.5499999999999998</v>
      </c>
      <c r="BN28" s="121">
        <v>217.55500000000001</v>
      </c>
      <c r="BO28" s="123">
        <v>5525.5870000000004</v>
      </c>
      <c r="BP28" s="125">
        <v>8564.06</v>
      </c>
      <c r="BQ28" s="127">
        <v>5310.36</v>
      </c>
      <c r="BR28" s="129">
        <v>19620.112000000001</v>
      </c>
      <c r="BS28" s="131" t="s">
        <v>67</v>
      </c>
      <c r="BT28" s="133">
        <v>0.14499999999999999</v>
      </c>
      <c r="BU28" s="135">
        <v>7.95</v>
      </c>
      <c r="BV28" s="137">
        <v>0</v>
      </c>
      <c r="BW28" s="139">
        <v>544.74400000000003</v>
      </c>
      <c r="BX28" s="141">
        <v>1388.7159999999999</v>
      </c>
      <c r="BY28" s="143">
        <v>6120.7470000000003</v>
      </c>
      <c r="BZ28" s="145">
        <v>4197.2269999999999</v>
      </c>
      <c r="CA28" s="147">
        <v>1143.646</v>
      </c>
      <c r="CB28" s="149">
        <v>13403.174999999999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19.504999999999999</v>
      </c>
      <c r="CH28" s="161">
        <v>17.34</v>
      </c>
      <c r="CI28" s="163">
        <v>34.82</v>
      </c>
      <c r="CJ28" s="165">
        <v>49.965000000000003</v>
      </c>
      <c r="CK28" s="167">
        <v>19.59</v>
      </c>
      <c r="CL28" s="169">
        <v>141.22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67.27</v>
      </c>
      <c r="CT28" s="185">
        <v>32.625</v>
      </c>
      <c r="CU28" s="187">
        <v>127.86499999999999</v>
      </c>
      <c r="CV28" s="189">
        <v>227.76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1.4550000000000001</v>
      </c>
      <c r="DI28" s="215">
        <v>16.826000000000001</v>
      </c>
      <c r="DJ28" s="217">
        <v>0</v>
      </c>
      <c r="DK28" s="219">
        <v>1123.6310000000001</v>
      </c>
      <c r="DL28" s="221">
        <v>3631.502</v>
      </c>
      <c r="DM28" s="223">
        <v>30528.424999999999</v>
      </c>
      <c r="DN28" s="225">
        <v>37328.317999999999</v>
      </c>
      <c r="DO28" s="227">
        <v>21531.629000000001</v>
      </c>
      <c r="DP28" s="229">
        <v>94161.785999999993</v>
      </c>
      <c r="DQ28" s="231" t="s">
        <v>67</v>
      </c>
      <c r="DR28" s="233">
        <v>0</v>
      </c>
      <c r="DS28" s="235">
        <v>0</v>
      </c>
      <c r="DT28" s="636"/>
      <c r="DU28" s="237">
        <v>172.62</v>
      </c>
      <c r="DV28" s="239">
        <v>856.39300000000003</v>
      </c>
      <c r="DW28" s="241">
        <v>15011.499</v>
      </c>
      <c r="DX28" s="243">
        <v>19716.733</v>
      </c>
      <c r="DY28" s="245">
        <v>12502.772000000001</v>
      </c>
      <c r="DZ28" s="247">
        <v>48260.017</v>
      </c>
      <c r="EA28" s="249" t="s">
        <v>67</v>
      </c>
      <c r="EB28" s="251">
        <v>0</v>
      </c>
      <c r="EC28" s="253">
        <v>0</v>
      </c>
      <c r="ED28" s="636"/>
      <c r="EE28" s="255">
        <v>339.39699999999999</v>
      </c>
      <c r="EF28" s="257">
        <v>827.096</v>
      </c>
      <c r="EG28" s="259">
        <v>818.18700000000001</v>
      </c>
      <c r="EH28" s="261">
        <v>843.63300000000004</v>
      </c>
      <c r="EI28" s="263">
        <v>327.08100000000002</v>
      </c>
      <c r="EJ28" s="265">
        <v>3155.3939999999998</v>
      </c>
      <c r="EK28" s="267" t="s">
        <v>67</v>
      </c>
      <c r="EL28" s="269">
        <v>0</v>
      </c>
      <c r="EM28" s="271">
        <v>0</v>
      </c>
      <c r="EN28" s="636"/>
      <c r="EO28" s="273">
        <v>1.2210000000000001</v>
      </c>
      <c r="EP28" s="275">
        <v>0</v>
      </c>
      <c r="EQ28" s="277">
        <v>0.161</v>
      </c>
      <c r="ER28" s="279">
        <v>11.52</v>
      </c>
      <c r="ES28" s="281">
        <v>5.7480000000000002</v>
      </c>
      <c r="ET28" s="283">
        <v>18.649999999999999</v>
      </c>
      <c r="EU28" s="285" t="s">
        <v>67</v>
      </c>
      <c r="EV28" s="287">
        <v>0</v>
      </c>
      <c r="EW28" s="289">
        <v>0</v>
      </c>
      <c r="EX28" s="636"/>
      <c r="EY28" s="291">
        <v>0.21</v>
      </c>
      <c r="EZ28" s="293">
        <v>0.63</v>
      </c>
      <c r="FA28" s="295">
        <v>39.713999999999999</v>
      </c>
      <c r="FB28" s="297">
        <v>22.071000000000002</v>
      </c>
      <c r="FC28" s="299">
        <v>45.234000000000002</v>
      </c>
      <c r="FD28" s="301">
        <v>107.85899999999999</v>
      </c>
      <c r="FE28" s="303" t="s">
        <v>67</v>
      </c>
      <c r="FF28" s="305">
        <v>0</v>
      </c>
      <c r="FG28" s="307">
        <v>0</v>
      </c>
      <c r="FH28" s="636"/>
      <c r="FI28" s="309">
        <v>20.7</v>
      </c>
      <c r="FJ28" s="311">
        <v>349.57400000000001</v>
      </c>
      <c r="FK28" s="313">
        <v>8017.5</v>
      </c>
      <c r="FL28" s="315">
        <v>11989.866</v>
      </c>
      <c r="FM28" s="317">
        <v>7306.0439999999999</v>
      </c>
      <c r="FN28" s="319">
        <v>27683.684000000001</v>
      </c>
      <c r="FO28" s="321" t="s">
        <v>67</v>
      </c>
      <c r="FP28" s="323">
        <v>1.4550000000000001</v>
      </c>
      <c r="FQ28" s="325">
        <v>16.826000000000001</v>
      </c>
      <c r="FR28" s="327">
        <v>0</v>
      </c>
      <c r="FS28" s="329">
        <v>589.16800000000001</v>
      </c>
      <c r="FT28" s="331">
        <v>1597.508</v>
      </c>
      <c r="FU28" s="333">
        <v>6625.9</v>
      </c>
      <c r="FV28" s="335">
        <v>4732.6360000000004</v>
      </c>
      <c r="FW28" s="337">
        <v>1341.3040000000001</v>
      </c>
      <c r="FX28" s="339">
        <v>14904.797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0.315</v>
      </c>
      <c r="GD28" s="351">
        <v>0.30099999999999999</v>
      </c>
      <c r="GE28" s="353">
        <v>7.1749999999999998</v>
      </c>
      <c r="GF28" s="355">
        <v>0.46200000000000002</v>
      </c>
      <c r="GG28" s="357">
        <v>2.032</v>
      </c>
      <c r="GH28" s="359">
        <v>10.285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8.2889999999999997</v>
      </c>
      <c r="GP28" s="375">
        <v>11.397</v>
      </c>
      <c r="GQ28" s="377">
        <v>1.4139999999999999</v>
      </c>
      <c r="GR28" s="379">
        <v>21.1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27.742999999999999</v>
      </c>
      <c r="C29" s="6">
        <v>245.49199999999999</v>
      </c>
      <c r="D29" s="8">
        <v>0</v>
      </c>
      <c r="E29" s="10">
        <v>11355.757</v>
      </c>
      <c r="F29" s="12">
        <v>20156.962</v>
      </c>
      <c r="G29" s="14">
        <v>79840.77</v>
      </c>
      <c r="H29" s="16">
        <v>138081.16899999999</v>
      </c>
      <c r="I29" s="18">
        <v>93892.838000000003</v>
      </c>
      <c r="J29" s="20">
        <v>343600.73100000003</v>
      </c>
      <c r="K29" s="22" t="s">
        <v>68</v>
      </c>
      <c r="L29" s="24">
        <v>9.1639999999999997</v>
      </c>
      <c r="M29" s="26">
        <v>106.973</v>
      </c>
      <c r="N29" s="28">
        <v>0</v>
      </c>
      <c r="O29" s="30">
        <v>7487.8950000000004</v>
      </c>
      <c r="P29" s="32">
        <v>13033.246999999999</v>
      </c>
      <c r="Q29" s="34">
        <v>41180.258000000002</v>
      </c>
      <c r="R29" s="36">
        <v>70480.509999999995</v>
      </c>
      <c r="S29" s="38">
        <v>48030.618000000002</v>
      </c>
      <c r="T29" s="40">
        <v>180328.66500000001</v>
      </c>
      <c r="U29" s="42" t="s">
        <v>68</v>
      </c>
      <c r="V29" s="44">
        <v>0</v>
      </c>
      <c r="W29" s="46">
        <v>0</v>
      </c>
      <c r="X29" s="639"/>
      <c r="Y29" s="48">
        <v>980.495</v>
      </c>
      <c r="Z29" s="50">
        <v>2993.88</v>
      </c>
      <c r="AA29" s="52">
        <v>26598.985000000001</v>
      </c>
      <c r="AB29" s="54">
        <v>51044.540999999997</v>
      </c>
      <c r="AC29" s="56">
        <v>35825.972999999998</v>
      </c>
      <c r="AD29" s="58">
        <v>117443.874</v>
      </c>
      <c r="AE29" s="60" t="s">
        <v>68</v>
      </c>
      <c r="AF29" s="62">
        <v>0</v>
      </c>
      <c r="AG29" s="64">
        <v>0</v>
      </c>
      <c r="AH29" s="639"/>
      <c r="AI29" s="66">
        <v>5384.6229999999996</v>
      </c>
      <c r="AJ29" s="68">
        <v>8143.8310000000001</v>
      </c>
      <c r="AK29" s="70">
        <v>8980.3629999999994</v>
      </c>
      <c r="AL29" s="72">
        <v>10130.439</v>
      </c>
      <c r="AM29" s="74">
        <v>5749.924</v>
      </c>
      <c r="AN29" s="76">
        <v>38389.18</v>
      </c>
      <c r="AO29" s="78" t="s">
        <v>68</v>
      </c>
      <c r="AP29" s="80">
        <v>0</v>
      </c>
      <c r="AQ29" s="82">
        <v>0</v>
      </c>
      <c r="AR29" s="639"/>
      <c r="AS29" s="84">
        <v>5.0999999999999996</v>
      </c>
      <c r="AT29" s="86">
        <v>2.5499999999999998</v>
      </c>
      <c r="AU29" s="88">
        <v>113.3</v>
      </c>
      <c r="AV29" s="90">
        <v>577.39</v>
      </c>
      <c r="AW29" s="92">
        <v>790.35500000000002</v>
      </c>
      <c r="AX29" s="94">
        <v>1488.6949999999999</v>
      </c>
      <c r="AY29" s="96" t="s">
        <v>68</v>
      </c>
      <c r="AZ29" s="98">
        <v>0</v>
      </c>
      <c r="BA29" s="100">
        <v>0</v>
      </c>
      <c r="BB29" s="639"/>
      <c r="BC29" s="102">
        <v>0</v>
      </c>
      <c r="BD29" s="104">
        <v>63.58</v>
      </c>
      <c r="BE29" s="106">
        <v>224.16499999999999</v>
      </c>
      <c r="BF29" s="108">
        <v>974.7</v>
      </c>
      <c r="BG29" s="110">
        <v>1205.98</v>
      </c>
      <c r="BH29" s="112">
        <v>2468.4250000000002</v>
      </c>
      <c r="BI29" s="114" t="s">
        <v>68</v>
      </c>
      <c r="BJ29" s="116">
        <v>0</v>
      </c>
      <c r="BK29" s="118">
        <v>0</v>
      </c>
      <c r="BL29" s="639"/>
      <c r="BM29" s="120">
        <v>28.95</v>
      </c>
      <c r="BN29" s="122">
        <v>160.05000000000001</v>
      </c>
      <c r="BO29" s="124">
        <v>2633.53</v>
      </c>
      <c r="BP29" s="126">
        <v>5878.24</v>
      </c>
      <c r="BQ29" s="128">
        <v>3700.6149999999998</v>
      </c>
      <c r="BR29" s="130">
        <v>12401.385</v>
      </c>
      <c r="BS29" s="132" t="s">
        <v>68</v>
      </c>
      <c r="BT29" s="134">
        <v>9.1639999999999997</v>
      </c>
      <c r="BU29" s="136">
        <v>94.947999999999993</v>
      </c>
      <c r="BV29" s="138">
        <v>0</v>
      </c>
      <c r="BW29" s="140">
        <v>924.93899999999996</v>
      </c>
      <c r="BX29" s="142">
        <v>1312.37</v>
      </c>
      <c r="BY29" s="144">
        <v>2122.5949999999998</v>
      </c>
      <c r="BZ29" s="146">
        <v>1544.1849999999999</v>
      </c>
      <c r="CA29" s="148">
        <v>627.64599999999996</v>
      </c>
      <c r="CB29" s="150">
        <v>6635.8469999999998</v>
      </c>
      <c r="CC29" s="152" t="s">
        <v>68</v>
      </c>
      <c r="CD29" s="154">
        <v>0</v>
      </c>
      <c r="CE29" s="156">
        <v>12.025</v>
      </c>
      <c r="CF29" s="158">
        <v>0</v>
      </c>
      <c r="CG29" s="160">
        <v>163.78800000000001</v>
      </c>
      <c r="CH29" s="162">
        <v>356.98599999999999</v>
      </c>
      <c r="CI29" s="164">
        <v>507.32</v>
      </c>
      <c r="CJ29" s="166">
        <v>323.625</v>
      </c>
      <c r="CK29" s="168">
        <v>130.125</v>
      </c>
      <c r="CL29" s="170">
        <v>1493.8689999999999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5.5</v>
      </c>
      <c r="CU29" s="188">
        <v>0</v>
      </c>
      <c r="CV29" s="190">
        <v>5.5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1.89</v>
      </c>
      <c r="DE29" s="208">
        <v>0</v>
      </c>
      <c r="DF29" s="210">
        <v>1.89</v>
      </c>
      <c r="DG29" s="212" t="s">
        <v>68</v>
      </c>
      <c r="DH29" s="214">
        <v>18.579000000000001</v>
      </c>
      <c r="DI29" s="216">
        <v>138.51900000000001</v>
      </c>
      <c r="DJ29" s="218">
        <v>0</v>
      </c>
      <c r="DK29" s="220">
        <v>3867.8620000000001</v>
      </c>
      <c r="DL29" s="222">
        <v>7123.7150000000001</v>
      </c>
      <c r="DM29" s="224">
        <v>38660.512000000002</v>
      </c>
      <c r="DN29" s="226">
        <v>67600.659</v>
      </c>
      <c r="DO29" s="228">
        <v>45862.22</v>
      </c>
      <c r="DP29" s="230">
        <v>163272.06599999999</v>
      </c>
      <c r="DQ29" s="232" t="s">
        <v>68</v>
      </c>
      <c r="DR29" s="234">
        <v>0</v>
      </c>
      <c r="DS29" s="236">
        <v>0</v>
      </c>
      <c r="DT29" s="639"/>
      <c r="DU29" s="238">
        <v>888.755</v>
      </c>
      <c r="DV29" s="240">
        <v>3112.0909999999999</v>
      </c>
      <c r="DW29" s="242">
        <v>27880.395</v>
      </c>
      <c r="DX29" s="244">
        <v>51666.908000000003</v>
      </c>
      <c r="DY29" s="246">
        <v>36026.464</v>
      </c>
      <c r="DZ29" s="248">
        <v>119574.613</v>
      </c>
      <c r="EA29" s="250" t="s">
        <v>68</v>
      </c>
      <c r="EB29" s="252">
        <v>0</v>
      </c>
      <c r="EC29" s="254">
        <v>0</v>
      </c>
      <c r="ED29" s="639"/>
      <c r="EE29" s="256">
        <v>1451.325</v>
      </c>
      <c r="EF29" s="258">
        <v>1463.9380000000001</v>
      </c>
      <c r="EG29" s="260">
        <v>2268.652</v>
      </c>
      <c r="EH29" s="262">
        <v>2685.9319999999998</v>
      </c>
      <c r="EI29" s="264">
        <v>1721.769</v>
      </c>
      <c r="EJ29" s="266">
        <v>9591.616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0</v>
      </c>
      <c r="EQ29" s="278">
        <v>5.62</v>
      </c>
      <c r="ER29" s="280">
        <v>41.411999999999999</v>
      </c>
      <c r="ES29" s="282">
        <v>38.158000000000001</v>
      </c>
      <c r="ET29" s="284">
        <v>85.19</v>
      </c>
      <c r="EU29" s="286" t="s">
        <v>68</v>
      </c>
      <c r="EV29" s="288">
        <v>0</v>
      </c>
      <c r="EW29" s="290">
        <v>0</v>
      </c>
      <c r="EX29" s="639"/>
      <c r="EY29" s="292">
        <v>0</v>
      </c>
      <c r="EZ29" s="294">
        <v>20.216999999999999</v>
      </c>
      <c r="FA29" s="296">
        <v>63.33</v>
      </c>
      <c r="FB29" s="298">
        <v>77.584999999999994</v>
      </c>
      <c r="FC29" s="300">
        <v>126.715</v>
      </c>
      <c r="FD29" s="302">
        <v>287.84699999999998</v>
      </c>
      <c r="FE29" s="304" t="s">
        <v>68</v>
      </c>
      <c r="FF29" s="306">
        <v>0</v>
      </c>
      <c r="FG29" s="308">
        <v>0</v>
      </c>
      <c r="FH29" s="639"/>
      <c r="FI29" s="310">
        <v>62.64</v>
      </c>
      <c r="FJ29" s="312">
        <v>388.86</v>
      </c>
      <c r="FK29" s="314">
        <v>5203.12</v>
      </c>
      <c r="FL29" s="316">
        <v>10683.442999999999</v>
      </c>
      <c r="FM29" s="318">
        <v>6936.8159999999998</v>
      </c>
      <c r="FN29" s="320">
        <v>23274.879000000001</v>
      </c>
      <c r="FO29" s="322" t="s">
        <v>68</v>
      </c>
      <c r="FP29" s="324">
        <v>18.579000000000001</v>
      </c>
      <c r="FQ29" s="326">
        <v>122.18600000000001</v>
      </c>
      <c r="FR29" s="328">
        <v>0</v>
      </c>
      <c r="FS29" s="330">
        <v>1403.63</v>
      </c>
      <c r="FT29" s="332">
        <v>1992.626</v>
      </c>
      <c r="FU29" s="334">
        <v>3068.9389999999999</v>
      </c>
      <c r="FV29" s="336">
        <v>2300.8110000000001</v>
      </c>
      <c r="FW29" s="338">
        <v>968.45899999999995</v>
      </c>
      <c r="FX29" s="340">
        <v>9875.23</v>
      </c>
      <c r="FY29" s="342" t="s">
        <v>68</v>
      </c>
      <c r="FZ29" s="344">
        <v>0</v>
      </c>
      <c r="GA29" s="346">
        <v>16.332999999999998</v>
      </c>
      <c r="GB29" s="348">
        <v>0</v>
      </c>
      <c r="GC29" s="350">
        <v>61.512</v>
      </c>
      <c r="GD29" s="352">
        <v>145.983</v>
      </c>
      <c r="GE29" s="354">
        <v>170.45599999999999</v>
      </c>
      <c r="GF29" s="356">
        <v>144.41399999999999</v>
      </c>
      <c r="GG29" s="358">
        <v>43.838999999999999</v>
      </c>
      <c r="GH29" s="360">
        <v>582.53700000000003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9.8000000000000004E-2</v>
      </c>
      <c r="GQ29" s="378">
        <v>0</v>
      </c>
      <c r="GR29" s="380">
        <v>9.8000000000000004E-2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5.6000000000000001E-2</v>
      </c>
      <c r="HA29" s="398">
        <v>0</v>
      </c>
      <c r="HB29" s="400">
        <v>5.6000000000000001E-2</v>
      </c>
    </row>
    <row r="30" spans="1:210" ht="14.25" customHeight="1" x14ac:dyDescent="0.15">
      <c r="A30" s="1" t="s">
        <v>69</v>
      </c>
      <c r="B30" s="3">
        <v>9.9359999999999999</v>
      </c>
      <c r="C30" s="5">
        <v>222.59700000000001</v>
      </c>
      <c r="D30" s="7">
        <v>0</v>
      </c>
      <c r="E30" s="9">
        <v>10176.942999999999</v>
      </c>
      <c r="F30" s="11">
        <v>23316.649000000001</v>
      </c>
      <c r="G30" s="13">
        <v>89353.482000000004</v>
      </c>
      <c r="H30" s="15">
        <v>116134.11599999999</v>
      </c>
      <c r="I30" s="17">
        <v>72596.971000000005</v>
      </c>
      <c r="J30" s="19">
        <v>311810.69400000002</v>
      </c>
      <c r="K30" s="21" t="s">
        <v>69</v>
      </c>
      <c r="L30" s="23">
        <v>2.2799999999999998</v>
      </c>
      <c r="M30" s="25">
        <v>88.54</v>
      </c>
      <c r="N30" s="27">
        <v>0</v>
      </c>
      <c r="O30" s="29">
        <v>6283.27</v>
      </c>
      <c r="P30" s="31">
        <v>13919.394</v>
      </c>
      <c r="Q30" s="33">
        <v>45000.527999999998</v>
      </c>
      <c r="R30" s="35">
        <v>57987.360999999997</v>
      </c>
      <c r="S30" s="37">
        <v>36013.754000000001</v>
      </c>
      <c r="T30" s="39">
        <v>159295.12700000001</v>
      </c>
      <c r="U30" s="41" t="s">
        <v>69</v>
      </c>
      <c r="V30" s="43">
        <v>0</v>
      </c>
      <c r="W30" s="45">
        <v>0</v>
      </c>
      <c r="X30" s="636"/>
      <c r="Y30" s="47">
        <v>1174.17</v>
      </c>
      <c r="Z30" s="49">
        <v>3336.0349999999999</v>
      </c>
      <c r="AA30" s="51">
        <v>27628.149000000001</v>
      </c>
      <c r="AB30" s="53">
        <v>38965.921999999999</v>
      </c>
      <c r="AC30" s="55">
        <v>24968.608</v>
      </c>
      <c r="AD30" s="57">
        <v>96072.884000000005</v>
      </c>
      <c r="AE30" s="59" t="s">
        <v>69</v>
      </c>
      <c r="AF30" s="61">
        <v>0</v>
      </c>
      <c r="AG30" s="63">
        <v>0</v>
      </c>
      <c r="AH30" s="636"/>
      <c r="AI30" s="65">
        <v>4165.973</v>
      </c>
      <c r="AJ30" s="67">
        <v>8270.1029999999992</v>
      </c>
      <c r="AK30" s="69">
        <v>9288.3029999999999</v>
      </c>
      <c r="AL30" s="71">
        <v>10290.668</v>
      </c>
      <c r="AM30" s="73">
        <v>4942.68</v>
      </c>
      <c r="AN30" s="75">
        <v>36957.726999999999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0</v>
      </c>
      <c r="AU30" s="87">
        <v>34.200000000000003</v>
      </c>
      <c r="AV30" s="89">
        <v>25.484999999999999</v>
      </c>
      <c r="AW30" s="91">
        <v>367.91500000000002</v>
      </c>
      <c r="AX30" s="93">
        <v>427.6</v>
      </c>
      <c r="AY30" s="95" t="s">
        <v>69</v>
      </c>
      <c r="AZ30" s="97">
        <v>0</v>
      </c>
      <c r="BA30" s="99">
        <v>0</v>
      </c>
      <c r="BB30" s="636"/>
      <c r="BC30" s="101">
        <v>0</v>
      </c>
      <c r="BD30" s="103">
        <v>191.185</v>
      </c>
      <c r="BE30" s="105">
        <v>558.97500000000002</v>
      </c>
      <c r="BF30" s="107">
        <v>1019.735</v>
      </c>
      <c r="BG30" s="109">
        <v>1252.28</v>
      </c>
      <c r="BH30" s="111">
        <v>3022.1750000000002</v>
      </c>
      <c r="BI30" s="113" t="s">
        <v>69</v>
      </c>
      <c r="BJ30" s="115">
        <v>0</v>
      </c>
      <c r="BK30" s="117">
        <v>0</v>
      </c>
      <c r="BL30" s="636"/>
      <c r="BM30" s="119">
        <v>5.0999999999999996</v>
      </c>
      <c r="BN30" s="121">
        <v>298.04500000000002</v>
      </c>
      <c r="BO30" s="123">
        <v>2904.6370000000002</v>
      </c>
      <c r="BP30" s="125">
        <v>3570.54</v>
      </c>
      <c r="BQ30" s="127">
        <v>2851.5250000000001</v>
      </c>
      <c r="BR30" s="129">
        <v>9629.8469999999998</v>
      </c>
      <c r="BS30" s="131" t="s">
        <v>69</v>
      </c>
      <c r="BT30" s="133">
        <v>2.2799999999999998</v>
      </c>
      <c r="BU30" s="135">
        <v>85.5</v>
      </c>
      <c r="BV30" s="137">
        <v>0</v>
      </c>
      <c r="BW30" s="139">
        <v>841.755</v>
      </c>
      <c r="BX30" s="141">
        <v>1701.7280000000001</v>
      </c>
      <c r="BY30" s="143">
        <v>4360.8320000000003</v>
      </c>
      <c r="BZ30" s="145">
        <v>3969.7310000000002</v>
      </c>
      <c r="CA30" s="147">
        <v>1546.8409999999999</v>
      </c>
      <c r="CB30" s="149">
        <v>12508.666999999999</v>
      </c>
      <c r="CC30" s="151" t="s">
        <v>69</v>
      </c>
      <c r="CD30" s="153">
        <v>0</v>
      </c>
      <c r="CE30" s="155">
        <v>3.04</v>
      </c>
      <c r="CF30" s="157">
        <v>0</v>
      </c>
      <c r="CG30" s="159">
        <v>96.272000000000006</v>
      </c>
      <c r="CH30" s="161">
        <v>122.298</v>
      </c>
      <c r="CI30" s="163">
        <v>225.43199999999999</v>
      </c>
      <c r="CJ30" s="165">
        <v>144.41</v>
      </c>
      <c r="CK30" s="167">
        <v>82.27</v>
      </c>
      <c r="CL30" s="169">
        <v>673.72199999999998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0.87</v>
      </c>
      <c r="CU30" s="187">
        <v>1.635</v>
      </c>
      <c r="CV30" s="189">
        <v>2.5049999999999999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7.6559999999999997</v>
      </c>
      <c r="DI30" s="215">
        <v>134.05699999999999</v>
      </c>
      <c r="DJ30" s="217">
        <v>0</v>
      </c>
      <c r="DK30" s="219">
        <v>3893.6729999999998</v>
      </c>
      <c r="DL30" s="221">
        <v>9397.2549999999992</v>
      </c>
      <c r="DM30" s="223">
        <v>44352.953999999998</v>
      </c>
      <c r="DN30" s="225">
        <v>58146.754999999997</v>
      </c>
      <c r="DO30" s="227">
        <v>36583.216999999997</v>
      </c>
      <c r="DP30" s="229">
        <v>152515.56700000001</v>
      </c>
      <c r="DQ30" s="231" t="s">
        <v>69</v>
      </c>
      <c r="DR30" s="233">
        <v>0</v>
      </c>
      <c r="DS30" s="235">
        <v>0</v>
      </c>
      <c r="DT30" s="636"/>
      <c r="DU30" s="237">
        <v>1140.942</v>
      </c>
      <c r="DV30" s="239">
        <v>3554.9859999999999</v>
      </c>
      <c r="DW30" s="241">
        <v>31251.382000000001</v>
      </c>
      <c r="DX30" s="243">
        <v>43299.188999999998</v>
      </c>
      <c r="DY30" s="245">
        <v>28285.951000000001</v>
      </c>
      <c r="DZ30" s="247">
        <v>107532.45</v>
      </c>
      <c r="EA30" s="249" t="s">
        <v>69</v>
      </c>
      <c r="EB30" s="251">
        <v>0</v>
      </c>
      <c r="EC30" s="253">
        <v>0</v>
      </c>
      <c r="ED30" s="636"/>
      <c r="EE30" s="255">
        <v>1347.2760000000001</v>
      </c>
      <c r="EF30" s="257">
        <v>2534.8870000000002</v>
      </c>
      <c r="EG30" s="259">
        <v>2185.1149999999998</v>
      </c>
      <c r="EH30" s="261">
        <v>3474.8009999999999</v>
      </c>
      <c r="EI30" s="263">
        <v>1421.181</v>
      </c>
      <c r="EJ30" s="265">
        <v>10963.26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0</v>
      </c>
      <c r="EQ30" s="277">
        <v>35.549999999999997</v>
      </c>
      <c r="ER30" s="279">
        <v>0.68600000000000005</v>
      </c>
      <c r="ES30" s="281">
        <v>3.1779999999999999</v>
      </c>
      <c r="ET30" s="283">
        <v>39.414000000000001</v>
      </c>
      <c r="EU30" s="285" t="s">
        <v>69</v>
      </c>
      <c r="EV30" s="287">
        <v>0</v>
      </c>
      <c r="EW30" s="289">
        <v>0</v>
      </c>
      <c r="EX30" s="636"/>
      <c r="EY30" s="291">
        <v>0</v>
      </c>
      <c r="EZ30" s="293">
        <v>33.136000000000003</v>
      </c>
      <c r="FA30" s="295">
        <v>40.456000000000003</v>
      </c>
      <c r="FB30" s="297">
        <v>57.722999999999999</v>
      </c>
      <c r="FC30" s="299">
        <v>69.849000000000004</v>
      </c>
      <c r="FD30" s="301">
        <v>201.16399999999999</v>
      </c>
      <c r="FE30" s="303" t="s">
        <v>69</v>
      </c>
      <c r="FF30" s="305">
        <v>0</v>
      </c>
      <c r="FG30" s="307">
        <v>0</v>
      </c>
      <c r="FH30" s="636"/>
      <c r="FI30" s="309">
        <v>41.76</v>
      </c>
      <c r="FJ30" s="311">
        <v>422.71199999999999</v>
      </c>
      <c r="FK30" s="313">
        <v>4102.6899999999996</v>
      </c>
      <c r="FL30" s="315">
        <v>5328.0439999999999</v>
      </c>
      <c r="FM30" s="317">
        <v>4275.085</v>
      </c>
      <c r="FN30" s="319">
        <v>14170.290999999999</v>
      </c>
      <c r="FO30" s="321" t="s">
        <v>69</v>
      </c>
      <c r="FP30" s="323">
        <v>7.6559999999999997</v>
      </c>
      <c r="FQ30" s="325">
        <v>134.029</v>
      </c>
      <c r="FR30" s="327">
        <v>0</v>
      </c>
      <c r="FS30" s="329">
        <v>1319.3689999999999</v>
      </c>
      <c r="FT30" s="331">
        <v>2809.5590000000002</v>
      </c>
      <c r="FU30" s="333">
        <v>6594.0479999999998</v>
      </c>
      <c r="FV30" s="335">
        <v>5824.723</v>
      </c>
      <c r="FW30" s="337">
        <v>2472.5239999999999</v>
      </c>
      <c r="FX30" s="339">
        <v>19161.907999999999</v>
      </c>
      <c r="FY30" s="341" t="s">
        <v>69</v>
      </c>
      <c r="FZ30" s="343">
        <v>0</v>
      </c>
      <c r="GA30" s="345">
        <v>2.8000000000000001E-2</v>
      </c>
      <c r="GB30" s="347">
        <v>0</v>
      </c>
      <c r="GC30" s="349">
        <v>44.326000000000001</v>
      </c>
      <c r="GD30" s="351">
        <v>41.975000000000001</v>
      </c>
      <c r="GE30" s="353">
        <v>143.71299999999999</v>
      </c>
      <c r="GF30" s="355">
        <v>161.53299999999999</v>
      </c>
      <c r="GG30" s="357">
        <v>55.427999999999997</v>
      </c>
      <c r="GH30" s="359">
        <v>447.00299999999999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5.6000000000000001E-2</v>
      </c>
      <c r="GQ30" s="377">
        <v>2.1000000000000001E-2</v>
      </c>
      <c r="GR30" s="379">
        <v>7.6999999999999999E-2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61.988</v>
      </c>
      <c r="C31" s="5">
        <v>139.22</v>
      </c>
      <c r="D31" s="7">
        <v>0</v>
      </c>
      <c r="E31" s="9">
        <v>27134.432000000001</v>
      </c>
      <c r="F31" s="11">
        <v>39079.684000000001</v>
      </c>
      <c r="G31" s="13">
        <v>148199.75399999999</v>
      </c>
      <c r="H31" s="15">
        <v>178640.424</v>
      </c>
      <c r="I31" s="17">
        <v>111751.76300000001</v>
      </c>
      <c r="J31" s="19">
        <v>505007.26500000001</v>
      </c>
      <c r="K31" s="21" t="s">
        <v>70</v>
      </c>
      <c r="L31" s="23">
        <v>25.417999999999999</v>
      </c>
      <c r="M31" s="25">
        <v>48.707000000000001</v>
      </c>
      <c r="N31" s="27">
        <v>0</v>
      </c>
      <c r="O31" s="29">
        <v>17694.743999999999</v>
      </c>
      <c r="P31" s="31">
        <v>23416.234</v>
      </c>
      <c r="Q31" s="33">
        <v>75658.217999999993</v>
      </c>
      <c r="R31" s="35">
        <v>92662.599000000002</v>
      </c>
      <c r="S31" s="37">
        <v>56941.105000000003</v>
      </c>
      <c r="T31" s="39">
        <v>266447.02500000002</v>
      </c>
      <c r="U31" s="41" t="s">
        <v>70</v>
      </c>
      <c r="V31" s="43">
        <v>0</v>
      </c>
      <c r="W31" s="45">
        <v>0</v>
      </c>
      <c r="X31" s="636"/>
      <c r="Y31" s="47">
        <v>3853.1129999999998</v>
      </c>
      <c r="Z31" s="49">
        <v>7504.87</v>
      </c>
      <c r="AA31" s="51">
        <v>50702.497000000003</v>
      </c>
      <c r="AB31" s="53">
        <v>63497.224000000002</v>
      </c>
      <c r="AC31" s="55">
        <v>40865.294000000002</v>
      </c>
      <c r="AD31" s="57">
        <v>166422.99799999999</v>
      </c>
      <c r="AE31" s="59" t="s">
        <v>70</v>
      </c>
      <c r="AF31" s="61">
        <v>0</v>
      </c>
      <c r="AG31" s="63">
        <v>0</v>
      </c>
      <c r="AH31" s="636"/>
      <c r="AI31" s="65">
        <v>11527.828</v>
      </c>
      <c r="AJ31" s="67">
        <v>12710.066999999999</v>
      </c>
      <c r="AK31" s="69">
        <v>16029.71</v>
      </c>
      <c r="AL31" s="71">
        <v>18184.061000000002</v>
      </c>
      <c r="AM31" s="73">
        <v>9468.5669999999991</v>
      </c>
      <c r="AN31" s="75">
        <v>67920.232999999993</v>
      </c>
      <c r="AO31" s="77" t="s">
        <v>70</v>
      </c>
      <c r="AP31" s="79">
        <v>0</v>
      </c>
      <c r="AQ31" s="81">
        <v>0</v>
      </c>
      <c r="AR31" s="636"/>
      <c r="AS31" s="83">
        <v>50.25</v>
      </c>
      <c r="AT31" s="85">
        <v>23.85</v>
      </c>
      <c r="AU31" s="87">
        <v>80.88</v>
      </c>
      <c r="AV31" s="89">
        <v>226.72499999999999</v>
      </c>
      <c r="AW31" s="91">
        <v>240.63</v>
      </c>
      <c r="AX31" s="93">
        <v>622.33500000000004</v>
      </c>
      <c r="AY31" s="95" t="s">
        <v>70</v>
      </c>
      <c r="AZ31" s="97">
        <v>0</v>
      </c>
      <c r="BA31" s="99">
        <v>0</v>
      </c>
      <c r="BB31" s="636"/>
      <c r="BC31" s="101">
        <v>525.64</v>
      </c>
      <c r="BD31" s="103">
        <v>699.58</v>
      </c>
      <c r="BE31" s="105">
        <v>1343.8779999999999</v>
      </c>
      <c r="BF31" s="107">
        <v>3557.6179999999999</v>
      </c>
      <c r="BG31" s="109">
        <v>2335.8090000000002</v>
      </c>
      <c r="BH31" s="111">
        <v>8462.5249999999996</v>
      </c>
      <c r="BI31" s="113" t="s">
        <v>70</v>
      </c>
      <c r="BJ31" s="115">
        <v>0</v>
      </c>
      <c r="BK31" s="117">
        <v>0</v>
      </c>
      <c r="BL31" s="636"/>
      <c r="BM31" s="119">
        <v>281.25</v>
      </c>
      <c r="BN31" s="121">
        <v>269.7</v>
      </c>
      <c r="BO31" s="123">
        <v>2739.605</v>
      </c>
      <c r="BP31" s="125">
        <v>3784.4650000000001</v>
      </c>
      <c r="BQ31" s="127">
        <v>2390.7800000000002</v>
      </c>
      <c r="BR31" s="129">
        <v>9465.7999999999993</v>
      </c>
      <c r="BS31" s="131" t="s">
        <v>70</v>
      </c>
      <c r="BT31" s="133">
        <v>25.417999999999999</v>
      </c>
      <c r="BU31" s="135">
        <v>47.237000000000002</v>
      </c>
      <c r="BV31" s="137">
        <v>0</v>
      </c>
      <c r="BW31" s="139">
        <v>1384.6030000000001</v>
      </c>
      <c r="BX31" s="141">
        <v>2124.6019999999999</v>
      </c>
      <c r="BY31" s="143">
        <v>4612.5529999999999</v>
      </c>
      <c r="BZ31" s="145">
        <v>3300.5819999999999</v>
      </c>
      <c r="CA31" s="147">
        <v>1597.854</v>
      </c>
      <c r="CB31" s="149">
        <v>13092.849</v>
      </c>
      <c r="CC31" s="151" t="s">
        <v>70</v>
      </c>
      <c r="CD31" s="153">
        <v>0</v>
      </c>
      <c r="CE31" s="155">
        <v>1.47</v>
      </c>
      <c r="CF31" s="157">
        <v>0</v>
      </c>
      <c r="CG31" s="159">
        <v>72.06</v>
      </c>
      <c r="CH31" s="161">
        <v>83.564999999999998</v>
      </c>
      <c r="CI31" s="163">
        <v>149.095</v>
      </c>
      <c r="CJ31" s="165">
        <v>111.28400000000001</v>
      </c>
      <c r="CK31" s="167">
        <v>42.170999999999999</v>
      </c>
      <c r="CL31" s="169">
        <v>459.64499999999998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0.64</v>
      </c>
      <c r="DE31" s="207">
        <v>0</v>
      </c>
      <c r="DF31" s="209">
        <v>0.64</v>
      </c>
      <c r="DG31" s="211" t="s">
        <v>70</v>
      </c>
      <c r="DH31" s="213">
        <v>36.57</v>
      </c>
      <c r="DI31" s="215">
        <v>90.513000000000005</v>
      </c>
      <c r="DJ31" s="217">
        <v>0</v>
      </c>
      <c r="DK31" s="219">
        <v>9439.6880000000001</v>
      </c>
      <c r="DL31" s="221">
        <v>15663.45</v>
      </c>
      <c r="DM31" s="223">
        <v>72541.535999999993</v>
      </c>
      <c r="DN31" s="225">
        <v>85977.824999999997</v>
      </c>
      <c r="DO31" s="227">
        <v>54810.658000000003</v>
      </c>
      <c r="DP31" s="229">
        <v>238560.24</v>
      </c>
      <c r="DQ31" s="231" t="s">
        <v>70</v>
      </c>
      <c r="DR31" s="233">
        <v>0</v>
      </c>
      <c r="DS31" s="235">
        <v>0</v>
      </c>
      <c r="DT31" s="636"/>
      <c r="DU31" s="237">
        <v>4480.4219999999996</v>
      </c>
      <c r="DV31" s="239">
        <v>9100.6980000000003</v>
      </c>
      <c r="DW31" s="241">
        <v>58302.19</v>
      </c>
      <c r="DX31" s="243">
        <v>71596.097999999998</v>
      </c>
      <c r="DY31" s="245">
        <v>46102.040999999997</v>
      </c>
      <c r="DZ31" s="247">
        <v>189581.44899999999</v>
      </c>
      <c r="EA31" s="249" t="s">
        <v>70</v>
      </c>
      <c r="EB31" s="251">
        <v>0</v>
      </c>
      <c r="EC31" s="253">
        <v>0</v>
      </c>
      <c r="ED31" s="636"/>
      <c r="EE31" s="255">
        <v>2142.444</v>
      </c>
      <c r="EF31" s="257">
        <v>2513.2820000000002</v>
      </c>
      <c r="EG31" s="259">
        <v>2589.4859999999999</v>
      </c>
      <c r="EH31" s="261">
        <v>3207.924</v>
      </c>
      <c r="EI31" s="263">
        <v>1998.453</v>
      </c>
      <c r="EJ31" s="265">
        <v>12451.589</v>
      </c>
      <c r="EK31" s="267" t="s">
        <v>70</v>
      </c>
      <c r="EL31" s="269">
        <v>0</v>
      </c>
      <c r="EM31" s="271">
        <v>0</v>
      </c>
      <c r="EN31" s="636"/>
      <c r="EO31" s="273">
        <v>5.5309999999999997</v>
      </c>
      <c r="EP31" s="275">
        <v>0.21</v>
      </c>
      <c r="EQ31" s="277">
        <v>3.2130000000000001</v>
      </c>
      <c r="ER31" s="279">
        <v>4.9420000000000002</v>
      </c>
      <c r="ES31" s="281">
        <v>14.6</v>
      </c>
      <c r="ET31" s="283">
        <v>28.495999999999999</v>
      </c>
      <c r="EU31" s="285" t="s">
        <v>70</v>
      </c>
      <c r="EV31" s="287">
        <v>0</v>
      </c>
      <c r="EW31" s="289">
        <v>0</v>
      </c>
      <c r="EX31" s="636"/>
      <c r="EY31" s="291">
        <v>54.72</v>
      </c>
      <c r="EZ31" s="293">
        <v>99.796999999999997</v>
      </c>
      <c r="FA31" s="295">
        <v>110.79300000000001</v>
      </c>
      <c r="FB31" s="297">
        <v>228.928</v>
      </c>
      <c r="FC31" s="299">
        <v>181.30799999999999</v>
      </c>
      <c r="FD31" s="301">
        <v>675.54600000000005</v>
      </c>
      <c r="FE31" s="303" t="s">
        <v>70</v>
      </c>
      <c r="FF31" s="305">
        <v>0</v>
      </c>
      <c r="FG31" s="307">
        <v>0</v>
      </c>
      <c r="FH31" s="636"/>
      <c r="FI31" s="309">
        <v>525.09</v>
      </c>
      <c r="FJ31" s="311">
        <v>516.63599999999997</v>
      </c>
      <c r="FK31" s="313">
        <v>4578.1819999999998</v>
      </c>
      <c r="FL31" s="315">
        <v>5729.1360000000004</v>
      </c>
      <c r="FM31" s="317">
        <v>4012.8739999999998</v>
      </c>
      <c r="FN31" s="319">
        <v>15361.918</v>
      </c>
      <c r="FO31" s="321" t="s">
        <v>70</v>
      </c>
      <c r="FP31" s="323">
        <v>36.57</v>
      </c>
      <c r="FQ31" s="325">
        <v>88.722999999999999</v>
      </c>
      <c r="FR31" s="327">
        <v>0</v>
      </c>
      <c r="FS31" s="329">
        <v>2212.558</v>
      </c>
      <c r="FT31" s="331">
        <v>3399.471</v>
      </c>
      <c r="FU31" s="333">
        <v>6884.7520000000004</v>
      </c>
      <c r="FV31" s="335">
        <v>5141.8710000000001</v>
      </c>
      <c r="FW31" s="337">
        <v>2434.7779999999998</v>
      </c>
      <c r="FX31" s="339">
        <v>20198.723000000002</v>
      </c>
      <c r="FY31" s="341" t="s">
        <v>70</v>
      </c>
      <c r="FZ31" s="343">
        <v>0</v>
      </c>
      <c r="GA31" s="345">
        <v>1.79</v>
      </c>
      <c r="GB31" s="347">
        <v>0</v>
      </c>
      <c r="GC31" s="349">
        <v>18.922999999999998</v>
      </c>
      <c r="GD31" s="351">
        <v>33.356000000000002</v>
      </c>
      <c r="GE31" s="353">
        <v>72.92</v>
      </c>
      <c r="GF31" s="355">
        <v>65.626000000000005</v>
      </c>
      <c r="GG31" s="357">
        <v>66.603999999999999</v>
      </c>
      <c r="GH31" s="359">
        <v>259.21899999999999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3.3</v>
      </c>
      <c r="HA31" s="397">
        <v>0</v>
      </c>
      <c r="HB31" s="399">
        <v>3.3</v>
      </c>
    </row>
    <row r="32" spans="1:210" ht="14.25" customHeight="1" x14ac:dyDescent="0.15">
      <c r="A32" s="1" t="s">
        <v>71</v>
      </c>
      <c r="B32" s="3">
        <v>48.326999999999998</v>
      </c>
      <c r="C32" s="5">
        <v>505.88200000000001</v>
      </c>
      <c r="D32" s="7">
        <v>0</v>
      </c>
      <c r="E32" s="9">
        <v>27501.701000000001</v>
      </c>
      <c r="F32" s="11">
        <v>52373.785000000003</v>
      </c>
      <c r="G32" s="13">
        <v>230732.041</v>
      </c>
      <c r="H32" s="15">
        <v>256573.10200000001</v>
      </c>
      <c r="I32" s="17">
        <v>153993.75599999999</v>
      </c>
      <c r="J32" s="19">
        <v>721728.59400000004</v>
      </c>
      <c r="K32" s="21" t="s">
        <v>71</v>
      </c>
      <c r="L32" s="23">
        <v>16.914999999999999</v>
      </c>
      <c r="M32" s="25">
        <v>196.982</v>
      </c>
      <c r="N32" s="27">
        <v>0</v>
      </c>
      <c r="O32" s="29">
        <v>18598.648000000001</v>
      </c>
      <c r="P32" s="31">
        <v>34071.129000000001</v>
      </c>
      <c r="Q32" s="33">
        <v>113473.19899999999</v>
      </c>
      <c r="R32" s="35">
        <v>127513.88499999999</v>
      </c>
      <c r="S32" s="37">
        <v>77671.714999999997</v>
      </c>
      <c r="T32" s="39">
        <v>371542.473</v>
      </c>
      <c r="U32" s="41" t="s">
        <v>71</v>
      </c>
      <c r="V32" s="43">
        <v>0</v>
      </c>
      <c r="W32" s="45">
        <v>0</v>
      </c>
      <c r="X32" s="636"/>
      <c r="Y32" s="47">
        <v>1738.145</v>
      </c>
      <c r="Z32" s="49">
        <v>5478.41</v>
      </c>
      <c r="AA32" s="51">
        <v>72611.835000000006</v>
      </c>
      <c r="AB32" s="53">
        <v>82994.616999999998</v>
      </c>
      <c r="AC32" s="55">
        <v>51767.224000000002</v>
      </c>
      <c r="AD32" s="57">
        <v>214590.231</v>
      </c>
      <c r="AE32" s="59" t="s">
        <v>71</v>
      </c>
      <c r="AF32" s="61">
        <v>0</v>
      </c>
      <c r="AG32" s="63">
        <v>0</v>
      </c>
      <c r="AH32" s="636"/>
      <c r="AI32" s="65">
        <v>14448.994000000001</v>
      </c>
      <c r="AJ32" s="67">
        <v>23567.366999999998</v>
      </c>
      <c r="AK32" s="69">
        <v>24348.262999999999</v>
      </c>
      <c r="AL32" s="71">
        <v>26492.566999999999</v>
      </c>
      <c r="AM32" s="73">
        <v>13485.14</v>
      </c>
      <c r="AN32" s="75">
        <v>102342.33100000001</v>
      </c>
      <c r="AO32" s="77" t="s">
        <v>71</v>
      </c>
      <c r="AP32" s="79">
        <v>0</v>
      </c>
      <c r="AQ32" s="81">
        <v>0</v>
      </c>
      <c r="AR32" s="636"/>
      <c r="AS32" s="83">
        <v>0</v>
      </c>
      <c r="AT32" s="85">
        <v>0</v>
      </c>
      <c r="AU32" s="87">
        <v>5.5250000000000004</v>
      </c>
      <c r="AV32" s="89">
        <v>304.48500000000001</v>
      </c>
      <c r="AW32" s="91">
        <v>292.685</v>
      </c>
      <c r="AX32" s="93">
        <v>602.69500000000005</v>
      </c>
      <c r="AY32" s="95" t="s">
        <v>71</v>
      </c>
      <c r="AZ32" s="97">
        <v>0</v>
      </c>
      <c r="BA32" s="99">
        <v>0</v>
      </c>
      <c r="BB32" s="636"/>
      <c r="BC32" s="101">
        <v>100.05</v>
      </c>
      <c r="BD32" s="103">
        <v>352.22500000000002</v>
      </c>
      <c r="BE32" s="105">
        <v>1159.53</v>
      </c>
      <c r="BF32" s="107">
        <v>3945.83</v>
      </c>
      <c r="BG32" s="109">
        <v>4060.8049999999998</v>
      </c>
      <c r="BH32" s="111">
        <v>9618.44</v>
      </c>
      <c r="BI32" s="113" t="s">
        <v>71</v>
      </c>
      <c r="BJ32" s="115">
        <v>0</v>
      </c>
      <c r="BK32" s="117">
        <v>0</v>
      </c>
      <c r="BL32" s="636"/>
      <c r="BM32" s="119">
        <v>152.29499999999999</v>
      </c>
      <c r="BN32" s="121">
        <v>532.57500000000005</v>
      </c>
      <c r="BO32" s="123">
        <v>6867.9279999999999</v>
      </c>
      <c r="BP32" s="125">
        <v>8484.4500000000007</v>
      </c>
      <c r="BQ32" s="127">
        <v>5908.6750000000002</v>
      </c>
      <c r="BR32" s="129">
        <v>21945.922999999999</v>
      </c>
      <c r="BS32" s="131" t="s">
        <v>71</v>
      </c>
      <c r="BT32" s="133">
        <v>9.65</v>
      </c>
      <c r="BU32" s="135">
        <v>183.74100000000001</v>
      </c>
      <c r="BV32" s="137">
        <v>0</v>
      </c>
      <c r="BW32" s="139">
        <v>1960.3520000000001</v>
      </c>
      <c r="BX32" s="141">
        <v>3813.9760000000001</v>
      </c>
      <c r="BY32" s="143">
        <v>8171.9480000000003</v>
      </c>
      <c r="BZ32" s="145">
        <v>5080.1109999999999</v>
      </c>
      <c r="CA32" s="147">
        <v>2089.6550000000002</v>
      </c>
      <c r="CB32" s="149">
        <v>21309.433000000001</v>
      </c>
      <c r="CC32" s="151" t="s">
        <v>71</v>
      </c>
      <c r="CD32" s="153">
        <v>7.2649999999999997</v>
      </c>
      <c r="CE32" s="155">
        <v>13.241</v>
      </c>
      <c r="CF32" s="157">
        <v>0</v>
      </c>
      <c r="CG32" s="159">
        <v>198.63200000000001</v>
      </c>
      <c r="CH32" s="161">
        <v>326.57600000000002</v>
      </c>
      <c r="CI32" s="163">
        <v>308.17</v>
      </c>
      <c r="CJ32" s="165">
        <v>211.82499999999999</v>
      </c>
      <c r="CK32" s="167">
        <v>67.531000000000006</v>
      </c>
      <c r="CL32" s="169">
        <v>1133.24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0</v>
      </c>
      <c r="CV32" s="189">
        <v>0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0.18</v>
      </c>
      <c r="DB32" s="201">
        <v>0</v>
      </c>
      <c r="DC32" s="203">
        <v>0</v>
      </c>
      <c r="DD32" s="205">
        <v>0</v>
      </c>
      <c r="DE32" s="207">
        <v>0</v>
      </c>
      <c r="DF32" s="209">
        <v>0.18</v>
      </c>
      <c r="DG32" s="211" t="s">
        <v>71</v>
      </c>
      <c r="DH32" s="213">
        <v>31.411999999999999</v>
      </c>
      <c r="DI32" s="215">
        <v>308.89999999999998</v>
      </c>
      <c r="DJ32" s="217">
        <v>0</v>
      </c>
      <c r="DK32" s="219">
        <v>8903.0529999999999</v>
      </c>
      <c r="DL32" s="221">
        <v>18302.655999999999</v>
      </c>
      <c r="DM32" s="223">
        <v>117258.842</v>
      </c>
      <c r="DN32" s="225">
        <v>129059.217</v>
      </c>
      <c r="DO32" s="227">
        <v>76322.040999999997</v>
      </c>
      <c r="DP32" s="229">
        <v>350186.12099999998</v>
      </c>
      <c r="DQ32" s="231" t="s">
        <v>71</v>
      </c>
      <c r="DR32" s="233">
        <v>0</v>
      </c>
      <c r="DS32" s="235">
        <v>0</v>
      </c>
      <c r="DT32" s="636"/>
      <c r="DU32" s="237">
        <v>1895.6210000000001</v>
      </c>
      <c r="DV32" s="239">
        <v>5752.3209999999999</v>
      </c>
      <c r="DW32" s="241">
        <v>87884.278999999995</v>
      </c>
      <c r="DX32" s="243">
        <v>99391.356</v>
      </c>
      <c r="DY32" s="245">
        <v>58908.008999999998</v>
      </c>
      <c r="DZ32" s="247">
        <v>253831.58600000001</v>
      </c>
      <c r="EA32" s="249" t="s">
        <v>71</v>
      </c>
      <c r="EB32" s="251">
        <v>0</v>
      </c>
      <c r="EC32" s="253">
        <v>0</v>
      </c>
      <c r="ED32" s="636"/>
      <c r="EE32" s="255">
        <v>3512.8130000000001</v>
      </c>
      <c r="EF32" s="257">
        <v>5505.8819999999996</v>
      </c>
      <c r="EG32" s="259">
        <v>4786.3149999999996</v>
      </c>
      <c r="EH32" s="261">
        <v>5463.72</v>
      </c>
      <c r="EI32" s="263">
        <v>2591.61</v>
      </c>
      <c r="EJ32" s="265">
        <v>21860.34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0.45500000000000002</v>
      </c>
      <c r="ER32" s="279">
        <v>24.015999999999998</v>
      </c>
      <c r="ES32" s="281">
        <v>32.868000000000002</v>
      </c>
      <c r="ET32" s="283">
        <v>57.338999999999999</v>
      </c>
      <c r="EU32" s="285" t="s">
        <v>71</v>
      </c>
      <c r="EV32" s="287">
        <v>0</v>
      </c>
      <c r="EW32" s="289">
        <v>0</v>
      </c>
      <c r="EX32" s="636"/>
      <c r="EY32" s="291">
        <v>1.05</v>
      </c>
      <c r="EZ32" s="293">
        <v>8.7010000000000005</v>
      </c>
      <c r="FA32" s="295">
        <v>67.426000000000002</v>
      </c>
      <c r="FB32" s="297">
        <v>386.19499999999999</v>
      </c>
      <c r="FC32" s="299">
        <v>720.97</v>
      </c>
      <c r="FD32" s="301">
        <v>1184.3420000000001</v>
      </c>
      <c r="FE32" s="303" t="s">
        <v>71</v>
      </c>
      <c r="FF32" s="305">
        <v>0</v>
      </c>
      <c r="FG32" s="307">
        <v>0</v>
      </c>
      <c r="FH32" s="636"/>
      <c r="FI32" s="309">
        <v>273.33600000000001</v>
      </c>
      <c r="FJ32" s="311">
        <v>864.18600000000004</v>
      </c>
      <c r="FK32" s="313">
        <v>12070.373</v>
      </c>
      <c r="FL32" s="315">
        <v>15144.946</v>
      </c>
      <c r="FM32" s="317">
        <v>10642.895</v>
      </c>
      <c r="FN32" s="319">
        <v>38995.735999999997</v>
      </c>
      <c r="FO32" s="321" t="s">
        <v>71</v>
      </c>
      <c r="FP32" s="323">
        <v>19.827999999999999</v>
      </c>
      <c r="FQ32" s="325">
        <v>295.80200000000002</v>
      </c>
      <c r="FR32" s="327">
        <v>0</v>
      </c>
      <c r="FS32" s="329">
        <v>3136.9160000000002</v>
      </c>
      <c r="FT32" s="331">
        <v>5995.7569999999996</v>
      </c>
      <c r="FU32" s="333">
        <v>12365.279</v>
      </c>
      <c r="FV32" s="335">
        <v>8556.5280000000002</v>
      </c>
      <c r="FW32" s="337">
        <v>3361.402</v>
      </c>
      <c r="FX32" s="339">
        <v>33731.512000000002</v>
      </c>
      <c r="FY32" s="341" t="s">
        <v>71</v>
      </c>
      <c r="FZ32" s="343">
        <v>11.584</v>
      </c>
      <c r="GA32" s="345">
        <v>13.098000000000001</v>
      </c>
      <c r="GB32" s="347">
        <v>0</v>
      </c>
      <c r="GC32" s="349">
        <v>83.302999999999997</v>
      </c>
      <c r="GD32" s="351">
        <v>175.809</v>
      </c>
      <c r="GE32" s="353">
        <v>84.715000000000003</v>
      </c>
      <c r="GF32" s="355">
        <v>91.74</v>
      </c>
      <c r="GG32" s="357">
        <v>64.287000000000006</v>
      </c>
      <c r="GH32" s="359">
        <v>524.53599999999994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0</v>
      </c>
      <c r="GR32" s="379">
        <v>0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1.4E-2</v>
      </c>
      <c r="GX32" s="391">
        <v>0</v>
      </c>
      <c r="GY32" s="393">
        <v>0</v>
      </c>
      <c r="GZ32" s="395">
        <v>0.71599999999999997</v>
      </c>
      <c r="HA32" s="397">
        <v>0</v>
      </c>
      <c r="HB32" s="399">
        <v>0.73</v>
      </c>
    </row>
    <row r="33" spans="1:210" ht="14.25" customHeight="1" x14ac:dyDescent="0.15">
      <c r="A33" s="1" t="s">
        <v>72</v>
      </c>
      <c r="B33" s="3">
        <v>57.57</v>
      </c>
      <c r="C33" s="5">
        <v>127.714</v>
      </c>
      <c r="D33" s="7">
        <v>0</v>
      </c>
      <c r="E33" s="9">
        <v>15523.919</v>
      </c>
      <c r="F33" s="11">
        <v>26729.802</v>
      </c>
      <c r="G33" s="13">
        <v>92482.91</v>
      </c>
      <c r="H33" s="15">
        <v>133703.658</v>
      </c>
      <c r="I33" s="17">
        <v>81821.875</v>
      </c>
      <c r="J33" s="19">
        <v>350447.44799999997</v>
      </c>
      <c r="K33" s="21" t="s">
        <v>72</v>
      </c>
      <c r="L33" s="23">
        <v>17.245000000000001</v>
      </c>
      <c r="M33" s="25">
        <v>40.478000000000002</v>
      </c>
      <c r="N33" s="27">
        <v>0</v>
      </c>
      <c r="O33" s="29">
        <v>8886.241</v>
      </c>
      <c r="P33" s="31">
        <v>15808.466</v>
      </c>
      <c r="Q33" s="33">
        <v>46200.06</v>
      </c>
      <c r="R33" s="35">
        <v>66959.097999999998</v>
      </c>
      <c r="S33" s="37">
        <v>40443.894</v>
      </c>
      <c r="T33" s="39">
        <v>178355.48199999999</v>
      </c>
      <c r="U33" s="41" t="s">
        <v>72</v>
      </c>
      <c r="V33" s="43">
        <v>0</v>
      </c>
      <c r="W33" s="45">
        <v>0</v>
      </c>
      <c r="X33" s="636"/>
      <c r="Y33" s="47">
        <v>677.77499999999998</v>
      </c>
      <c r="Z33" s="49">
        <v>2281.875</v>
      </c>
      <c r="AA33" s="51">
        <v>25585.956999999999</v>
      </c>
      <c r="AB33" s="53">
        <v>43030.512000000002</v>
      </c>
      <c r="AC33" s="55">
        <v>27040.024000000001</v>
      </c>
      <c r="AD33" s="57">
        <v>98616.142999999996</v>
      </c>
      <c r="AE33" s="59" t="s">
        <v>72</v>
      </c>
      <c r="AF33" s="61">
        <v>0</v>
      </c>
      <c r="AG33" s="63">
        <v>0</v>
      </c>
      <c r="AH33" s="636"/>
      <c r="AI33" s="65">
        <v>6343.1170000000002</v>
      </c>
      <c r="AJ33" s="67">
        <v>10308.687</v>
      </c>
      <c r="AK33" s="69">
        <v>12346.175999999999</v>
      </c>
      <c r="AL33" s="71">
        <v>14052.856</v>
      </c>
      <c r="AM33" s="73">
        <v>7814.5110000000004</v>
      </c>
      <c r="AN33" s="75">
        <v>50865.347000000002</v>
      </c>
      <c r="AO33" s="77" t="s">
        <v>72</v>
      </c>
      <c r="AP33" s="79">
        <v>0</v>
      </c>
      <c r="AQ33" s="81">
        <v>0</v>
      </c>
      <c r="AR33" s="636"/>
      <c r="AS33" s="83">
        <v>0</v>
      </c>
      <c r="AT33" s="85">
        <v>0</v>
      </c>
      <c r="AU33" s="87">
        <v>0</v>
      </c>
      <c r="AV33" s="89">
        <v>171.845</v>
      </c>
      <c r="AW33" s="91">
        <v>283.41000000000003</v>
      </c>
      <c r="AX33" s="93">
        <v>455.255</v>
      </c>
      <c r="AY33" s="95" t="s">
        <v>72</v>
      </c>
      <c r="AZ33" s="97">
        <v>0</v>
      </c>
      <c r="BA33" s="99">
        <v>0</v>
      </c>
      <c r="BB33" s="636"/>
      <c r="BC33" s="101">
        <v>63.3</v>
      </c>
      <c r="BD33" s="103">
        <v>206.66499999999999</v>
      </c>
      <c r="BE33" s="105">
        <v>251.94800000000001</v>
      </c>
      <c r="BF33" s="107">
        <v>1039.635</v>
      </c>
      <c r="BG33" s="109">
        <v>910.58</v>
      </c>
      <c r="BH33" s="111">
        <v>2472.1280000000002</v>
      </c>
      <c r="BI33" s="113" t="s">
        <v>72</v>
      </c>
      <c r="BJ33" s="115">
        <v>0</v>
      </c>
      <c r="BK33" s="117">
        <v>0</v>
      </c>
      <c r="BL33" s="636"/>
      <c r="BM33" s="119">
        <v>248.4</v>
      </c>
      <c r="BN33" s="121">
        <v>233.14500000000001</v>
      </c>
      <c r="BO33" s="123">
        <v>2140.17</v>
      </c>
      <c r="BP33" s="125">
        <v>4192.8649999999998</v>
      </c>
      <c r="BQ33" s="127">
        <v>2696.2550000000001</v>
      </c>
      <c r="BR33" s="129">
        <v>9510.8349999999991</v>
      </c>
      <c r="BS33" s="131" t="s">
        <v>72</v>
      </c>
      <c r="BT33" s="133">
        <v>17.245000000000001</v>
      </c>
      <c r="BU33" s="135">
        <v>40.478000000000002</v>
      </c>
      <c r="BV33" s="137">
        <v>0</v>
      </c>
      <c r="BW33" s="139">
        <v>1447.521</v>
      </c>
      <c r="BX33" s="141">
        <v>2685.29</v>
      </c>
      <c r="BY33" s="143">
        <v>5760.3810000000003</v>
      </c>
      <c r="BZ33" s="145">
        <v>4339.0889999999999</v>
      </c>
      <c r="CA33" s="147">
        <v>1628.2080000000001</v>
      </c>
      <c r="CB33" s="149">
        <v>15918.212</v>
      </c>
      <c r="CC33" s="151" t="s">
        <v>72</v>
      </c>
      <c r="CD33" s="153">
        <v>0</v>
      </c>
      <c r="CE33" s="155">
        <v>0</v>
      </c>
      <c r="CF33" s="157">
        <v>0</v>
      </c>
      <c r="CG33" s="159">
        <v>106.128</v>
      </c>
      <c r="CH33" s="161">
        <v>92.804000000000002</v>
      </c>
      <c r="CI33" s="163">
        <v>115.428</v>
      </c>
      <c r="CJ33" s="165">
        <v>132.29599999999999</v>
      </c>
      <c r="CK33" s="167">
        <v>70.906000000000006</v>
      </c>
      <c r="CL33" s="169">
        <v>517.56200000000001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40.325000000000003</v>
      </c>
      <c r="DI33" s="215">
        <v>87.236000000000004</v>
      </c>
      <c r="DJ33" s="217">
        <v>0</v>
      </c>
      <c r="DK33" s="219">
        <v>6637.6779999999999</v>
      </c>
      <c r="DL33" s="221">
        <v>10921.335999999999</v>
      </c>
      <c r="DM33" s="223">
        <v>46282.85</v>
      </c>
      <c r="DN33" s="225">
        <v>66744.56</v>
      </c>
      <c r="DO33" s="227">
        <v>41377.981</v>
      </c>
      <c r="DP33" s="229">
        <v>172091.96599999999</v>
      </c>
      <c r="DQ33" s="231" t="s">
        <v>72</v>
      </c>
      <c r="DR33" s="233">
        <v>0</v>
      </c>
      <c r="DS33" s="235">
        <v>0</v>
      </c>
      <c r="DT33" s="636"/>
      <c r="DU33" s="237">
        <v>805.69799999999998</v>
      </c>
      <c r="DV33" s="239">
        <v>2285.547</v>
      </c>
      <c r="DW33" s="241">
        <v>28711.152999999998</v>
      </c>
      <c r="DX33" s="243">
        <v>47836.5</v>
      </c>
      <c r="DY33" s="245">
        <v>30859.284</v>
      </c>
      <c r="DZ33" s="247">
        <v>110498.182</v>
      </c>
      <c r="EA33" s="249" t="s">
        <v>72</v>
      </c>
      <c r="EB33" s="251">
        <v>0</v>
      </c>
      <c r="EC33" s="253">
        <v>0</v>
      </c>
      <c r="ED33" s="636"/>
      <c r="EE33" s="255">
        <v>3036.2539999999999</v>
      </c>
      <c r="EF33" s="257">
        <v>4558.2879999999996</v>
      </c>
      <c r="EG33" s="259">
        <v>5698.9669999999996</v>
      </c>
      <c r="EH33" s="261">
        <v>6439.701</v>
      </c>
      <c r="EI33" s="263">
        <v>3494.1610000000001</v>
      </c>
      <c r="EJ33" s="265">
        <v>23227.370999999999</v>
      </c>
      <c r="EK33" s="267" t="s">
        <v>72</v>
      </c>
      <c r="EL33" s="269">
        <v>0</v>
      </c>
      <c r="EM33" s="271">
        <v>0</v>
      </c>
      <c r="EN33" s="636"/>
      <c r="EO33" s="273">
        <v>0</v>
      </c>
      <c r="EP33" s="275">
        <v>0</v>
      </c>
      <c r="EQ33" s="277">
        <v>0</v>
      </c>
      <c r="ER33" s="279">
        <v>10.74</v>
      </c>
      <c r="ES33" s="281">
        <v>0</v>
      </c>
      <c r="ET33" s="283">
        <v>10.74</v>
      </c>
      <c r="EU33" s="285" t="s">
        <v>72</v>
      </c>
      <c r="EV33" s="287">
        <v>0</v>
      </c>
      <c r="EW33" s="289">
        <v>0</v>
      </c>
      <c r="EX33" s="636"/>
      <c r="EY33" s="291">
        <v>11.94</v>
      </c>
      <c r="EZ33" s="293">
        <v>20.073</v>
      </c>
      <c r="FA33" s="295">
        <v>149.453</v>
      </c>
      <c r="FB33" s="297">
        <v>134.68</v>
      </c>
      <c r="FC33" s="299">
        <v>111.19499999999999</v>
      </c>
      <c r="FD33" s="301">
        <v>427.34100000000001</v>
      </c>
      <c r="FE33" s="303" t="s">
        <v>72</v>
      </c>
      <c r="FF33" s="305">
        <v>0</v>
      </c>
      <c r="FG33" s="307">
        <v>0</v>
      </c>
      <c r="FH33" s="636"/>
      <c r="FI33" s="309">
        <v>267.60000000000002</v>
      </c>
      <c r="FJ33" s="311">
        <v>262.11599999999999</v>
      </c>
      <c r="FK33" s="313">
        <v>3512.3470000000002</v>
      </c>
      <c r="FL33" s="315">
        <v>6197.7240000000002</v>
      </c>
      <c r="FM33" s="317">
        <v>4206.6319999999996</v>
      </c>
      <c r="FN33" s="319">
        <v>14446.419</v>
      </c>
      <c r="FO33" s="321" t="s">
        <v>72</v>
      </c>
      <c r="FP33" s="323">
        <v>40.325000000000003</v>
      </c>
      <c r="FQ33" s="325">
        <v>87.236000000000004</v>
      </c>
      <c r="FR33" s="327">
        <v>0</v>
      </c>
      <c r="FS33" s="329">
        <v>2386.3969999999999</v>
      </c>
      <c r="FT33" s="331">
        <v>3668.6080000000002</v>
      </c>
      <c r="FU33" s="333">
        <v>8046.4110000000001</v>
      </c>
      <c r="FV33" s="335">
        <v>5977.576</v>
      </c>
      <c r="FW33" s="337">
        <v>2564.2910000000002</v>
      </c>
      <c r="FX33" s="339">
        <v>22770.844000000001</v>
      </c>
      <c r="FY33" s="341" t="s">
        <v>72</v>
      </c>
      <c r="FZ33" s="343">
        <v>0</v>
      </c>
      <c r="GA33" s="345">
        <v>0</v>
      </c>
      <c r="GB33" s="347">
        <v>0</v>
      </c>
      <c r="GC33" s="349">
        <v>129.78899999999999</v>
      </c>
      <c r="GD33" s="351">
        <v>126.70399999999999</v>
      </c>
      <c r="GE33" s="353">
        <v>164.51900000000001</v>
      </c>
      <c r="GF33" s="355">
        <v>147.63900000000001</v>
      </c>
      <c r="GG33" s="357">
        <v>142.41800000000001</v>
      </c>
      <c r="GH33" s="359">
        <v>711.06899999999996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51.779000000000003</v>
      </c>
      <c r="C34" s="6">
        <v>31.766999999999999</v>
      </c>
      <c r="D34" s="8">
        <v>0</v>
      </c>
      <c r="E34" s="10">
        <v>5984.567</v>
      </c>
      <c r="F34" s="12">
        <v>11624.24</v>
      </c>
      <c r="G34" s="14">
        <v>60875.014000000003</v>
      </c>
      <c r="H34" s="16">
        <v>65678.087</v>
      </c>
      <c r="I34" s="18">
        <v>42294.78</v>
      </c>
      <c r="J34" s="20">
        <v>186540.234</v>
      </c>
      <c r="K34" s="22" t="s">
        <v>73</v>
      </c>
      <c r="L34" s="24">
        <v>27.5</v>
      </c>
      <c r="M34" s="26">
        <v>7.875</v>
      </c>
      <c r="N34" s="28">
        <v>0</v>
      </c>
      <c r="O34" s="30">
        <v>3464.3440000000001</v>
      </c>
      <c r="P34" s="32">
        <v>6360.6130000000003</v>
      </c>
      <c r="Q34" s="34">
        <v>27923.737000000001</v>
      </c>
      <c r="R34" s="36">
        <v>31444.41</v>
      </c>
      <c r="S34" s="38">
        <v>19437.646000000001</v>
      </c>
      <c r="T34" s="40">
        <v>88666.125</v>
      </c>
      <c r="U34" s="42" t="s">
        <v>73</v>
      </c>
      <c r="V34" s="44">
        <v>0</v>
      </c>
      <c r="W34" s="46">
        <v>0</v>
      </c>
      <c r="X34" s="639"/>
      <c r="Y34" s="48">
        <v>355.91</v>
      </c>
      <c r="Z34" s="50">
        <v>1385.47</v>
      </c>
      <c r="AA34" s="52">
        <v>18323.02</v>
      </c>
      <c r="AB34" s="54">
        <v>20492.215</v>
      </c>
      <c r="AC34" s="56">
        <v>12927.49</v>
      </c>
      <c r="AD34" s="58">
        <v>53484.105000000003</v>
      </c>
      <c r="AE34" s="60" t="s">
        <v>73</v>
      </c>
      <c r="AF34" s="62">
        <v>0</v>
      </c>
      <c r="AG34" s="64">
        <v>0</v>
      </c>
      <c r="AH34" s="639"/>
      <c r="AI34" s="66">
        <v>2481.13</v>
      </c>
      <c r="AJ34" s="68">
        <v>3616.4050000000002</v>
      </c>
      <c r="AK34" s="70">
        <v>4839.37</v>
      </c>
      <c r="AL34" s="72">
        <v>5450.9189999999999</v>
      </c>
      <c r="AM34" s="74">
        <v>2360.489</v>
      </c>
      <c r="AN34" s="76">
        <v>18748.312999999998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2.5499999999999998</v>
      </c>
      <c r="AV34" s="90">
        <v>38.450000000000003</v>
      </c>
      <c r="AW34" s="92">
        <v>156.63</v>
      </c>
      <c r="AX34" s="94">
        <v>197.63</v>
      </c>
      <c r="AY34" s="96" t="s">
        <v>73</v>
      </c>
      <c r="AZ34" s="98">
        <v>0</v>
      </c>
      <c r="BA34" s="100">
        <v>0</v>
      </c>
      <c r="BB34" s="639"/>
      <c r="BC34" s="102">
        <v>23.85</v>
      </c>
      <c r="BD34" s="104">
        <v>5.1849999999999996</v>
      </c>
      <c r="BE34" s="106">
        <v>270.54000000000002</v>
      </c>
      <c r="BF34" s="108">
        <v>1460.89</v>
      </c>
      <c r="BG34" s="110">
        <v>1710.87</v>
      </c>
      <c r="BH34" s="112">
        <v>3471.335</v>
      </c>
      <c r="BI34" s="114" t="s">
        <v>73</v>
      </c>
      <c r="BJ34" s="116">
        <v>0</v>
      </c>
      <c r="BK34" s="118">
        <v>0</v>
      </c>
      <c r="BL34" s="639"/>
      <c r="BM34" s="120">
        <v>71.099999999999994</v>
      </c>
      <c r="BN34" s="122">
        <v>197.82499999999999</v>
      </c>
      <c r="BO34" s="124">
        <v>2231.3539999999998</v>
      </c>
      <c r="BP34" s="126">
        <v>2767.76</v>
      </c>
      <c r="BQ34" s="128">
        <v>1599.2639999999999</v>
      </c>
      <c r="BR34" s="130">
        <v>6867.3029999999999</v>
      </c>
      <c r="BS34" s="132" t="s">
        <v>73</v>
      </c>
      <c r="BT34" s="134">
        <v>27.5</v>
      </c>
      <c r="BU34" s="136">
        <v>7.44</v>
      </c>
      <c r="BV34" s="138">
        <v>0</v>
      </c>
      <c r="BW34" s="140">
        <v>443.49900000000002</v>
      </c>
      <c r="BX34" s="142">
        <v>982.43200000000002</v>
      </c>
      <c r="BY34" s="144">
        <v>2058.2139999999999</v>
      </c>
      <c r="BZ34" s="146">
        <v>1052.798</v>
      </c>
      <c r="CA34" s="148">
        <v>626.73699999999997</v>
      </c>
      <c r="CB34" s="150">
        <v>5198.62</v>
      </c>
      <c r="CC34" s="152" t="s">
        <v>73</v>
      </c>
      <c r="CD34" s="154">
        <v>0</v>
      </c>
      <c r="CE34" s="156">
        <v>0.435</v>
      </c>
      <c r="CF34" s="158">
        <v>0</v>
      </c>
      <c r="CG34" s="160">
        <v>88.855000000000004</v>
      </c>
      <c r="CH34" s="162">
        <v>173.29599999999999</v>
      </c>
      <c r="CI34" s="164">
        <v>198.68899999999999</v>
      </c>
      <c r="CJ34" s="166">
        <v>181.37799999999999</v>
      </c>
      <c r="CK34" s="168">
        <v>56.165999999999997</v>
      </c>
      <c r="CL34" s="170">
        <v>698.81899999999996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24.279</v>
      </c>
      <c r="DI34" s="216">
        <v>23.891999999999999</v>
      </c>
      <c r="DJ34" s="218">
        <v>0</v>
      </c>
      <c r="DK34" s="220">
        <v>2520.223</v>
      </c>
      <c r="DL34" s="222">
        <v>5263.6270000000004</v>
      </c>
      <c r="DM34" s="224">
        <v>32951.277000000002</v>
      </c>
      <c r="DN34" s="226">
        <v>34233.677000000003</v>
      </c>
      <c r="DO34" s="228">
        <v>22857.133999999998</v>
      </c>
      <c r="DP34" s="230">
        <v>97874.108999999997</v>
      </c>
      <c r="DQ34" s="232" t="s">
        <v>73</v>
      </c>
      <c r="DR34" s="234">
        <v>0</v>
      </c>
      <c r="DS34" s="236">
        <v>0</v>
      </c>
      <c r="DT34" s="639"/>
      <c r="DU34" s="238">
        <v>502.34100000000001</v>
      </c>
      <c r="DV34" s="240">
        <v>1646.153</v>
      </c>
      <c r="DW34" s="242">
        <v>23726.799999999999</v>
      </c>
      <c r="DX34" s="244">
        <v>25739.154999999999</v>
      </c>
      <c r="DY34" s="246">
        <v>17483.111000000001</v>
      </c>
      <c r="DZ34" s="248">
        <v>69097.56</v>
      </c>
      <c r="EA34" s="250" t="s">
        <v>73</v>
      </c>
      <c r="EB34" s="252">
        <v>0</v>
      </c>
      <c r="EC34" s="254">
        <v>0</v>
      </c>
      <c r="ED34" s="639"/>
      <c r="EE34" s="256">
        <v>1048.9359999999999</v>
      </c>
      <c r="EF34" s="258">
        <v>1544.27</v>
      </c>
      <c r="EG34" s="260">
        <v>1706.211</v>
      </c>
      <c r="EH34" s="262">
        <v>1532.914</v>
      </c>
      <c r="EI34" s="264">
        <v>933.68299999999999</v>
      </c>
      <c r="EJ34" s="266">
        <v>6766.0140000000001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0.21</v>
      </c>
      <c r="ER34" s="280">
        <v>0.749</v>
      </c>
      <c r="ES34" s="282">
        <v>77.52</v>
      </c>
      <c r="ET34" s="284">
        <v>78.478999999999999</v>
      </c>
      <c r="EU34" s="286" t="s">
        <v>73</v>
      </c>
      <c r="EV34" s="288">
        <v>0</v>
      </c>
      <c r="EW34" s="290">
        <v>0</v>
      </c>
      <c r="EX34" s="639"/>
      <c r="EY34" s="292">
        <v>0.21</v>
      </c>
      <c r="EZ34" s="294">
        <v>21.838000000000001</v>
      </c>
      <c r="FA34" s="296">
        <v>37.628999999999998</v>
      </c>
      <c r="FB34" s="298">
        <v>258.26299999999998</v>
      </c>
      <c r="FC34" s="300">
        <v>279.52499999999998</v>
      </c>
      <c r="FD34" s="302">
        <v>597.46500000000003</v>
      </c>
      <c r="FE34" s="304" t="s">
        <v>73</v>
      </c>
      <c r="FF34" s="306">
        <v>0</v>
      </c>
      <c r="FG34" s="308">
        <v>0</v>
      </c>
      <c r="FH34" s="639"/>
      <c r="FI34" s="310">
        <v>112.92</v>
      </c>
      <c r="FJ34" s="312">
        <v>294.66000000000003</v>
      </c>
      <c r="FK34" s="314">
        <v>4113.9939999999997</v>
      </c>
      <c r="FL34" s="316">
        <v>4950.2139999999999</v>
      </c>
      <c r="FM34" s="318">
        <v>3067.64</v>
      </c>
      <c r="FN34" s="320">
        <v>12539.428</v>
      </c>
      <c r="FO34" s="322" t="s">
        <v>73</v>
      </c>
      <c r="FP34" s="324">
        <v>24.279</v>
      </c>
      <c r="FQ34" s="326">
        <v>22.811</v>
      </c>
      <c r="FR34" s="328">
        <v>0</v>
      </c>
      <c r="FS34" s="330">
        <v>812.94399999999996</v>
      </c>
      <c r="FT34" s="332">
        <v>1663.3140000000001</v>
      </c>
      <c r="FU34" s="334">
        <v>3270.9110000000001</v>
      </c>
      <c r="FV34" s="336">
        <v>1643.6890000000001</v>
      </c>
      <c r="FW34" s="338">
        <v>961.80200000000002</v>
      </c>
      <c r="FX34" s="340">
        <v>8399.75</v>
      </c>
      <c r="FY34" s="342" t="s">
        <v>73</v>
      </c>
      <c r="FZ34" s="344">
        <v>0</v>
      </c>
      <c r="GA34" s="346">
        <v>1.081</v>
      </c>
      <c r="GB34" s="348">
        <v>0</v>
      </c>
      <c r="GC34" s="350">
        <v>42.872</v>
      </c>
      <c r="GD34" s="352">
        <v>93.391999999999996</v>
      </c>
      <c r="GE34" s="354">
        <v>95.522000000000006</v>
      </c>
      <c r="GF34" s="356">
        <v>108.693</v>
      </c>
      <c r="GG34" s="358">
        <v>53.853000000000002</v>
      </c>
      <c r="GH34" s="360">
        <v>395.41300000000001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15.122999999999999</v>
      </c>
      <c r="C35" s="5">
        <v>115.833</v>
      </c>
      <c r="D35" s="7">
        <v>0</v>
      </c>
      <c r="E35" s="9">
        <v>8166.8819999999996</v>
      </c>
      <c r="F35" s="11">
        <v>25143.921999999999</v>
      </c>
      <c r="G35" s="13">
        <v>137146.03200000001</v>
      </c>
      <c r="H35" s="15">
        <v>172520.36</v>
      </c>
      <c r="I35" s="17">
        <v>113074.162</v>
      </c>
      <c r="J35" s="19">
        <v>456182.31400000001</v>
      </c>
      <c r="K35" s="21" t="s">
        <v>74</v>
      </c>
      <c r="L35" s="23">
        <v>3.4350000000000001</v>
      </c>
      <c r="M35" s="25">
        <v>41.581000000000003</v>
      </c>
      <c r="N35" s="27">
        <v>0</v>
      </c>
      <c r="O35" s="29">
        <v>5213.1450000000004</v>
      </c>
      <c r="P35" s="31">
        <v>15577.936</v>
      </c>
      <c r="Q35" s="33">
        <v>67552.847999999998</v>
      </c>
      <c r="R35" s="35">
        <v>87770.156000000003</v>
      </c>
      <c r="S35" s="37">
        <v>59003.86</v>
      </c>
      <c r="T35" s="39">
        <v>235162.96100000001</v>
      </c>
      <c r="U35" s="41" t="s">
        <v>74</v>
      </c>
      <c r="V35" s="43">
        <v>0</v>
      </c>
      <c r="W35" s="45">
        <v>0</v>
      </c>
      <c r="X35" s="636"/>
      <c r="Y35" s="47">
        <v>252.435</v>
      </c>
      <c r="Z35" s="49">
        <v>1715.596</v>
      </c>
      <c r="AA35" s="51">
        <v>39299.574999999997</v>
      </c>
      <c r="AB35" s="53">
        <v>54300.947999999997</v>
      </c>
      <c r="AC35" s="55">
        <v>35049.345999999998</v>
      </c>
      <c r="AD35" s="57">
        <v>130617.9</v>
      </c>
      <c r="AE35" s="59" t="s">
        <v>74</v>
      </c>
      <c r="AF35" s="61">
        <v>0</v>
      </c>
      <c r="AG35" s="63">
        <v>0</v>
      </c>
      <c r="AH35" s="636"/>
      <c r="AI35" s="65">
        <v>4000.94</v>
      </c>
      <c r="AJ35" s="67">
        <v>11177.208000000001</v>
      </c>
      <c r="AK35" s="69">
        <v>18632.097000000002</v>
      </c>
      <c r="AL35" s="71">
        <v>17072.977999999999</v>
      </c>
      <c r="AM35" s="73">
        <v>7685.6319999999996</v>
      </c>
      <c r="AN35" s="75">
        <v>58568.855000000003</v>
      </c>
      <c r="AO35" s="77" t="s">
        <v>74</v>
      </c>
      <c r="AP35" s="79">
        <v>0</v>
      </c>
      <c r="AQ35" s="81">
        <v>0</v>
      </c>
      <c r="AR35" s="636"/>
      <c r="AS35" s="83">
        <v>31.65</v>
      </c>
      <c r="AT35" s="85">
        <v>7.65</v>
      </c>
      <c r="AU35" s="87">
        <v>159.62</v>
      </c>
      <c r="AV35" s="89">
        <v>383.33</v>
      </c>
      <c r="AW35" s="91">
        <v>179.60499999999999</v>
      </c>
      <c r="AX35" s="93">
        <v>761.85500000000002</v>
      </c>
      <c r="AY35" s="95" t="s">
        <v>74</v>
      </c>
      <c r="AZ35" s="97">
        <v>0</v>
      </c>
      <c r="BA35" s="99">
        <v>0</v>
      </c>
      <c r="BB35" s="636"/>
      <c r="BC35" s="101">
        <v>74.52</v>
      </c>
      <c r="BD35" s="103">
        <v>601.572</v>
      </c>
      <c r="BE35" s="105">
        <v>2290.86</v>
      </c>
      <c r="BF35" s="107">
        <v>8998.6759999999995</v>
      </c>
      <c r="BG35" s="109">
        <v>11343.271000000001</v>
      </c>
      <c r="BH35" s="111">
        <v>23308.899000000001</v>
      </c>
      <c r="BI35" s="113" t="s">
        <v>74</v>
      </c>
      <c r="BJ35" s="115">
        <v>0</v>
      </c>
      <c r="BK35" s="117">
        <v>0</v>
      </c>
      <c r="BL35" s="636"/>
      <c r="BM35" s="119">
        <v>0</v>
      </c>
      <c r="BN35" s="121">
        <v>144.91499999999999</v>
      </c>
      <c r="BO35" s="123">
        <v>3256.0450000000001</v>
      </c>
      <c r="BP35" s="125">
        <v>4254.38</v>
      </c>
      <c r="BQ35" s="127">
        <v>3240.4140000000002</v>
      </c>
      <c r="BR35" s="129">
        <v>10895.754000000001</v>
      </c>
      <c r="BS35" s="131" t="s">
        <v>74</v>
      </c>
      <c r="BT35" s="133">
        <v>3.4350000000000001</v>
      </c>
      <c r="BU35" s="135">
        <v>37.232999999999997</v>
      </c>
      <c r="BV35" s="137">
        <v>0</v>
      </c>
      <c r="BW35" s="139">
        <v>696.31200000000001</v>
      </c>
      <c r="BX35" s="141">
        <v>1692.5940000000001</v>
      </c>
      <c r="BY35" s="143">
        <v>3423.2429999999999</v>
      </c>
      <c r="BZ35" s="145">
        <v>2472.739</v>
      </c>
      <c r="CA35" s="147">
        <v>1235.058</v>
      </c>
      <c r="CB35" s="149">
        <v>9560.6139999999996</v>
      </c>
      <c r="CC35" s="151" t="s">
        <v>74</v>
      </c>
      <c r="CD35" s="153">
        <v>0</v>
      </c>
      <c r="CE35" s="155">
        <v>4.3479999999999999</v>
      </c>
      <c r="CF35" s="157">
        <v>0</v>
      </c>
      <c r="CG35" s="159">
        <v>135.01300000000001</v>
      </c>
      <c r="CH35" s="161">
        <v>235.06100000000001</v>
      </c>
      <c r="CI35" s="163">
        <v>438.90600000000001</v>
      </c>
      <c r="CJ35" s="165">
        <v>280.44400000000002</v>
      </c>
      <c r="CK35" s="167">
        <v>250.45500000000001</v>
      </c>
      <c r="CL35" s="169">
        <v>1344.2270000000001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22.274999999999999</v>
      </c>
      <c r="DB35" s="201">
        <v>3.34</v>
      </c>
      <c r="DC35" s="203">
        <v>52.502000000000002</v>
      </c>
      <c r="DD35" s="205">
        <v>6.6609999999999996</v>
      </c>
      <c r="DE35" s="207">
        <v>20.079000000000001</v>
      </c>
      <c r="DF35" s="209">
        <v>104.857</v>
      </c>
      <c r="DG35" s="211" t="s">
        <v>74</v>
      </c>
      <c r="DH35" s="213">
        <v>11.688000000000001</v>
      </c>
      <c r="DI35" s="215">
        <v>74.251999999999995</v>
      </c>
      <c r="DJ35" s="217">
        <v>0</v>
      </c>
      <c r="DK35" s="219">
        <v>2953.7370000000001</v>
      </c>
      <c r="DL35" s="221">
        <v>9565.9860000000008</v>
      </c>
      <c r="DM35" s="223">
        <v>69593.183999999994</v>
      </c>
      <c r="DN35" s="225">
        <v>84750.203999999998</v>
      </c>
      <c r="DO35" s="227">
        <v>54070.302000000003</v>
      </c>
      <c r="DP35" s="229">
        <v>221019.353</v>
      </c>
      <c r="DQ35" s="231" t="s">
        <v>74</v>
      </c>
      <c r="DR35" s="233">
        <v>0</v>
      </c>
      <c r="DS35" s="235">
        <v>0</v>
      </c>
      <c r="DT35" s="636"/>
      <c r="DU35" s="237">
        <v>314.64</v>
      </c>
      <c r="DV35" s="239">
        <v>2365.75</v>
      </c>
      <c r="DW35" s="241">
        <v>52071.275999999998</v>
      </c>
      <c r="DX35" s="243">
        <v>66030.885999999999</v>
      </c>
      <c r="DY35" s="245">
        <v>42047.114999999998</v>
      </c>
      <c r="DZ35" s="247">
        <v>162829.66699999999</v>
      </c>
      <c r="EA35" s="249" t="s">
        <v>74</v>
      </c>
      <c r="EB35" s="251">
        <v>0</v>
      </c>
      <c r="EC35" s="253">
        <v>0</v>
      </c>
      <c r="ED35" s="636"/>
      <c r="EE35" s="255">
        <v>1182.655</v>
      </c>
      <c r="EF35" s="257">
        <v>3601.64</v>
      </c>
      <c r="EG35" s="259">
        <v>5593.37</v>
      </c>
      <c r="EH35" s="261">
        <v>4946.4399999999996</v>
      </c>
      <c r="EI35" s="263">
        <v>2547.4879999999998</v>
      </c>
      <c r="EJ35" s="265">
        <v>17871.593000000001</v>
      </c>
      <c r="EK35" s="267" t="s">
        <v>74</v>
      </c>
      <c r="EL35" s="269">
        <v>0</v>
      </c>
      <c r="EM35" s="271">
        <v>0</v>
      </c>
      <c r="EN35" s="636"/>
      <c r="EO35" s="273">
        <v>0.21</v>
      </c>
      <c r="EP35" s="275">
        <v>0.63</v>
      </c>
      <c r="EQ35" s="277">
        <v>13.109</v>
      </c>
      <c r="ER35" s="279">
        <v>25.42</v>
      </c>
      <c r="ES35" s="281">
        <v>1.7430000000000001</v>
      </c>
      <c r="ET35" s="283">
        <v>41.112000000000002</v>
      </c>
      <c r="EU35" s="285" t="s">
        <v>74</v>
      </c>
      <c r="EV35" s="287">
        <v>0</v>
      </c>
      <c r="EW35" s="289">
        <v>0</v>
      </c>
      <c r="EX35" s="636"/>
      <c r="EY35" s="291">
        <v>1.3440000000000001</v>
      </c>
      <c r="EZ35" s="293">
        <v>128.83799999999999</v>
      </c>
      <c r="FA35" s="295">
        <v>544.38099999999997</v>
      </c>
      <c r="FB35" s="297">
        <v>1728.402</v>
      </c>
      <c r="FC35" s="299">
        <v>1621.0840000000001</v>
      </c>
      <c r="FD35" s="301">
        <v>4024.049</v>
      </c>
      <c r="FE35" s="303" t="s">
        <v>74</v>
      </c>
      <c r="FF35" s="305">
        <v>0</v>
      </c>
      <c r="FG35" s="307">
        <v>0</v>
      </c>
      <c r="FH35" s="636"/>
      <c r="FI35" s="309">
        <v>0</v>
      </c>
      <c r="FJ35" s="311">
        <v>289.392</v>
      </c>
      <c r="FK35" s="313">
        <v>5507.8360000000002</v>
      </c>
      <c r="FL35" s="315">
        <v>7653.2560000000003</v>
      </c>
      <c r="FM35" s="317">
        <v>5659.1580000000004</v>
      </c>
      <c r="FN35" s="319">
        <v>19109.642</v>
      </c>
      <c r="FO35" s="321" t="s">
        <v>74</v>
      </c>
      <c r="FP35" s="323">
        <v>11.688000000000001</v>
      </c>
      <c r="FQ35" s="325">
        <v>67.183999999999997</v>
      </c>
      <c r="FR35" s="327">
        <v>0</v>
      </c>
      <c r="FS35" s="329">
        <v>1385.693</v>
      </c>
      <c r="FT35" s="331">
        <v>3051.8090000000002</v>
      </c>
      <c r="FU35" s="333">
        <v>5591.3829999999998</v>
      </c>
      <c r="FV35" s="335">
        <v>4097.076</v>
      </c>
      <c r="FW35" s="337">
        <v>1997.058</v>
      </c>
      <c r="FX35" s="339">
        <v>16201.891</v>
      </c>
      <c r="FY35" s="341" t="s">
        <v>74</v>
      </c>
      <c r="FZ35" s="343">
        <v>0</v>
      </c>
      <c r="GA35" s="345">
        <v>7.0679999999999996</v>
      </c>
      <c r="GB35" s="347">
        <v>0</v>
      </c>
      <c r="GC35" s="349">
        <v>65.305999999999997</v>
      </c>
      <c r="GD35" s="351">
        <v>125.657</v>
      </c>
      <c r="GE35" s="353">
        <v>240.601</v>
      </c>
      <c r="GF35" s="355">
        <v>266.08600000000001</v>
      </c>
      <c r="GG35" s="357">
        <v>192.21600000000001</v>
      </c>
      <c r="GH35" s="359">
        <v>896.93399999999997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3.8889999999999998</v>
      </c>
      <c r="GX35" s="391">
        <v>2.27</v>
      </c>
      <c r="GY35" s="393">
        <v>31.228000000000002</v>
      </c>
      <c r="GZ35" s="395">
        <v>2.6379999999999999</v>
      </c>
      <c r="HA35" s="397">
        <v>4.4400000000000004</v>
      </c>
      <c r="HB35" s="399">
        <v>44.465000000000003</v>
      </c>
    </row>
    <row r="36" spans="1:210" ht="14.25" customHeight="1" x14ac:dyDescent="0.15">
      <c r="A36" s="1" t="s">
        <v>75</v>
      </c>
      <c r="B36" s="3">
        <v>41.725999999999999</v>
      </c>
      <c r="C36" s="5">
        <v>286.18599999999998</v>
      </c>
      <c r="D36" s="7">
        <v>0</v>
      </c>
      <c r="E36" s="9">
        <v>27326.75</v>
      </c>
      <c r="F36" s="11">
        <v>58672.095999999998</v>
      </c>
      <c r="G36" s="13">
        <v>258711.391</v>
      </c>
      <c r="H36" s="15">
        <v>443350.11499999999</v>
      </c>
      <c r="I36" s="17">
        <v>317118.136</v>
      </c>
      <c r="J36" s="19">
        <v>1105506.3999999999</v>
      </c>
      <c r="K36" s="21" t="s">
        <v>75</v>
      </c>
      <c r="L36" s="23">
        <v>14.734999999999999</v>
      </c>
      <c r="M36" s="25">
        <v>112.654</v>
      </c>
      <c r="N36" s="27">
        <v>0</v>
      </c>
      <c r="O36" s="29">
        <v>18189.414000000001</v>
      </c>
      <c r="P36" s="31">
        <v>37382.963000000003</v>
      </c>
      <c r="Q36" s="33">
        <v>131561.75099999999</v>
      </c>
      <c r="R36" s="35">
        <v>226635.95600000001</v>
      </c>
      <c r="S36" s="37">
        <v>156949.25</v>
      </c>
      <c r="T36" s="39">
        <v>570846.723</v>
      </c>
      <c r="U36" s="41" t="s">
        <v>75</v>
      </c>
      <c r="V36" s="43">
        <v>0</v>
      </c>
      <c r="W36" s="45">
        <v>0</v>
      </c>
      <c r="X36" s="636"/>
      <c r="Y36" s="47">
        <v>2294.98</v>
      </c>
      <c r="Z36" s="49">
        <v>7674.29</v>
      </c>
      <c r="AA36" s="51">
        <v>73969.054000000004</v>
      </c>
      <c r="AB36" s="53">
        <v>141463.62700000001</v>
      </c>
      <c r="AC36" s="55">
        <v>108443.257</v>
      </c>
      <c r="AD36" s="57">
        <v>333845.20799999998</v>
      </c>
      <c r="AE36" s="59" t="s">
        <v>75</v>
      </c>
      <c r="AF36" s="61">
        <v>0</v>
      </c>
      <c r="AG36" s="63">
        <v>0</v>
      </c>
      <c r="AH36" s="636"/>
      <c r="AI36" s="65">
        <v>13367.907999999999</v>
      </c>
      <c r="AJ36" s="67">
        <v>24936.850999999999</v>
      </c>
      <c r="AK36" s="69">
        <v>37497.599999999999</v>
      </c>
      <c r="AL36" s="71">
        <v>53866.911</v>
      </c>
      <c r="AM36" s="73">
        <v>27509.592000000001</v>
      </c>
      <c r="AN36" s="75">
        <v>157178.86199999999</v>
      </c>
      <c r="AO36" s="77" t="s">
        <v>75</v>
      </c>
      <c r="AP36" s="79">
        <v>0</v>
      </c>
      <c r="AQ36" s="81">
        <v>0</v>
      </c>
      <c r="AR36" s="636"/>
      <c r="AS36" s="83">
        <v>0</v>
      </c>
      <c r="AT36" s="85">
        <v>0</v>
      </c>
      <c r="AU36" s="87">
        <v>107.84</v>
      </c>
      <c r="AV36" s="89">
        <v>1094.155</v>
      </c>
      <c r="AW36" s="91">
        <v>998.65899999999999</v>
      </c>
      <c r="AX36" s="93">
        <v>2200.654</v>
      </c>
      <c r="AY36" s="95" t="s">
        <v>75</v>
      </c>
      <c r="AZ36" s="97">
        <v>0</v>
      </c>
      <c r="BA36" s="99">
        <v>0</v>
      </c>
      <c r="BB36" s="636"/>
      <c r="BC36" s="101">
        <v>213.51499999999999</v>
      </c>
      <c r="BD36" s="103">
        <v>258.745</v>
      </c>
      <c r="BE36" s="105">
        <v>595.26499999999999</v>
      </c>
      <c r="BF36" s="107">
        <v>3520.3</v>
      </c>
      <c r="BG36" s="109">
        <v>4028.3249999999998</v>
      </c>
      <c r="BH36" s="111">
        <v>8616.15</v>
      </c>
      <c r="BI36" s="113" t="s">
        <v>75</v>
      </c>
      <c r="BJ36" s="115">
        <v>0</v>
      </c>
      <c r="BK36" s="117">
        <v>0</v>
      </c>
      <c r="BL36" s="636"/>
      <c r="BM36" s="119">
        <v>141.345</v>
      </c>
      <c r="BN36" s="121">
        <v>593.70000000000005</v>
      </c>
      <c r="BO36" s="123">
        <v>6866.82</v>
      </c>
      <c r="BP36" s="125">
        <v>14298.148999999999</v>
      </c>
      <c r="BQ36" s="127">
        <v>9326.5619999999999</v>
      </c>
      <c r="BR36" s="129">
        <v>31226.576000000001</v>
      </c>
      <c r="BS36" s="131" t="s">
        <v>75</v>
      </c>
      <c r="BT36" s="133">
        <v>14.734999999999999</v>
      </c>
      <c r="BU36" s="135">
        <v>89.3</v>
      </c>
      <c r="BV36" s="137">
        <v>0</v>
      </c>
      <c r="BW36" s="139">
        <v>1978.5920000000001</v>
      </c>
      <c r="BX36" s="141">
        <v>3419.3829999999998</v>
      </c>
      <c r="BY36" s="143">
        <v>11695.959000000001</v>
      </c>
      <c r="BZ36" s="145">
        <v>11402.29</v>
      </c>
      <c r="CA36" s="147">
        <v>6019.7</v>
      </c>
      <c r="CB36" s="149">
        <v>34619.959000000003</v>
      </c>
      <c r="CC36" s="151" t="s">
        <v>75</v>
      </c>
      <c r="CD36" s="153">
        <v>0</v>
      </c>
      <c r="CE36" s="155">
        <v>23.353999999999999</v>
      </c>
      <c r="CF36" s="157">
        <v>0</v>
      </c>
      <c r="CG36" s="159">
        <v>184.654</v>
      </c>
      <c r="CH36" s="161">
        <v>499.78899999999999</v>
      </c>
      <c r="CI36" s="163">
        <v>819.91800000000001</v>
      </c>
      <c r="CJ36" s="165">
        <v>982.81399999999996</v>
      </c>
      <c r="CK36" s="167">
        <v>618.95000000000005</v>
      </c>
      <c r="CL36" s="169">
        <v>3129.4789999999998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8.42</v>
      </c>
      <c r="CR36" s="181">
        <v>0.20499999999999999</v>
      </c>
      <c r="CS36" s="183">
        <v>9.2949999999999999</v>
      </c>
      <c r="CT36" s="185">
        <v>7.71</v>
      </c>
      <c r="CU36" s="187">
        <v>4.2050000000000001</v>
      </c>
      <c r="CV36" s="189">
        <v>29.835000000000001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26.991</v>
      </c>
      <c r="DI36" s="215">
        <v>173.53200000000001</v>
      </c>
      <c r="DJ36" s="217">
        <v>0</v>
      </c>
      <c r="DK36" s="219">
        <v>9137.3359999999993</v>
      </c>
      <c r="DL36" s="221">
        <v>21289.133000000002</v>
      </c>
      <c r="DM36" s="223">
        <v>127149.64</v>
      </c>
      <c r="DN36" s="225">
        <v>216714.15900000001</v>
      </c>
      <c r="DO36" s="227">
        <v>160168.886</v>
      </c>
      <c r="DP36" s="229">
        <v>534659.67700000003</v>
      </c>
      <c r="DQ36" s="231" t="s">
        <v>75</v>
      </c>
      <c r="DR36" s="233">
        <v>0</v>
      </c>
      <c r="DS36" s="235">
        <v>0</v>
      </c>
      <c r="DT36" s="636"/>
      <c r="DU36" s="237">
        <v>2491.4940000000001</v>
      </c>
      <c r="DV36" s="239">
        <v>9261.4879999999994</v>
      </c>
      <c r="DW36" s="241">
        <v>88398.399000000005</v>
      </c>
      <c r="DX36" s="243">
        <v>165635.53400000001</v>
      </c>
      <c r="DY36" s="245">
        <v>126783.086</v>
      </c>
      <c r="DZ36" s="247">
        <v>392570.00099999999</v>
      </c>
      <c r="EA36" s="249" t="s">
        <v>75</v>
      </c>
      <c r="EB36" s="251">
        <v>0</v>
      </c>
      <c r="EC36" s="253">
        <v>0</v>
      </c>
      <c r="ED36" s="636"/>
      <c r="EE36" s="255">
        <v>2957.7469999999998</v>
      </c>
      <c r="EF36" s="257">
        <v>5028.3090000000002</v>
      </c>
      <c r="EG36" s="259">
        <v>7217.87</v>
      </c>
      <c r="EH36" s="261">
        <v>9586.4189999999999</v>
      </c>
      <c r="EI36" s="263">
        <v>5571.3639999999996</v>
      </c>
      <c r="EJ36" s="265">
        <v>30361.708999999999</v>
      </c>
      <c r="EK36" s="267" t="s">
        <v>75</v>
      </c>
      <c r="EL36" s="269">
        <v>0</v>
      </c>
      <c r="EM36" s="271">
        <v>0</v>
      </c>
      <c r="EN36" s="636"/>
      <c r="EO36" s="273">
        <v>0</v>
      </c>
      <c r="EP36" s="275">
        <v>0</v>
      </c>
      <c r="EQ36" s="277">
        <v>12.632999999999999</v>
      </c>
      <c r="ER36" s="279">
        <v>90.222999999999999</v>
      </c>
      <c r="ES36" s="281">
        <v>118.053</v>
      </c>
      <c r="ET36" s="283">
        <v>220.90899999999999</v>
      </c>
      <c r="EU36" s="285" t="s">
        <v>75</v>
      </c>
      <c r="EV36" s="287">
        <v>0</v>
      </c>
      <c r="EW36" s="289">
        <v>0</v>
      </c>
      <c r="EX36" s="636"/>
      <c r="EY36" s="291">
        <v>57.9</v>
      </c>
      <c r="EZ36" s="293">
        <v>85.56</v>
      </c>
      <c r="FA36" s="295">
        <v>193.517</v>
      </c>
      <c r="FB36" s="297">
        <v>808.64200000000005</v>
      </c>
      <c r="FC36" s="299">
        <v>568.81399999999996</v>
      </c>
      <c r="FD36" s="301">
        <v>1714.433</v>
      </c>
      <c r="FE36" s="303" t="s">
        <v>75</v>
      </c>
      <c r="FF36" s="305">
        <v>0</v>
      </c>
      <c r="FG36" s="307">
        <v>0</v>
      </c>
      <c r="FH36" s="636"/>
      <c r="FI36" s="309">
        <v>245.36699999999999</v>
      </c>
      <c r="FJ36" s="311">
        <v>985.89</v>
      </c>
      <c r="FK36" s="313">
        <v>12559.018</v>
      </c>
      <c r="FL36" s="315">
        <v>23455.851999999999</v>
      </c>
      <c r="FM36" s="317">
        <v>17770.435000000001</v>
      </c>
      <c r="FN36" s="319">
        <v>55016.561999999998</v>
      </c>
      <c r="FO36" s="321" t="s">
        <v>75</v>
      </c>
      <c r="FP36" s="323">
        <v>26.991</v>
      </c>
      <c r="FQ36" s="325">
        <v>162.17099999999999</v>
      </c>
      <c r="FR36" s="327">
        <v>0</v>
      </c>
      <c r="FS36" s="329">
        <v>3278.7249999999999</v>
      </c>
      <c r="FT36" s="331">
        <v>5664.8580000000002</v>
      </c>
      <c r="FU36" s="333">
        <v>18415.471000000001</v>
      </c>
      <c r="FV36" s="335">
        <v>16697.624</v>
      </c>
      <c r="FW36" s="337">
        <v>9019.9320000000007</v>
      </c>
      <c r="FX36" s="339">
        <v>53265.771999999997</v>
      </c>
      <c r="FY36" s="341" t="s">
        <v>75</v>
      </c>
      <c r="FZ36" s="343">
        <v>0</v>
      </c>
      <c r="GA36" s="345">
        <v>11.361000000000001</v>
      </c>
      <c r="GB36" s="347">
        <v>0</v>
      </c>
      <c r="GC36" s="349">
        <v>105.949</v>
      </c>
      <c r="GD36" s="351">
        <v>263.01400000000001</v>
      </c>
      <c r="GE36" s="353">
        <v>351.55099999999999</v>
      </c>
      <c r="GF36" s="355">
        <v>439.46600000000001</v>
      </c>
      <c r="GG36" s="357">
        <v>336.971</v>
      </c>
      <c r="GH36" s="359">
        <v>1508.3119999999999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0.154</v>
      </c>
      <c r="GN36" s="371">
        <v>1.4E-2</v>
      </c>
      <c r="GO36" s="373">
        <v>1.181</v>
      </c>
      <c r="GP36" s="375">
        <v>0.39900000000000002</v>
      </c>
      <c r="GQ36" s="377">
        <v>0.23100000000000001</v>
      </c>
      <c r="GR36" s="379">
        <v>1.9790000000000001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105.142</v>
      </c>
      <c r="C37" s="5">
        <v>596.13699999999994</v>
      </c>
      <c r="D37" s="7">
        <v>0</v>
      </c>
      <c r="E37" s="9">
        <v>23520.238000000001</v>
      </c>
      <c r="F37" s="11">
        <v>56180.413999999997</v>
      </c>
      <c r="G37" s="13">
        <v>217866.753</v>
      </c>
      <c r="H37" s="15">
        <v>291619.11499999999</v>
      </c>
      <c r="I37" s="17">
        <v>188417.242</v>
      </c>
      <c r="J37" s="19">
        <v>778305.04099999997</v>
      </c>
      <c r="K37" s="21" t="s">
        <v>76</v>
      </c>
      <c r="L37" s="23">
        <v>44.393999999999998</v>
      </c>
      <c r="M37" s="25">
        <v>212.42</v>
      </c>
      <c r="N37" s="27">
        <v>0</v>
      </c>
      <c r="O37" s="29">
        <v>14691.571</v>
      </c>
      <c r="P37" s="31">
        <v>32187.645</v>
      </c>
      <c r="Q37" s="33">
        <v>107403.914</v>
      </c>
      <c r="R37" s="35">
        <v>146388.848</v>
      </c>
      <c r="S37" s="37">
        <v>93008.294999999998</v>
      </c>
      <c r="T37" s="39">
        <v>393937.087</v>
      </c>
      <c r="U37" s="41" t="s">
        <v>76</v>
      </c>
      <c r="V37" s="43">
        <v>0</v>
      </c>
      <c r="W37" s="45">
        <v>0</v>
      </c>
      <c r="X37" s="636"/>
      <c r="Y37" s="47">
        <v>1550</v>
      </c>
      <c r="Z37" s="49">
        <v>6673.3649999999998</v>
      </c>
      <c r="AA37" s="51">
        <v>65616.585999999996</v>
      </c>
      <c r="AB37" s="53">
        <v>97645.53</v>
      </c>
      <c r="AC37" s="55">
        <v>63989.652000000002</v>
      </c>
      <c r="AD37" s="57">
        <v>235475.133</v>
      </c>
      <c r="AE37" s="59" t="s">
        <v>76</v>
      </c>
      <c r="AF37" s="61">
        <v>0</v>
      </c>
      <c r="AG37" s="63">
        <v>0</v>
      </c>
      <c r="AH37" s="636"/>
      <c r="AI37" s="65">
        <v>10604.376</v>
      </c>
      <c r="AJ37" s="67">
        <v>19254.271000000001</v>
      </c>
      <c r="AK37" s="69">
        <v>25299.907999999999</v>
      </c>
      <c r="AL37" s="71">
        <v>28151.241000000002</v>
      </c>
      <c r="AM37" s="73">
        <v>14915.234</v>
      </c>
      <c r="AN37" s="75">
        <v>98225.03</v>
      </c>
      <c r="AO37" s="77" t="s">
        <v>76</v>
      </c>
      <c r="AP37" s="79">
        <v>0</v>
      </c>
      <c r="AQ37" s="81">
        <v>0</v>
      </c>
      <c r="AR37" s="636"/>
      <c r="AS37" s="83">
        <v>36.9</v>
      </c>
      <c r="AT37" s="85">
        <v>105.3</v>
      </c>
      <c r="AU37" s="87">
        <v>275.33999999999997</v>
      </c>
      <c r="AV37" s="89">
        <v>911.57500000000005</v>
      </c>
      <c r="AW37" s="91">
        <v>1102.3150000000001</v>
      </c>
      <c r="AX37" s="93">
        <v>2431.4299999999998</v>
      </c>
      <c r="AY37" s="95" t="s">
        <v>76</v>
      </c>
      <c r="AZ37" s="97">
        <v>0</v>
      </c>
      <c r="BA37" s="99">
        <v>0</v>
      </c>
      <c r="BB37" s="636"/>
      <c r="BC37" s="101">
        <v>210.56</v>
      </c>
      <c r="BD37" s="103">
        <v>354.57499999999999</v>
      </c>
      <c r="BE37" s="105">
        <v>1350.42</v>
      </c>
      <c r="BF37" s="107">
        <v>4031.2049999999999</v>
      </c>
      <c r="BG37" s="109">
        <v>4324.01</v>
      </c>
      <c r="BH37" s="111">
        <v>10270.77</v>
      </c>
      <c r="BI37" s="113" t="s">
        <v>76</v>
      </c>
      <c r="BJ37" s="115">
        <v>0</v>
      </c>
      <c r="BK37" s="117">
        <v>0</v>
      </c>
      <c r="BL37" s="636"/>
      <c r="BM37" s="119">
        <v>71.73</v>
      </c>
      <c r="BN37" s="121">
        <v>386.9</v>
      </c>
      <c r="BO37" s="123">
        <v>4419.0010000000002</v>
      </c>
      <c r="BP37" s="125">
        <v>7410.5</v>
      </c>
      <c r="BQ37" s="127">
        <v>4857.9989999999998</v>
      </c>
      <c r="BR37" s="129">
        <v>17146.13</v>
      </c>
      <c r="BS37" s="131" t="s">
        <v>76</v>
      </c>
      <c r="BT37" s="133">
        <v>37.764000000000003</v>
      </c>
      <c r="BU37" s="135">
        <v>206.66499999999999</v>
      </c>
      <c r="BV37" s="137">
        <v>0</v>
      </c>
      <c r="BW37" s="139">
        <v>2044.672</v>
      </c>
      <c r="BX37" s="141">
        <v>4967.8519999999999</v>
      </c>
      <c r="BY37" s="143">
        <v>9878.8819999999996</v>
      </c>
      <c r="BZ37" s="145">
        <v>7894.5630000000001</v>
      </c>
      <c r="CA37" s="147">
        <v>3394.8719999999998</v>
      </c>
      <c r="CB37" s="149">
        <v>28425.27</v>
      </c>
      <c r="CC37" s="151" t="s">
        <v>76</v>
      </c>
      <c r="CD37" s="153">
        <v>6.63</v>
      </c>
      <c r="CE37" s="155">
        <v>5.7549999999999999</v>
      </c>
      <c r="CF37" s="157">
        <v>0</v>
      </c>
      <c r="CG37" s="159">
        <v>173.333</v>
      </c>
      <c r="CH37" s="161">
        <v>445.38200000000001</v>
      </c>
      <c r="CI37" s="163">
        <v>561.48699999999997</v>
      </c>
      <c r="CJ37" s="165">
        <v>344.23399999999998</v>
      </c>
      <c r="CK37" s="167">
        <v>424.21300000000002</v>
      </c>
      <c r="CL37" s="169">
        <v>1961.0340000000001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2.29</v>
      </c>
      <c r="CT37" s="185">
        <v>0</v>
      </c>
      <c r="CU37" s="187">
        <v>0</v>
      </c>
      <c r="CV37" s="189">
        <v>2.29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60.747999999999998</v>
      </c>
      <c r="DI37" s="215">
        <v>383.71699999999998</v>
      </c>
      <c r="DJ37" s="217">
        <v>0</v>
      </c>
      <c r="DK37" s="219">
        <v>8828.6669999999995</v>
      </c>
      <c r="DL37" s="221">
        <v>23992.769</v>
      </c>
      <c r="DM37" s="223">
        <v>110462.83900000001</v>
      </c>
      <c r="DN37" s="225">
        <v>145230.26699999999</v>
      </c>
      <c r="DO37" s="227">
        <v>95408.947</v>
      </c>
      <c r="DP37" s="229">
        <v>384367.95400000003</v>
      </c>
      <c r="DQ37" s="231" t="s">
        <v>76</v>
      </c>
      <c r="DR37" s="233">
        <v>0</v>
      </c>
      <c r="DS37" s="235">
        <v>0</v>
      </c>
      <c r="DT37" s="636"/>
      <c r="DU37" s="237">
        <v>1904.723</v>
      </c>
      <c r="DV37" s="239">
        <v>8461.4349999999995</v>
      </c>
      <c r="DW37" s="241">
        <v>78724.434999999998</v>
      </c>
      <c r="DX37" s="243">
        <v>110428.383</v>
      </c>
      <c r="DY37" s="245">
        <v>75257.346000000005</v>
      </c>
      <c r="DZ37" s="247">
        <v>274776.32199999999</v>
      </c>
      <c r="EA37" s="249" t="s">
        <v>76</v>
      </c>
      <c r="EB37" s="251">
        <v>0</v>
      </c>
      <c r="EC37" s="253">
        <v>0</v>
      </c>
      <c r="ED37" s="636"/>
      <c r="EE37" s="255">
        <v>3096.2269999999999</v>
      </c>
      <c r="EF37" s="257">
        <v>6467.1319999999996</v>
      </c>
      <c r="EG37" s="259">
        <v>7472.5439999999999</v>
      </c>
      <c r="EH37" s="261">
        <v>8168.3429999999998</v>
      </c>
      <c r="EI37" s="263">
        <v>4874.3119999999999</v>
      </c>
      <c r="EJ37" s="265">
        <v>30078.558000000001</v>
      </c>
      <c r="EK37" s="267" t="s">
        <v>76</v>
      </c>
      <c r="EL37" s="269">
        <v>0</v>
      </c>
      <c r="EM37" s="271">
        <v>0</v>
      </c>
      <c r="EN37" s="636"/>
      <c r="EO37" s="273">
        <v>11.52</v>
      </c>
      <c r="EP37" s="275">
        <v>12.36</v>
      </c>
      <c r="EQ37" s="277">
        <v>26.123000000000001</v>
      </c>
      <c r="ER37" s="279">
        <v>142.98599999999999</v>
      </c>
      <c r="ES37" s="281">
        <v>145.113</v>
      </c>
      <c r="ET37" s="283">
        <v>338.10199999999998</v>
      </c>
      <c r="EU37" s="285" t="s">
        <v>76</v>
      </c>
      <c r="EV37" s="287">
        <v>0</v>
      </c>
      <c r="EW37" s="289">
        <v>0</v>
      </c>
      <c r="EX37" s="636"/>
      <c r="EY37" s="291">
        <v>2.492</v>
      </c>
      <c r="EZ37" s="293">
        <v>85.275000000000006</v>
      </c>
      <c r="FA37" s="295">
        <v>269.22199999999998</v>
      </c>
      <c r="FB37" s="297">
        <v>760.51900000000001</v>
      </c>
      <c r="FC37" s="299">
        <v>586.39099999999996</v>
      </c>
      <c r="FD37" s="301">
        <v>1703.8989999999999</v>
      </c>
      <c r="FE37" s="303" t="s">
        <v>76</v>
      </c>
      <c r="FF37" s="305">
        <v>0</v>
      </c>
      <c r="FG37" s="307">
        <v>0</v>
      </c>
      <c r="FH37" s="636"/>
      <c r="FI37" s="309">
        <v>112.836</v>
      </c>
      <c r="FJ37" s="311">
        <v>676.89</v>
      </c>
      <c r="FK37" s="313">
        <v>8033.723</v>
      </c>
      <c r="FL37" s="315">
        <v>13397.47</v>
      </c>
      <c r="FM37" s="317">
        <v>8894.3880000000008</v>
      </c>
      <c r="FN37" s="319">
        <v>31115.307000000001</v>
      </c>
      <c r="FO37" s="321" t="s">
        <v>76</v>
      </c>
      <c r="FP37" s="323">
        <v>59.506999999999998</v>
      </c>
      <c r="FQ37" s="325">
        <v>374.10700000000003</v>
      </c>
      <c r="FR37" s="327">
        <v>0</v>
      </c>
      <c r="FS37" s="329">
        <v>3609.3789999999999</v>
      </c>
      <c r="FT37" s="331">
        <v>8072.8829999999998</v>
      </c>
      <c r="FU37" s="333">
        <v>15675.726000000001</v>
      </c>
      <c r="FV37" s="335">
        <v>12141.308000000001</v>
      </c>
      <c r="FW37" s="337">
        <v>5375.165</v>
      </c>
      <c r="FX37" s="339">
        <v>45308.074999999997</v>
      </c>
      <c r="FY37" s="341" t="s">
        <v>76</v>
      </c>
      <c r="FZ37" s="343">
        <v>1.2410000000000001</v>
      </c>
      <c r="GA37" s="345">
        <v>9.61</v>
      </c>
      <c r="GB37" s="347">
        <v>0</v>
      </c>
      <c r="GC37" s="349">
        <v>91.49</v>
      </c>
      <c r="GD37" s="351">
        <v>216.79400000000001</v>
      </c>
      <c r="GE37" s="353">
        <v>261.04500000000002</v>
      </c>
      <c r="GF37" s="355">
        <v>191.25800000000001</v>
      </c>
      <c r="GG37" s="357">
        <v>276.23200000000003</v>
      </c>
      <c r="GH37" s="359">
        <v>1047.67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2.1000000000000001E-2</v>
      </c>
      <c r="GP37" s="375">
        <v>0</v>
      </c>
      <c r="GQ37" s="377">
        <v>0</v>
      </c>
      <c r="GR37" s="379">
        <v>2.1000000000000001E-2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20.478999999999999</v>
      </c>
      <c r="C38" s="5">
        <v>122.752</v>
      </c>
      <c r="D38" s="7">
        <v>0</v>
      </c>
      <c r="E38" s="9">
        <v>9911.17</v>
      </c>
      <c r="F38" s="11">
        <v>21021.858</v>
      </c>
      <c r="G38" s="13">
        <v>76076.429000000004</v>
      </c>
      <c r="H38" s="15">
        <v>82754.900999999998</v>
      </c>
      <c r="I38" s="17">
        <v>52004.603000000003</v>
      </c>
      <c r="J38" s="19">
        <v>241912.19200000001</v>
      </c>
      <c r="K38" s="21" t="s">
        <v>77</v>
      </c>
      <c r="L38" s="23">
        <v>9.0500000000000007</v>
      </c>
      <c r="M38" s="25">
        <v>60.750999999999998</v>
      </c>
      <c r="N38" s="27">
        <v>0</v>
      </c>
      <c r="O38" s="29">
        <v>6976.9610000000002</v>
      </c>
      <c r="P38" s="31">
        <v>13601.87</v>
      </c>
      <c r="Q38" s="33">
        <v>39871.47</v>
      </c>
      <c r="R38" s="35">
        <v>43891.625</v>
      </c>
      <c r="S38" s="37">
        <v>27548.996999999999</v>
      </c>
      <c r="T38" s="39">
        <v>131960.72399999999</v>
      </c>
      <c r="U38" s="41" t="s">
        <v>77</v>
      </c>
      <c r="V38" s="43">
        <v>0</v>
      </c>
      <c r="W38" s="45">
        <v>0</v>
      </c>
      <c r="X38" s="636"/>
      <c r="Y38" s="47">
        <v>777.28499999999997</v>
      </c>
      <c r="Z38" s="49">
        <v>2772.0239999999999</v>
      </c>
      <c r="AA38" s="51">
        <v>26553.120999999999</v>
      </c>
      <c r="AB38" s="53">
        <v>29428.088</v>
      </c>
      <c r="AC38" s="55">
        <v>19653.010999999999</v>
      </c>
      <c r="AD38" s="57">
        <v>79183.528999999995</v>
      </c>
      <c r="AE38" s="59" t="s">
        <v>77</v>
      </c>
      <c r="AF38" s="61">
        <v>0</v>
      </c>
      <c r="AG38" s="63">
        <v>0</v>
      </c>
      <c r="AH38" s="636"/>
      <c r="AI38" s="65">
        <v>5549.94</v>
      </c>
      <c r="AJ38" s="67">
        <v>9282.0570000000007</v>
      </c>
      <c r="AK38" s="69">
        <v>9558.8379999999997</v>
      </c>
      <c r="AL38" s="71">
        <v>9378.1190000000006</v>
      </c>
      <c r="AM38" s="73">
        <v>4386.2160000000003</v>
      </c>
      <c r="AN38" s="75">
        <v>38155.17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0</v>
      </c>
      <c r="AV38" s="89">
        <v>23.85</v>
      </c>
      <c r="AW38" s="91">
        <v>26.4</v>
      </c>
      <c r="AX38" s="93">
        <v>50.25</v>
      </c>
      <c r="AY38" s="95" t="s">
        <v>77</v>
      </c>
      <c r="AZ38" s="97">
        <v>0</v>
      </c>
      <c r="BA38" s="99">
        <v>0</v>
      </c>
      <c r="BB38" s="636"/>
      <c r="BC38" s="101">
        <v>6.29</v>
      </c>
      <c r="BD38" s="103">
        <v>64.34</v>
      </c>
      <c r="BE38" s="105">
        <v>273.26499999999999</v>
      </c>
      <c r="BF38" s="107">
        <v>2196.37</v>
      </c>
      <c r="BG38" s="109">
        <v>2043.46</v>
      </c>
      <c r="BH38" s="111">
        <v>4583.7250000000004</v>
      </c>
      <c r="BI38" s="113" t="s">
        <v>77</v>
      </c>
      <c r="BJ38" s="115">
        <v>0</v>
      </c>
      <c r="BK38" s="117">
        <v>0</v>
      </c>
      <c r="BL38" s="636"/>
      <c r="BM38" s="119">
        <v>66</v>
      </c>
      <c r="BN38" s="121">
        <v>87</v>
      </c>
      <c r="BO38" s="123">
        <v>384.005</v>
      </c>
      <c r="BP38" s="125">
        <v>552.40200000000004</v>
      </c>
      <c r="BQ38" s="127">
        <v>652.70500000000004</v>
      </c>
      <c r="BR38" s="129">
        <v>1742.1120000000001</v>
      </c>
      <c r="BS38" s="131" t="s">
        <v>77</v>
      </c>
      <c r="BT38" s="133">
        <v>9.0500000000000007</v>
      </c>
      <c r="BU38" s="135">
        <v>52.401000000000003</v>
      </c>
      <c r="BV38" s="137">
        <v>0</v>
      </c>
      <c r="BW38" s="139">
        <v>478.93599999999998</v>
      </c>
      <c r="BX38" s="141">
        <v>1301.078</v>
      </c>
      <c r="BY38" s="143">
        <v>2885.3470000000002</v>
      </c>
      <c r="BZ38" s="145">
        <v>2143.9259999999999</v>
      </c>
      <c r="CA38" s="147">
        <v>739.53099999999995</v>
      </c>
      <c r="CB38" s="149">
        <v>7610.2690000000002</v>
      </c>
      <c r="CC38" s="151" t="s">
        <v>77</v>
      </c>
      <c r="CD38" s="153">
        <v>0</v>
      </c>
      <c r="CE38" s="155">
        <v>8.35</v>
      </c>
      <c r="CF38" s="157">
        <v>0</v>
      </c>
      <c r="CG38" s="159">
        <v>96.625</v>
      </c>
      <c r="CH38" s="161">
        <v>95.370999999999995</v>
      </c>
      <c r="CI38" s="163">
        <v>216.89400000000001</v>
      </c>
      <c r="CJ38" s="165">
        <v>162.785</v>
      </c>
      <c r="CK38" s="167">
        <v>47.673999999999999</v>
      </c>
      <c r="CL38" s="169">
        <v>627.69899999999996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1.885</v>
      </c>
      <c r="DB38" s="201">
        <v>0</v>
      </c>
      <c r="DC38" s="203">
        <v>0</v>
      </c>
      <c r="DD38" s="205">
        <v>6.085</v>
      </c>
      <c r="DE38" s="207">
        <v>0</v>
      </c>
      <c r="DF38" s="209">
        <v>7.97</v>
      </c>
      <c r="DG38" s="211" t="s">
        <v>77</v>
      </c>
      <c r="DH38" s="213">
        <v>11.429</v>
      </c>
      <c r="DI38" s="215">
        <v>62.000999999999998</v>
      </c>
      <c r="DJ38" s="217">
        <v>0</v>
      </c>
      <c r="DK38" s="219">
        <v>2934.2089999999998</v>
      </c>
      <c r="DL38" s="221">
        <v>7419.9880000000003</v>
      </c>
      <c r="DM38" s="223">
        <v>36204.959000000003</v>
      </c>
      <c r="DN38" s="225">
        <v>38863.275999999998</v>
      </c>
      <c r="DO38" s="227">
        <v>24455.606</v>
      </c>
      <c r="DP38" s="229">
        <v>109951.46799999999</v>
      </c>
      <c r="DQ38" s="231" t="s">
        <v>77</v>
      </c>
      <c r="DR38" s="233">
        <v>0</v>
      </c>
      <c r="DS38" s="235">
        <v>0</v>
      </c>
      <c r="DT38" s="636"/>
      <c r="DU38" s="237">
        <v>704.66899999999998</v>
      </c>
      <c r="DV38" s="239">
        <v>2833.596</v>
      </c>
      <c r="DW38" s="241">
        <v>28406.401000000002</v>
      </c>
      <c r="DX38" s="243">
        <v>31700.688999999998</v>
      </c>
      <c r="DY38" s="245">
        <v>20729.113000000001</v>
      </c>
      <c r="DZ38" s="247">
        <v>84374.467999999993</v>
      </c>
      <c r="EA38" s="249" t="s">
        <v>77</v>
      </c>
      <c r="EB38" s="251">
        <v>0</v>
      </c>
      <c r="EC38" s="253">
        <v>0</v>
      </c>
      <c r="ED38" s="636"/>
      <c r="EE38" s="255">
        <v>1352.442</v>
      </c>
      <c r="EF38" s="257">
        <v>2505.6080000000002</v>
      </c>
      <c r="EG38" s="259">
        <v>2747.5210000000002</v>
      </c>
      <c r="EH38" s="261">
        <v>2887.3</v>
      </c>
      <c r="EI38" s="263">
        <v>1361.0709999999999</v>
      </c>
      <c r="EJ38" s="265">
        <v>10853.941999999999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</v>
      </c>
      <c r="ER38" s="279">
        <v>0.21</v>
      </c>
      <c r="ES38" s="281">
        <v>0.42</v>
      </c>
      <c r="ET38" s="283">
        <v>0.63</v>
      </c>
      <c r="EU38" s="285" t="s">
        <v>77</v>
      </c>
      <c r="EV38" s="287">
        <v>0</v>
      </c>
      <c r="EW38" s="289">
        <v>0</v>
      </c>
      <c r="EX38" s="636"/>
      <c r="EY38" s="291">
        <v>16.32</v>
      </c>
      <c r="EZ38" s="293">
        <v>46.808</v>
      </c>
      <c r="FA38" s="295">
        <v>34.465000000000003</v>
      </c>
      <c r="FB38" s="297">
        <v>167.44</v>
      </c>
      <c r="FC38" s="299">
        <v>188.07499999999999</v>
      </c>
      <c r="FD38" s="301">
        <v>453.108</v>
      </c>
      <c r="FE38" s="303" t="s">
        <v>77</v>
      </c>
      <c r="FF38" s="305">
        <v>0</v>
      </c>
      <c r="FG38" s="307">
        <v>0</v>
      </c>
      <c r="FH38" s="636"/>
      <c r="FI38" s="309">
        <v>71.16</v>
      </c>
      <c r="FJ38" s="311">
        <v>139.97999999999999</v>
      </c>
      <c r="FK38" s="313">
        <v>701.43799999999999</v>
      </c>
      <c r="FL38" s="315">
        <v>1014.74</v>
      </c>
      <c r="FM38" s="317">
        <v>869.7</v>
      </c>
      <c r="FN38" s="319">
        <v>2797.018</v>
      </c>
      <c r="FO38" s="321" t="s">
        <v>77</v>
      </c>
      <c r="FP38" s="323">
        <v>11.429</v>
      </c>
      <c r="FQ38" s="325">
        <v>61.805</v>
      </c>
      <c r="FR38" s="327">
        <v>0</v>
      </c>
      <c r="FS38" s="329">
        <v>757.12800000000004</v>
      </c>
      <c r="FT38" s="331">
        <v>1820.175</v>
      </c>
      <c r="FU38" s="333">
        <v>4161.0820000000003</v>
      </c>
      <c r="FV38" s="335">
        <v>2983.9929999999999</v>
      </c>
      <c r="FW38" s="337">
        <v>1259.8009999999999</v>
      </c>
      <c r="FX38" s="339">
        <v>11055.413</v>
      </c>
      <c r="FY38" s="341" t="s">
        <v>77</v>
      </c>
      <c r="FZ38" s="343">
        <v>0</v>
      </c>
      <c r="GA38" s="345">
        <v>0.19600000000000001</v>
      </c>
      <c r="GB38" s="347">
        <v>0</v>
      </c>
      <c r="GC38" s="349">
        <v>27.835999999999999</v>
      </c>
      <c r="GD38" s="351">
        <v>73.820999999999998</v>
      </c>
      <c r="GE38" s="353">
        <v>154.05199999999999</v>
      </c>
      <c r="GF38" s="355">
        <v>99.33</v>
      </c>
      <c r="GG38" s="357">
        <v>45.994</v>
      </c>
      <c r="GH38" s="359">
        <v>401.22899999999998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4.6539999999999999</v>
      </c>
      <c r="GX38" s="391">
        <v>0</v>
      </c>
      <c r="GY38" s="393">
        <v>0</v>
      </c>
      <c r="GZ38" s="395">
        <v>9.5739999999999998</v>
      </c>
      <c r="HA38" s="397">
        <v>1.4319999999999999</v>
      </c>
      <c r="HB38" s="399">
        <v>15.66</v>
      </c>
    </row>
    <row r="39" spans="1:210" ht="14.25" customHeight="1" x14ac:dyDescent="0.15">
      <c r="A39" s="2" t="s">
        <v>78</v>
      </c>
      <c r="B39" s="4">
        <v>9.9740000000000002</v>
      </c>
      <c r="C39" s="6">
        <v>155.108</v>
      </c>
      <c r="D39" s="8">
        <v>0</v>
      </c>
      <c r="E39" s="10">
        <v>9847.2870000000003</v>
      </c>
      <c r="F39" s="12">
        <v>17887.82</v>
      </c>
      <c r="G39" s="14">
        <v>57067.800999999999</v>
      </c>
      <c r="H39" s="16">
        <v>80463.036999999997</v>
      </c>
      <c r="I39" s="18">
        <v>56566.832999999999</v>
      </c>
      <c r="J39" s="20">
        <v>221997.86</v>
      </c>
      <c r="K39" s="22" t="s">
        <v>78</v>
      </c>
      <c r="L39" s="24">
        <v>3.53</v>
      </c>
      <c r="M39" s="26">
        <v>72.263999999999996</v>
      </c>
      <c r="N39" s="28">
        <v>0</v>
      </c>
      <c r="O39" s="30">
        <v>6465.4979999999996</v>
      </c>
      <c r="P39" s="32">
        <v>11252.42</v>
      </c>
      <c r="Q39" s="34">
        <v>31750.526999999998</v>
      </c>
      <c r="R39" s="36">
        <v>45513.525999999998</v>
      </c>
      <c r="S39" s="38">
        <v>31267.848999999998</v>
      </c>
      <c r="T39" s="40">
        <v>126325.614</v>
      </c>
      <c r="U39" s="42" t="s">
        <v>78</v>
      </c>
      <c r="V39" s="44">
        <v>0</v>
      </c>
      <c r="W39" s="46">
        <v>0</v>
      </c>
      <c r="X39" s="639"/>
      <c r="Y39" s="48">
        <v>1437.76</v>
      </c>
      <c r="Z39" s="50">
        <v>2684.36</v>
      </c>
      <c r="AA39" s="52">
        <v>19143.038</v>
      </c>
      <c r="AB39" s="54">
        <v>30036.832999999999</v>
      </c>
      <c r="AC39" s="56">
        <v>20842.886999999999</v>
      </c>
      <c r="AD39" s="58">
        <v>74144.877999999997</v>
      </c>
      <c r="AE39" s="60" t="s">
        <v>78</v>
      </c>
      <c r="AF39" s="62">
        <v>0</v>
      </c>
      <c r="AG39" s="64">
        <v>0</v>
      </c>
      <c r="AH39" s="639"/>
      <c r="AI39" s="66">
        <v>4048.48</v>
      </c>
      <c r="AJ39" s="68">
        <v>6315.68</v>
      </c>
      <c r="AK39" s="70">
        <v>7716.08</v>
      </c>
      <c r="AL39" s="72">
        <v>9204.2150000000001</v>
      </c>
      <c r="AM39" s="74">
        <v>5548.53</v>
      </c>
      <c r="AN39" s="76">
        <v>32832.985000000001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0</v>
      </c>
      <c r="AV39" s="90">
        <v>36.75</v>
      </c>
      <c r="AW39" s="92">
        <v>93.844999999999999</v>
      </c>
      <c r="AX39" s="94">
        <v>130.595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79.349999999999994</v>
      </c>
      <c r="BE39" s="106">
        <v>100.05</v>
      </c>
      <c r="BF39" s="108">
        <v>1258.325</v>
      </c>
      <c r="BG39" s="110">
        <v>1668.7349999999999</v>
      </c>
      <c r="BH39" s="112">
        <v>3106.46</v>
      </c>
      <c r="BI39" s="114" t="s">
        <v>78</v>
      </c>
      <c r="BJ39" s="116">
        <v>0</v>
      </c>
      <c r="BK39" s="118">
        <v>0</v>
      </c>
      <c r="BL39" s="639"/>
      <c r="BM39" s="120">
        <v>116.1</v>
      </c>
      <c r="BN39" s="122">
        <v>361.01</v>
      </c>
      <c r="BO39" s="124">
        <v>1813.925</v>
      </c>
      <c r="BP39" s="126">
        <v>2540.5819999999999</v>
      </c>
      <c r="BQ39" s="128">
        <v>1981.52</v>
      </c>
      <c r="BR39" s="130">
        <v>6813.1369999999997</v>
      </c>
      <c r="BS39" s="132" t="s">
        <v>78</v>
      </c>
      <c r="BT39" s="134">
        <v>2.95</v>
      </c>
      <c r="BU39" s="136">
        <v>69.316999999999993</v>
      </c>
      <c r="BV39" s="138">
        <v>0</v>
      </c>
      <c r="BW39" s="140">
        <v>800.70600000000002</v>
      </c>
      <c r="BX39" s="142">
        <v>1658.5730000000001</v>
      </c>
      <c r="BY39" s="144">
        <v>2874.8560000000002</v>
      </c>
      <c r="BZ39" s="146">
        <v>2382.261</v>
      </c>
      <c r="CA39" s="148">
        <v>1044.431</v>
      </c>
      <c r="CB39" s="150">
        <v>8833.0939999999991</v>
      </c>
      <c r="CC39" s="152" t="s">
        <v>78</v>
      </c>
      <c r="CD39" s="154">
        <v>0.57999999999999996</v>
      </c>
      <c r="CE39" s="156">
        <v>2.9470000000000001</v>
      </c>
      <c r="CF39" s="158">
        <v>0</v>
      </c>
      <c r="CG39" s="160">
        <v>61.307000000000002</v>
      </c>
      <c r="CH39" s="162">
        <v>153.447</v>
      </c>
      <c r="CI39" s="164">
        <v>102.578</v>
      </c>
      <c r="CJ39" s="166">
        <v>54.56</v>
      </c>
      <c r="CK39" s="168">
        <v>65.085999999999999</v>
      </c>
      <c r="CL39" s="170">
        <v>440.505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1.145</v>
      </c>
      <c r="CR39" s="182">
        <v>0</v>
      </c>
      <c r="CS39" s="184">
        <v>0</v>
      </c>
      <c r="CT39" s="186">
        <v>0</v>
      </c>
      <c r="CU39" s="188">
        <v>22.815000000000001</v>
      </c>
      <c r="CV39" s="190">
        <v>23.96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0</v>
      </c>
      <c r="DF39" s="210">
        <v>0</v>
      </c>
      <c r="DG39" s="212" t="s">
        <v>78</v>
      </c>
      <c r="DH39" s="214">
        <v>6.444</v>
      </c>
      <c r="DI39" s="216">
        <v>82.843999999999994</v>
      </c>
      <c r="DJ39" s="218">
        <v>0</v>
      </c>
      <c r="DK39" s="220">
        <v>3381.7890000000002</v>
      </c>
      <c r="DL39" s="222">
        <v>6635.4</v>
      </c>
      <c r="DM39" s="224">
        <v>25317.274000000001</v>
      </c>
      <c r="DN39" s="226">
        <v>34949.510999999999</v>
      </c>
      <c r="DO39" s="228">
        <v>25298.984</v>
      </c>
      <c r="DP39" s="230">
        <v>95672.245999999999</v>
      </c>
      <c r="DQ39" s="232" t="s">
        <v>78</v>
      </c>
      <c r="DR39" s="234">
        <v>0</v>
      </c>
      <c r="DS39" s="236">
        <v>0</v>
      </c>
      <c r="DT39" s="639"/>
      <c r="DU39" s="238">
        <v>1461.45</v>
      </c>
      <c r="DV39" s="240">
        <v>2674.4630000000002</v>
      </c>
      <c r="DW39" s="242">
        <v>18000.099999999999</v>
      </c>
      <c r="DX39" s="244">
        <v>27449.649000000001</v>
      </c>
      <c r="DY39" s="246">
        <v>20117.297999999999</v>
      </c>
      <c r="DZ39" s="248">
        <v>69702.960000000006</v>
      </c>
      <c r="EA39" s="250" t="s">
        <v>78</v>
      </c>
      <c r="EB39" s="252">
        <v>0</v>
      </c>
      <c r="EC39" s="254">
        <v>0</v>
      </c>
      <c r="ED39" s="639"/>
      <c r="EE39" s="256">
        <v>640.03300000000002</v>
      </c>
      <c r="EF39" s="258">
        <v>1169.0519999999999</v>
      </c>
      <c r="EG39" s="260">
        <v>1199.8530000000001</v>
      </c>
      <c r="EH39" s="262">
        <v>1211.819</v>
      </c>
      <c r="EI39" s="264">
        <v>729.92100000000005</v>
      </c>
      <c r="EJ39" s="266">
        <v>4950.6779999999999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0</v>
      </c>
      <c r="ER39" s="280">
        <v>0.63</v>
      </c>
      <c r="ES39" s="282">
        <v>12.36</v>
      </c>
      <c r="ET39" s="284">
        <v>12.99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0.63</v>
      </c>
      <c r="FA39" s="296">
        <v>1.05</v>
      </c>
      <c r="FB39" s="298">
        <v>102.229</v>
      </c>
      <c r="FC39" s="300">
        <v>185.73500000000001</v>
      </c>
      <c r="FD39" s="302">
        <v>289.64400000000001</v>
      </c>
      <c r="FE39" s="304" t="s">
        <v>78</v>
      </c>
      <c r="FF39" s="306">
        <v>0</v>
      </c>
      <c r="FG39" s="308">
        <v>0</v>
      </c>
      <c r="FH39" s="639"/>
      <c r="FI39" s="310">
        <v>154.68</v>
      </c>
      <c r="FJ39" s="312">
        <v>577.77</v>
      </c>
      <c r="FK39" s="314">
        <v>2242.6439999999998</v>
      </c>
      <c r="FL39" s="316">
        <v>3177.9259999999999</v>
      </c>
      <c r="FM39" s="318">
        <v>2697.9180000000001</v>
      </c>
      <c r="FN39" s="320">
        <v>8850.9380000000001</v>
      </c>
      <c r="FO39" s="322" t="s">
        <v>78</v>
      </c>
      <c r="FP39" s="324">
        <v>6.4020000000000001</v>
      </c>
      <c r="FQ39" s="326">
        <v>82.795000000000002</v>
      </c>
      <c r="FR39" s="328">
        <v>0</v>
      </c>
      <c r="FS39" s="330">
        <v>1105.8610000000001</v>
      </c>
      <c r="FT39" s="332">
        <v>2193.8180000000002</v>
      </c>
      <c r="FU39" s="334">
        <v>3839.703</v>
      </c>
      <c r="FV39" s="336">
        <v>2990.7620000000002</v>
      </c>
      <c r="FW39" s="338">
        <v>1482.5550000000001</v>
      </c>
      <c r="FX39" s="340">
        <v>11701.896000000001</v>
      </c>
      <c r="FY39" s="342" t="s">
        <v>78</v>
      </c>
      <c r="FZ39" s="344">
        <v>4.2000000000000003E-2</v>
      </c>
      <c r="GA39" s="346">
        <v>4.9000000000000002E-2</v>
      </c>
      <c r="GB39" s="348">
        <v>0</v>
      </c>
      <c r="GC39" s="350">
        <v>19.388000000000002</v>
      </c>
      <c r="GD39" s="352">
        <v>19.667000000000002</v>
      </c>
      <c r="GE39" s="354">
        <v>33.923999999999999</v>
      </c>
      <c r="GF39" s="356">
        <v>16.495999999999999</v>
      </c>
      <c r="GG39" s="358">
        <v>41.390999999999998</v>
      </c>
      <c r="GH39" s="360">
        <v>130.95699999999999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0.377</v>
      </c>
      <c r="GN39" s="372">
        <v>0</v>
      </c>
      <c r="GO39" s="374">
        <v>0</v>
      </c>
      <c r="GP39" s="376">
        <v>0</v>
      </c>
      <c r="GQ39" s="378">
        <v>31.806000000000001</v>
      </c>
      <c r="GR39" s="380">
        <v>32.183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0</v>
      </c>
      <c r="HB39" s="400">
        <v>0</v>
      </c>
    </row>
    <row r="40" spans="1:210" ht="14.25" customHeight="1" x14ac:dyDescent="0.15">
      <c r="A40" s="1" t="s">
        <v>79</v>
      </c>
      <c r="B40" s="3">
        <v>10.102</v>
      </c>
      <c r="C40" s="5">
        <v>59.651000000000003</v>
      </c>
      <c r="D40" s="7">
        <v>0</v>
      </c>
      <c r="E40" s="9">
        <v>3471.038</v>
      </c>
      <c r="F40" s="11">
        <v>8598.1350000000002</v>
      </c>
      <c r="G40" s="13">
        <v>23170.468000000001</v>
      </c>
      <c r="H40" s="15">
        <v>41049.398000000001</v>
      </c>
      <c r="I40" s="17">
        <v>35677.086000000003</v>
      </c>
      <c r="J40" s="19">
        <v>112035.878</v>
      </c>
      <c r="K40" s="21" t="s">
        <v>79</v>
      </c>
      <c r="L40" s="23">
        <v>3.76</v>
      </c>
      <c r="M40" s="25">
        <v>18.803000000000001</v>
      </c>
      <c r="N40" s="27">
        <v>0</v>
      </c>
      <c r="O40" s="29">
        <v>2345.7020000000002</v>
      </c>
      <c r="P40" s="31">
        <v>6125.7740000000003</v>
      </c>
      <c r="Q40" s="33">
        <v>12761.695</v>
      </c>
      <c r="R40" s="35">
        <v>21489.165000000001</v>
      </c>
      <c r="S40" s="37">
        <v>18336.574000000001</v>
      </c>
      <c r="T40" s="39">
        <v>61081.472999999998</v>
      </c>
      <c r="U40" s="41" t="s">
        <v>79</v>
      </c>
      <c r="V40" s="43">
        <v>0</v>
      </c>
      <c r="W40" s="45">
        <v>0</v>
      </c>
      <c r="X40" s="636"/>
      <c r="Y40" s="47">
        <v>36.64</v>
      </c>
      <c r="Z40" s="49">
        <v>275.55</v>
      </c>
      <c r="AA40" s="51">
        <v>6531.4049999999997</v>
      </c>
      <c r="AB40" s="53">
        <v>13147.02</v>
      </c>
      <c r="AC40" s="55">
        <v>12021.98</v>
      </c>
      <c r="AD40" s="57">
        <v>32012.595000000001</v>
      </c>
      <c r="AE40" s="59" t="s">
        <v>79</v>
      </c>
      <c r="AF40" s="61">
        <v>0</v>
      </c>
      <c r="AG40" s="63">
        <v>0</v>
      </c>
      <c r="AH40" s="636"/>
      <c r="AI40" s="65">
        <v>2072.39</v>
      </c>
      <c r="AJ40" s="67">
        <v>4901.8429999999998</v>
      </c>
      <c r="AK40" s="69">
        <v>4802.5469999999996</v>
      </c>
      <c r="AL40" s="71">
        <v>5087.6499999999996</v>
      </c>
      <c r="AM40" s="73">
        <v>3800.81</v>
      </c>
      <c r="AN40" s="75">
        <v>20665.240000000002</v>
      </c>
      <c r="AO40" s="77" t="s">
        <v>79</v>
      </c>
      <c r="AP40" s="79">
        <v>0</v>
      </c>
      <c r="AQ40" s="81">
        <v>0</v>
      </c>
      <c r="AR40" s="636"/>
      <c r="AS40" s="83">
        <v>0</v>
      </c>
      <c r="AT40" s="85">
        <v>98.34</v>
      </c>
      <c r="AU40" s="87">
        <v>79.349999999999994</v>
      </c>
      <c r="AV40" s="89">
        <v>66.533000000000001</v>
      </c>
      <c r="AW40" s="91">
        <v>30.655000000000001</v>
      </c>
      <c r="AX40" s="93">
        <v>274.87799999999999</v>
      </c>
      <c r="AY40" s="95" t="s">
        <v>79</v>
      </c>
      <c r="AZ40" s="97">
        <v>0</v>
      </c>
      <c r="BA40" s="99">
        <v>0</v>
      </c>
      <c r="BB40" s="636"/>
      <c r="BC40" s="101">
        <v>116.4</v>
      </c>
      <c r="BD40" s="103">
        <v>527.91499999999996</v>
      </c>
      <c r="BE40" s="105">
        <v>285.39999999999998</v>
      </c>
      <c r="BF40" s="107">
        <v>1327.41</v>
      </c>
      <c r="BG40" s="109">
        <v>1282.26</v>
      </c>
      <c r="BH40" s="111">
        <v>3539.3850000000002</v>
      </c>
      <c r="BI40" s="113" t="s">
        <v>79</v>
      </c>
      <c r="BJ40" s="115">
        <v>0</v>
      </c>
      <c r="BK40" s="117">
        <v>0</v>
      </c>
      <c r="BL40" s="636"/>
      <c r="BM40" s="119">
        <v>0</v>
      </c>
      <c r="BN40" s="121">
        <v>0</v>
      </c>
      <c r="BO40" s="123">
        <v>392.4</v>
      </c>
      <c r="BP40" s="125">
        <v>1101.46</v>
      </c>
      <c r="BQ40" s="127">
        <v>981.56500000000005</v>
      </c>
      <c r="BR40" s="129">
        <v>2475.4250000000002</v>
      </c>
      <c r="BS40" s="131" t="s">
        <v>79</v>
      </c>
      <c r="BT40" s="133">
        <v>3.76</v>
      </c>
      <c r="BU40" s="135">
        <v>9.673</v>
      </c>
      <c r="BV40" s="137">
        <v>0</v>
      </c>
      <c r="BW40" s="139">
        <v>106.947</v>
      </c>
      <c r="BX40" s="141">
        <v>255.1</v>
      </c>
      <c r="BY40" s="143">
        <v>604.79999999999995</v>
      </c>
      <c r="BZ40" s="145">
        <v>707.69</v>
      </c>
      <c r="CA40" s="147">
        <v>212.624</v>
      </c>
      <c r="CB40" s="149">
        <v>1900.5940000000001</v>
      </c>
      <c r="CC40" s="151" t="s">
        <v>79</v>
      </c>
      <c r="CD40" s="153">
        <v>0</v>
      </c>
      <c r="CE40" s="155">
        <v>9.1300000000000008</v>
      </c>
      <c r="CF40" s="157">
        <v>0</v>
      </c>
      <c r="CG40" s="159">
        <v>13.324999999999999</v>
      </c>
      <c r="CH40" s="161">
        <v>62.697000000000003</v>
      </c>
      <c r="CI40" s="163">
        <v>41.881</v>
      </c>
      <c r="CJ40" s="165">
        <v>51.402000000000001</v>
      </c>
      <c r="CK40" s="167">
        <v>5.52</v>
      </c>
      <c r="CL40" s="169">
        <v>183.95500000000001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4.3289999999999997</v>
      </c>
      <c r="CS40" s="183">
        <v>11.762</v>
      </c>
      <c r="CT40" s="185">
        <v>0</v>
      </c>
      <c r="CU40" s="187">
        <v>1.1599999999999999</v>
      </c>
      <c r="CV40" s="189">
        <v>17.251000000000001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12.15</v>
      </c>
      <c r="DD40" s="205">
        <v>0</v>
      </c>
      <c r="DE40" s="207">
        <v>0</v>
      </c>
      <c r="DF40" s="209">
        <v>12.15</v>
      </c>
      <c r="DG40" s="211" t="s">
        <v>79</v>
      </c>
      <c r="DH40" s="213">
        <v>6.3419999999999996</v>
      </c>
      <c r="DI40" s="215">
        <v>40.847999999999999</v>
      </c>
      <c r="DJ40" s="217">
        <v>0</v>
      </c>
      <c r="DK40" s="219">
        <v>1125.336</v>
      </c>
      <c r="DL40" s="221">
        <v>2472.3609999999999</v>
      </c>
      <c r="DM40" s="223">
        <v>10408.772999999999</v>
      </c>
      <c r="DN40" s="225">
        <v>19560.233</v>
      </c>
      <c r="DO40" s="227">
        <v>17340.511999999999</v>
      </c>
      <c r="DP40" s="229">
        <v>50954.404999999999</v>
      </c>
      <c r="DQ40" s="231" t="s">
        <v>79</v>
      </c>
      <c r="DR40" s="233">
        <v>0</v>
      </c>
      <c r="DS40" s="235">
        <v>0</v>
      </c>
      <c r="DT40" s="636"/>
      <c r="DU40" s="237">
        <v>69.430000000000007</v>
      </c>
      <c r="DV40" s="239">
        <v>320.07</v>
      </c>
      <c r="DW40" s="241">
        <v>7376.67</v>
      </c>
      <c r="DX40" s="243">
        <v>15301.375</v>
      </c>
      <c r="DY40" s="245">
        <v>14129.091</v>
      </c>
      <c r="DZ40" s="247">
        <v>37196.635999999999</v>
      </c>
      <c r="EA40" s="249" t="s">
        <v>79</v>
      </c>
      <c r="EB40" s="251">
        <v>0</v>
      </c>
      <c r="EC40" s="253">
        <v>0</v>
      </c>
      <c r="ED40" s="636"/>
      <c r="EE40" s="255">
        <v>775.32799999999997</v>
      </c>
      <c r="EF40" s="257">
        <v>1607.1179999999999</v>
      </c>
      <c r="EG40" s="259">
        <v>1632.588</v>
      </c>
      <c r="EH40" s="261">
        <v>1710.721</v>
      </c>
      <c r="EI40" s="263">
        <v>1042.8589999999999</v>
      </c>
      <c r="EJ40" s="265">
        <v>6768.6139999999996</v>
      </c>
      <c r="EK40" s="267" t="s">
        <v>79</v>
      </c>
      <c r="EL40" s="269">
        <v>0</v>
      </c>
      <c r="EM40" s="271">
        <v>0</v>
      </c>
      <c r="EN40" s="636"/>
      <c r="EO40" s="273">
        <v>0</v>
      </c>
      <c r="EP40" s="275">
        <v>0.75600000000000001</v>
      </c>
      <c r="EQ40" s="277">
        <v>0.63</v>
      </c>
      <c r="ER40" s="279">
        <v>3.5209999999999999</v>
      </c>
      <c r="ES40" s="281">
        <v>14.505000000000001</v>
      </c>
      <c r="ET40" s="283">
        <v>19.411999999999999</v>
      </c>
      <c r="EU40" s="285" t="s">
        <v>79</v>
      </c>
      <c r="EV40" s="287">
        <v>0</v>
      </c>
      <c r="EW40" s="289">
        <v>0</v>
      </c>
      <c r="EX40" s="636"/>
      <c r="EY40" s="291">
        <v>11.93</v>
      </c>
      <c r="EZ40" s="293">
        <v>116.91</v>
      </c>
      <c r="FA40" s="295">
        <v>14.509</v>
      </c>
      <c r="FB40" s="297">
        <v>324.71800000000002</v>
      </c>
      <c r="FC40" s="299">
        <v>338.15100000000001</v>
      </c>
      <c r="FD40" s="301">
        <v>806.21799999999996</v>
      </c>
      <c r="FE40" s="303" t="s">
        <v>79</v>
      </c>
      <c r="FF40" s="305">
        <v>0</v>
      </c>
      <c r="FG40" s="307">
        <v>0</v>
      </c>
      <c r="FH40" s="636"/>
      <c r="FI40" s="309">
        <v>0</v>
      </c>
      <c r="FJ40" s="311">
        <v>0</v>
      </c>
      <c r="FK40" s="313">
        <v>495.27</v>
      </c>
      <c r="FL40" s="315">
        <v>1297.854</v>
      </c>
      <c r="FM40" s="317">
        <v>1363.6479999999999</v>
      </c>
      <c r="FN40" s="319">
        <v>3156.7719999999999</v>
      </c>
      <c r="FO40" s="321" t="s">
        <v>79</v>
      </c>
      <c r="FP40" s="323">
        <v>6.3419999999999996</v>
      </c>
      <c r="FQ40" s="325">
        <v>28.975999999999999</v>
      </c>
      <c r="FR40" s="327">
        <v>0</v>
      </c>
      <c r="FS40" s="329">
        <v>227.33799999999999</v>
      </c>
      <c r="FT40" s="331">
        <v>394.25700000000001</v>
      </c>
      <c r="FU40" s="333">
        <v>838.16</v>
      </c>
      <c r="FV40" s="335">
        <v>839.36800000000005</v>
      </c>
      <c r="FW40" s="337">
        <v>430.31799999999998</v>
      </c>
      <c r="FX40" s="339">
        <v>2764.759</v>
      </c>
      <c r="FY40" s="341" t="s">
        <v>79</v>
      </c>
      <c r="FZ40" s="343">
        <v>0</v>
      </c>
      <c r="GA40" s="345">
        <v>11.872</v>
      </c>
      <c r="GB40" s="347">
        <v>0</v>
      </c>
      <c r="GC40" s="349">
        <v>41.31</v>
      </c>
      <c r="GD40" s="351">
        <v>30.302</v>
      </c>
      <c r="GE40" s="353">
        <v>50.735999999999997</v>
      </c>
      <c r="GF40" s="355">
        <v>82.676000000000002</v>
      </c>
      <c r="GG40" s="357">
        <v>21.87</v>
      </c>
      <c r="GH40" s="359">
        <v>238.76599999999999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2.948</v>
      </c>
      <c r="GO40" s="373">
        <v>0.105</v>
      </c>
      <c r="GP40" s="375">
        <v>0</v>
      </c>
      <c r="GQ40" s="377">
        <v>7.0000000000000007E-2</v>
      </c>
      <c r="GR40" s="379">
        <v>3.1230000000000002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0.105</v>
      </c>
      <c r="GZ40" s="395">
        <v>0</v>
      </c>
      <c r="HA40" s="397">
        <v>0</v>
      </c>
      <c r="HB40" s="399">
        <v>0.105</v>
      </c>
    </row>
    <row r="41" spans="1:210" ht="14.25" customHeight="1" x14ac:dyDescent="0.15">
      <c r="A41" s="1" t="s">
        <v>80</v>
      </c>
      <c r="B41" s="3">
        <v>21.835000000000001</v>
      </c>
      <c r="C41" s="5">
        <v>132.773</v>
      </c>
      <c r="D41" s="7">
        <v>0</v>
      </c>
      <c r="E41" s="9">
        <v>5282.4520000000002</v>
      </c>
      <c r="F41" s="11">
        <v>10808.874</v>
      </c>
      <c r="G41" s="13">
        <v>34464.182999999997</v>
      </c>
      <c r="H41" s="15">
        <v>62819.190999999999</v>
      </c>
      <c r="I41" s="17">
        <v>52269.078000000001</v>
      </c>
      <c r="J41" s="19">
        <v>165798.386</v>
      </c>
      <c r="K41" s="21" t="s">
        <v>80</v>
      </c>
      <c r="L41" s="23">
        <v>8.43</v>
      </c>
      <c r="M41" s="25">
        <v>66.519000000000005</v>
      </c>
      <c r="N41" s="27">
        <v>0</v>
      </c>
      <c r="O41" s="29">
        <v>3263.056</v>
      </c>
      <c r="P41" s="31">
        <v>6674.1220000000003</v>
      </c>
      <c r="Q41" s="33">
        <v>19057.881000000001</v>
      </c>
      <c r="R41" s="35">
        <v>33521.233</v>
      </c>
      <c r="S41" s="37">
        <v>27602.612000000001</v>
      </c>
      <c r="T41" s="39">
        <v>90193.853000000003</v>
      </c>
      <c r="U41" s="41" t="s">
        <v>80</v>
      </c>
      <c r="V41" s="43">
        <v>0</v>
      </c>
      <c r="W41" s="45">
        <v>0</v>
      </c>
      <c r="X41" s="636"/>
      <c r="Y41" s="47">
        <v>216.45</v>
      </c>
      <c r="Z41" s="49">
        <v>778.59500000000003</v>
      </c>
      <c r="AA41" s="51">
        <v>11613.974</v>
      </c>
      <c r="AB41" s="53">
        <v>24192.195</v>
      </c>
      <c r="AC41" s="55">
        <v>20472.310000000001</v>
      </c>
      <c r="AD41" s="57">
        <v>57273.523999999998</v>
      </c>
      <c r="AE41" s="59" t="s">
        <v>80</v>
      </c>
      <c r="AF41" s="61">
        <v>0</v>
      </c>
      <c r="AG41" s="63">
        <v>0</v>
      </c>
      <c r="AH41" s="636"/>
      <c r="AI41" s="65">
        <v>2249.2930000000001</v>
      </c>
      <c r="AJ41" s="67">
        <v>4213.9769999999999</v>
      </c>
      <c r="AK41" s="69">
        <v>4379.5249999999996</v>
      </c>
      <c r="AL41" s="71">
        <v>5247.2</v>
      </c>
      <c r="AM41" s="73">
        <v>2921.6129999999998</v>
      </c>
      <c r="AN41" s="75">
        <v>19011.608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0</v>
      </c>
      <c r="AU41" s="87">
        <v>0</v>
      </c>
      <c r="AV41" s="89">
        <v>0</v>
      </c>
      <c r="AW41" s="91">
        <v>23.85</v>
      </c>
      <c r="AX41" s="93">
        <v>23.85</v>
      </c>
      <c r="AY41" s="95" t="s">
        <v>80</v>
      </c>
      <c r="AZ41" s="97">
        <v>0</v>
      </c>
      <c r="BA41" s="99">
        <v>0</v>
      </c>
      <c r="BB41" s="636"/>
      <c r="BC41" s="101">
        <v>341.69</v>
      </c>
      <c r="BD41" s="103">
        <v>370.96499999999997</v>
      </c>
      <c r="BE41" s="105">
        <v>876.13</v>
      </c>
      <c r="BF41" s="107">
        <v>1575.875</v>
      </c>
      <c r="BG41" s="109">
        <v>2277.75</v>
      </c>
      <c r="BH41" s="111">
        <v>5442.41</v>
      </c>
      <c r="BI41" s="113" t="s">
        <v>80</v>
      </c>
      <c r="BJ41" s="115">
        <v>0</v>
      </c>
      <c r="BK41" s="117">
        <v>0</v>
      </c>
      <c r="BL41" s="636"/>
      <c r="BM41" s="119">
        <v>59.893000000000001</v>
      </c>
      <c r="BN41" s="121">
        <v>278.548</v>
      </c>
      <c r="BO41" s="123">
        <v>959.42200000000003</v>
      </c>
      <c r="BP41" s="125">
        <v>1702.01</v>
      </c>
      <c r="BQ41" s="127">
        <v>1563.2550000000001</v>
      </c>
      <c r="BR41" s="129">
        <v>4563.1279999999997</v>
      </c>
      <c r="BS41" s="131" t="s">
        <v>80</v>
      </c>
      <c r="BT41" s="133">
        <v>8.43</v>
      </c>
      <c r="BU41" s="135">
        <v>57.194000000000003</v>
      </c>
      <c r="BV41" s="137">
        <v>0</v>
      </c>
      <c r="BW41" s="139">
        <v>331.154</v>
      </c>
      <c r="BX41" s="141">
        <v>901.34400000000005</v>
      </c>
      <c r="BY41" s="143">
        <v>1051.826</v>
      </c>
      <c r="BZ41" s="145">
        <v>735.04100000000005</v>
      </c>
      <c r="CA41" s="147">
        <v>294.42899999999997</v>
      </c>
      <c r="CB41" s="149">
        <v>3379.4180000000001</v>
      </c>
      <c r="CC41" s="151" t="s">
        <v>80</v>
      </c>
      <c r="CD41" s="153">
        <v>0</v>
      </c>
      <c r="CE41" s="155">
        <v>9.3249999999999993</v>
      </c>
      <c r="CF41" s="157">
        <v>0</v>
      </c>
      <c r="CG41" s="159">
        <v>64.575999999999993</v>
      </c>
      <c r="CH41" s="161">
        <v>128.22800000000001</v>
      </c>
      <c r="CI41" s="163">
        <v>177.00399999999999</v>
      </c>
      <c r="CJ41" s="165">
        <v>68.912000000000006</v>
      </c>
      <c r="CK41" s="167">
        <v>49.405000000000001</v>
      </c>
      <c r="CL41" s="169">
        <v>497.45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2.4649999999999999</v>
      </c>
      <c r="DC41" s="203">
        <v>0</v>
      </c>
      <c r="DD41" s="205">
        <v>0</v>
      </c>
      <c r="DE41" s="207">
        <v>0</v>
      </c>
      <c r="DF41" s="209">
        <v>2.4649999999999999</v>
      </c>
      <c r="DG41" s="211" t="s">
        <v>80</v>
      </c>
      <c r="DH41" s="213">
        <v>13.404999999999999</v>
      </c>
      <c r="DI41" s="215">
        <v>66.254000000000005</v>
      </c>
      <c r="DJ41" s="217">
        <v>0</v>
      </c>
      <c r="DK41" s="219">
        <v>2019.396</v>
      </c>
      <c r="DL41" s="221">
        <v>4134.7520000000004</v>
      </c>
      <c r="DM41" s="223">
        <v>15406.302</v>
      </c>
      <c r="DN41" s="225">
        <v>29297.957999999999</v>
      </c>
      <c r="DO41" s="227">
        <v>24666.466</v>
      </c>
      <c r="DP41" s="229">
        <v>75604.532999999996</v>
      </c>
      <c r="DQ41" s="231" t="s">
        <v>80</v>
      </c>
      <c r="DR41" s="233">
        <v>0</v>
      </c>
      <c r="DS41" s="235">
        <v>0</v>
      </c>
      <c r="DT41" s="636"/>
      <c r="DU41" s="237">
        <v>231.51</v>
      </c>
      <c r="DV41" s="239">
        <v>802.9</v>
      </c>
      <c r="DW41" s="241">
        <v>10916.039000000001</v>
      </c>
      <c r="DX41" s="243">
        <v>23611.447</v>
      </c>
      <c r="DY41" s="245">
        <v>20408.332999999999</v>
      </c>
      <c r="DZ41" s="247">
        <v>55970.228999999999</v>
      </c>
      <c r="EA41" s="249" t="s">
        <v>80</v>
      </c>
      <c r="EB41" s="251">
        <v>0</v>
      </c>
      <c r="EC41" s="253">
        <v>0</v>
      </c>
      <c r="ED41" s="636"/>
      <c r="EE41" s="255">
        <v>1080.681</v>
      </c>
      <c r="EF41" s="257">
        <v>1594.028</v>
      </c>
      <c r="EG41" s="259">
        <v>1295.2090000000001</v>
      </c>
      <c r="EH41" s="261">
        <v>1608.248</v>
      </c>
      <c r="EI41" s="263">
        <v>899.577</v>
      </c>
      <c r="EJ41" s="265">
        <v>6477.7430000000004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0</v>
      </c>
      <c r="EQ41" s="277">
        <v>0</v>
      </c>
      <c r="ER41" s="279">
        <v>0</v>
      </c>
      <c r="ES41" s="281">
        <v>0.21</v>
      </c>
      <c r="ET41" s="283">
        <v>0.21</v>
      </c>
      <c r="EU41" s="285" t="s">
        <v>80</v>
      </c>
      <c r="EV41" s="287">
        <v>0</v>
      </c>
      <c r="EW41" s="289">
        <v>0</v>
      </c>
      <c r="EX41" s="636"/>
      <c r="EY41" s="291">
        <v>30.315999999999999</v>
      </c>
      <c r="EZ41" s="293">
        <v>49.429000000000002</v>
      </c>
      <c r="FA41" s="295">
        <v>136.07</v>
      </c>
      <c r="FB41" s="297">
        <v>103.98099999999999</v>
      </c>
      <c r="FC41" s="299">
        <v>250.10599999999999</v>
      </c>
      <c r="FD41" s="301">
        <v>569.90200000000004</v>
      </c>
      <c r="FE41" s="303" t="s">
        <v>80</v>
      </c>
      <c r="FF41" s="305">
        <v>0</v>
      </c>
      <c r="FG41" s="307">
        <v>0</v>
      </c>
      <c r="FH41" s="636"/>
      <c r="FI41" s="309">
        <v>77.34</v>
      </c>
      <c r="FJ41" s="311">
        <v>314.39999999999998</v>
      </c>
      <c r="FK41" s="313">
        <v>1542.94</v>
      </c>
      <c r="FL41" s="315">
        <v>2930.7060000000001</v>
      </c>
      <c r="FM41" s="317">
        <v>2673.6619999999998</v>
      </c>
      <c r="FN41" s="319">
        <v>7539.0479999999998</v>
      </c>
      <c r="FO41" s="321" t="s">
        <v>80</v>
      </c>
      <c r="FP41" s="323">
        <v>13.404999999999999</v>
      </c>
      <c r="FQ41" s="325">
        <v>64.331000000000003</v>
      </c>
      <c r="FR41" s="327">
        <v>0</v>
      </c>
      <c r="FS41" s="329">
        <v>560.50099999999998</v>
      </c>
      <c r="FT41" s="331">
        <v>1348.62</v>
      </c>
      <c r="FU41" s="333">
        <v>1405.2349999999999</v>
      </c>
      <c r="FV41" s="335">
        <v>996.99</v>
      </c>
      <c r="FW41" s="337">
        <v>412.93900000000002</v>
      </c>
      <c r="FX41" s="339">
        <v>4802.0209999999997</v>
      </c>
      <c r="FY41" s="341" t="s">
        <v>80</v>
      </c>
      <c r="FZ41" s="343">
        <v>0</v>
      </c>
      <c r="GA41" s="345">
        <v>1.923</v>
      </c>
      <c r="GB41" s="347">
        <v>0</v>
      </c>
      <c r="GC41" s="349">
        <v>39.048000000000002</v>
      </c>
      <c r="GD41" s="351">
        <v>25.256</v>
      </c>
      <c r="GE41" s="353">
        <v>110.809</v>
      </c>
      <c r="GF41" s="355">
        <v>46.585999999999999</v>
      </c>
      <c r="GG41" s="357">
        <v>21.638999999999999</v>
      </c>
      <c r="GH41" s="359">
        <v>245.261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0.11899999999999999</v>
      </c>
      <c r="GY41" s="393">
        <v>0</v>
      </c>
      <c r="GZ41" s="395">
        <v>0</v>
      </c>
      <c r="HA41" s="397">
        <v>0</v>
      </c>
      <c r="HB41" s="399">
        <v>0.11899999999999999</v>
      </c>
    </row>
    <row r="42" spans="1:210" ht="14.25" customHeight="1" x14ac:dyDescent="0.15">
      <c r="A42" s="1" t="s">
        <v>81</v>
      </c>
      <c r="B42" s="3">
        <v>55.4</v>
      </c>
      <c r="C42" s="5">
        <v>118.899</v>
      </c>
      <c r="D42" s="7">
        <v>0</v>
      </c>
      <c r="E42" s="9">
        <v>11110.617</v>
      </c>
      <c r="F42" s="11">
        <v>23012.809000000001</v>
      </c>
      <c r="G42" s="13">
        <v>78704.001999999993</v>
      </c>
      <c r="H42" s="15">
        <v>118105.09699999999</v>
      </c>
      <c r="I42" s="17">
        <v>86961.120999999999</v>
      </c>
      <c r="J42" s="19">
        <v>318067.94500000001</v>
      </c>
      <c r="K42" s="21" t="s">
        <v>81</v>
      </c>
      <c r="L42" s="23">
        <v>15.554</v>
      </c>
      <c r="M42" s="25">
        <v>37.853000000000002</v>
      </c>
      <c r="N42" s="27">
        <v>0</v>
      </c>
      <c r="O42" s="29">
        <v>7300.0370000000003</v>
      </c>
      <c r="P42" s="31">
        <v>13890.209000000001</v>
      </c>
      <c r="Q42" s="33">
        <v>38956.212</v>
      </c>
      <c r="R42" s="35">
        <v>59191.292000000001</v>
      </c>
      <c r="S42" s="37">
        <v>43159.675999999999</v>
      </c>
      <c r="T42" s="39">
        <v>162550.83300000001</v>
      </c>
      <c r="U42" s="41" t="s">
        <v>81</v>
      </c>
      <c r="V42" s="43">
        <v>0</v>
      </c>
      <c r="W42" s="45">
        <v>0</v>
      </c>
      <c r="X42" s="636"/>
      <c r="Y42" s="47">
        <v>1119.4880000000001</v>
      </c>
      <c r="Z42" s="49">
        <v>2522.3200000000002</v>
      </c>
      <c r="AA42" s="51">
        <v>22032.717000000001</v>
      </c>
      <c r="AB42" s="53">
        <v>36789.94</v>
      </c>
      <c r="AC42" s="55">
        <v>27187.7</v>
      </c>
      <c r="AD42" s="57">
        <v>89652.164999999994</v>
      </c>
      <c r="AE42" s="59" t="s">
        <v>81</v>
      </c>
      <c r="AF42" s="61">
        <v>0</v>
      </c>
      <c r="AG42" s="63">
        <v>0</v>
      </c>
      <c r="AH42" s="636"/>
      <c r="AI42" s="65">
        <v>5034.0259999999998</v>
      </c>
      <c r="AJ42" s="67">
        <v>8767.67</v>
      </c>
      <c r="AK42" s="69">
        <v>9289.7939999999999</v>
      </c>
      <c r="AL42" s="71">
        <v>11012.891</v>
      </c>
      <c r="AM42" s="73">
        <v>7410.9279999999999</v>
      </c>
      <c r="AN42" s="75">
        <v>41515.309000000001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36.75</v>
      </c>
      <c r="AV42" s="89">
        <v>433.77</v>
      </c>
      <c r="AW42" s="91">
        <v>634.11</v>
      </c>
      <c r="AX42" s="93">
        <v>1104.6300000000001</v>
      </c>
      <c r="AY42" s="95" t="s">
        <v>81</v>
      </c>
      <c r="AZ42" s="97">
        <v>0</v>
      </c>
      <c r="BA42" s="99">
        <v>0</v>
      </c>
      <c r="BB42" s="636"/>
      <c r="BC42" s="101">
        <v>191.73</v>
      </c>
      <c r="BD42" s="103">
        <v>502.42500000000001</v>
      </c>
      <c r="BE42" s="105">
        <v>297.65499999999997</v>
      </c>
      <c r="BF42" s="107">
        <v>1984.44</v>
      </c>
      <c r="BG42" s="109">
        <v>2151.31</v>
      </c>
      <c r="BH42" s="111">
        <v>5127.5600000000004</v>
      </c>
      <c r="BI42" s="113" t="s">
        <v>81</v>
      </c>
      <c r="BJ42" s="115">
        <v>0</v>
      </c>
      <c r="BK42" s="117">
        <v>0</v>
      </c>
      <c r="BL42" s="636"/>
      <c r="BM42" s="119">
        <v>55.2</v>
      </c>
      <c r="BN42" s="121">
        <v>343.83499999999998</v>
      </c>
      <c r="BO42" s="123">
        <v>3352.9</v>
      </c>
      <c r="BP42" s="125">
        <v>6187.8649999999998</v>
      </c>
      <c r="BQ42" s="127">
        <v>4627.4669999999996</v>
      </c>
      <c r="BR42" s="129">
        <v>14567.267</v>
      </c>
      <c r="BS42" s="131" t="s">
        <v>81</v>
      </c>
      <c r="BT42" s="133">
        <v>15.554</v>
      </c>
      <c r="BU42" s="135">
        <v>34.387999999999998</v>
      </c>
      <c r="BV42" s="137">
        <v>0</v>
      </c>
      <c r="BW42" s="139">
        <v>858.94299999999998</v>
      </c>
      <c r="BX42" s="141">
        <v>1628.172</v>
      </c>
      <c r="BY42" s="143">
        <v>3816.154</v>
      </c>
      <c r="BZ42" s="145">
        <v>2725.2979999999998</v>
      </c>
      <c r="CA42" s="147">
        <v>1112.49</v>
      </c>
      <c r="CB42" s="149">
        <v>10190.999</v>
      </c>
      <c r="CC42" s="151" t="s">
        <v>81</v>
      </c>
      <c r="CD42" s="153">
        <v>0</v>
      </c>
      <c r="CE42" s="155">
        <v>3.4649999999999999</v>
      </c>
      <c r="CF42" s="157">
        <v>0</v>
      </c>
      <c r="CG42" s="159">
        <v>40.65</v>
      </c>
      <c r="CH42" s="161">
        <v>124.917</v>
      </c>
      <c r="CI42" s="163">
        <v>129.66200000000001</v>
      </c>
      <c r="CJ42" s="165">
        <v>54.539000000000001</v>
      </c>
      <c r="CK42" s="167">
        <v>33.460999999999999</v>
      </c>
      <c r="CL42" s="169">
        <v>386.69400000000002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0.87</v>
      </c>
      <c r="CS42" s="183">
        <v>0.57999999999999996</v>
      </c>
      <c r="CT42" s="185">
        <v>2.5489999999999999</v>
      </c>
      <c r="CU42" s="187">
        <v>2.21</v>
      </c>
      <c r="CV42" s="189">
        <v>6.2089999999999996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39.845999999999997</v>
      </c>
      <c r="DI42" s="215">
        <v>81.046000000000006</v>
      </c>
      <c r="DJ42" s="217">
        <v>0</v>
      </c>
      <c r="DK42" s="219">
        <v>3810.58</v>
      </c>
      <c r="DL42" s="221">
        <v>9122.6</v>
      </c>
      <c r="DM42" s="223">
        <v>39747.79</v>
      </c>
      <c r="DN42" s="225">
        <v>58913.805</v>
      </c>
      <c r="DO42" s="227">
        <v>43801.445</v>
      </c>
      <c r="DP42" s="229">
        <v>155517.11199999999</v>
      </c>
      <c r="DQ42" s="231" t="s">
        <v>81</v>
      </c>
      <c r="DR42" s="233">
        <v>0</v>
      </c>
      <c r="DS42" s="235">
        <v>0</v>
      </c>
      <c r="DT42" s="636"/>
      <c r="DU42" s="237">
        <v>1001.485</v>
      </c>
      <c r="DV42" s="239">
        <v>2779.384</v>
      </c>
      <c r="DW42" s="241">
        <v>24615.562999999998</v>
      </c>
      <c r="DX42" s="243">
        <v>41736.928</v>
      </c>
      <c r="DY42" s="245">
        <v>31035.620999999999</v>
      </c>
      <c r="DZ42" s="247">
        <v>101168.981</v>
      </c>
      <c r="EA42" s="249" t="s">
        <v>81</v>
      </c>
      <c r="EB42" s="251">
        <v>0</v>
      </c>
      <c r="EC42" s="253">
        <v>0</v>
      </c>
      <c r="ED42" s="636"/>
      <c r="EE42" s="255">
        <v>1035.567</v>
      </c>
      <c r="EF42" s="257">
        <v>2209.5740000000001</v>
      </c>
      <c r="EG42" s="259">
        <v>2197.616</v>
      </c>
      <c r="EH42" s="261">
        <v>2289.7719999999999</v>
      </c>
      <c r="EI42" s="263">
        <v>1953.829</v>
      </c>
      <c r="EJ42" s="265">
        <v>9686.3580000000002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0.63</v>
      </c>
      <c r="ER42" s="279">
        <v>17.61</v>
      </c>
      <c r="ES42" s="281">
        <v>107.855</v>
      </c>
      <c r="ET42" s="283">
        <v>126.095</v>
      </c>
      <c r="EU42" s="285" t="s">
        <v>81</v>
      </c>
      <c r="EV42" s="287">
        <v>0</v>
      </c>
      <c r="EW42" s="289">
        <v>0</v>
      </c>
      <c r="EX42" s="636"/>
      <c r="EY42" s="291">
        <v>23.856000000000002</v>
      </c>
      <c r="EZ42" s="293">
        <v>148.92599999999999</v>
      </c>
      <c r="FA42" s="295">
        <v>3.4649999999999999</v>
      </c>
      <c r="FB42" s="297">
        <v>232.8</v>
      </c>
      <c r="FC42" s="299">
        <v>467.25900000000001</v>
      </c>
      <c r="FD42" s="301">
        <v>876.30600000000004</v>
      </c>
      <c r="FE42" s="303" t="s">
        <v>81</v>
      </c>
      <c r="FF42" s="305">
        <v>0</v>
      </c>
      <c r="FG42" s="307">
        <v>0</v>
      </c>
      <c r="FH42" s="636"/>
      <c r="FI42" s="309">
        <v>104.4</v>
      </c>
      <c r="FJ42" s="311">
        <v>628.13800000000003</v>
      </c>
      <c r="FK42" s="313">
        <v>6031.0330000000004</v>
      </c>
      <c r="FL42" s="315">
        <v>10168.038</v>
      </c>
      <c r="FM42" s="317">
        <v>8327.6579999999994</v>
      </c>
      <c r="FN42" s="319">
        <v>25259.267</v>
      </c>
      <c r="FO42" s="321" t="s">
        <v>81</v>
      </c>
      <c r="FP42" s="323">
        <v>39.845999999999997</v>
      </c>
      <c r="FQ42" s="325">
        <v>80.968999999999994</v>
      </c>
      <c r="FR42" s="327">
        <v>0</v>
      </c>
      <c r="FS42" s="329">
        <v>1628.087</v>
      </c>
      <c r="FT42" s="331">
        <v>3269.4569999999999</v>
      </c>
      <c r="FU42" s="333">
        <v>6795.799</v>
      </c>
      <c r="FV42" s="335">
        <v>4428.7809999999999</v>
      </c>
      <c r="FW42" s="337">
        <v>1871.78</v>
      </c>
      <c r="FX42" s="339">
        <v>18114.719000000001</v>
      </c>
      <c r="FY42" s="341" t="s">
        <v>81</v>
      </c>
      <c r="FZ42" s="343">
        <v>0</v>
      </c>
      <c r="GA42" s="345">
        <v>7.6999999999999999E-2</v>
      </c>
      <c r="GB42" s="347">
        <v>0</v>
      </c>
      <c r="GC42" s="349">
        <v>17.184999999999999</v>
      </c>
      <c r="GD42" s="351">
        <v>87.051000000000002</v>
      </c>
      <c r="GE42" s="353">
        <v>103.649</v>
      </c>
      <c r="GF42" s="355">
        <v>39.805999999999997</v>
      </c>
      <c r="GG42" s="357">
        <v>34.902000000000001</v>
      </c>
      <c r="GH42" s="359">
        <v>282.67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7.0000000000000007E-2</v>
      </c>
      <c r="GO42" s="373">
        <v>3.5000000000000003E-2</v>
      </c>
      <c r="GP42" s="375">
        <v>7.0000000000000007E-2</v>
      </c>
      <c r="GQ42" s="377">
        <v>2.5409999999999999</v>
      </c>
      <c r="GR42" s="379">
        <v>2.7160000000000002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54.051000000000002</v>
      </c>
      <c r="C43" s="5">
        <v>416.88799999999998</v>
      </c>
      <c r="D43" s="7">
        <v>0</v>
      </c>
      <c r="E43" s="9">
        <v>17077.807000000001</v>
      </c>
      <c r="F43" s="11">
        <v>27093.297999999999</v>
      </c>
      <c r="G43" s="13">
        <v>93953.843999999997</v>
      </c>
      <c r="H43" s="15">
        <v>125969.023</v>
      </c>
      <c r="I43" s="17">
        <v>98528.713000000003</v>
      </c>
      <c r="J43" s="19">
        <v>363093.62400000001</v>
      </c>
      <c r="K43" s="21" t="s">
        <v>82</v>
      </c>
      <c r="L43" s="23">
        <v>16.425000000000001</v>
      </c>
      <c r="M43" s="25">
        <v>159.02500000000001</v>
      </c>
      <c r="N43" s="27">
        <v>0</v>
      </c>
      <c r="O43" s="29">
        <v>10639.815000000001</v>
      </c>
      <c r="P43" s="31">
        <v>15724.656000000001</v>
      </c>
      <c r="Q43" s="33">
        <v>46880.423000000003</v>
      </c>
      <c r="R43" s="35">
        <v>63417.233</v>
      </c>
      <c r="S43" s="37">
        <v>50398.911</v>
      </c>
      <c r="T43" s="39">
        <v>187236.48800000001</v>
      </c>
      <c r="U43" s="41" t="s">
        <v>82</v>
      </c>
      <c r="V43" s="43">
        <v>0</v>
      </c>
      <c r="W43" s="45">
        <v>0</v>
      </c>
      <c r="X43" s="636"/>
      <c r="Y43" s="47">
        <v>718.53499999999997</v>
      </c>
      <c r="Z43" s="49">
        <v>2780.2350000000001</v>
      </c>
      <c r="AA43" s="51">
        <v>23849.190999999999</v>
      </c>
      <c r="AB43" s="53">
        <v>36460.998</v>
      </c>
      <c r="AC43" s="55">
        <v>30282.77</v>
      </c>
      <c r="AD43" s="57">
        <v>94091.729000000007</v>
      </c>
      <c r="AE43" s="59" t="s">
        <v>82</v>
      </c>
      <c r="AF43" s="61">
        <v>0</v>
      </c>
      <c r="AG43" s="63">
        <v>0</v>
      </c>
      <c r="AH43" s="636"/>
      <c r="AI43" s="65">
        <v>7152.98</v>
      </c>
      <c r="AJ43" s="67">
        <v>9151.4549999999999</v>
      </c>
      <c r="AK43" s="69">
        <v>10803.225</v>
      </c>
      <c r="AL43" s="71">
        <v>11882.434999999999</v>
      </c>
      <c r="AM43" s="73">
        <v>7860.9650000000001</v>
      </c>
      <c r="AN43" s="75">
        <v>46851.06</v>
      </c>
      <c r="AO43" s="77" t="s">
        <v>82</v>
      </c>
      <c r="AP43" s="79">
        <v>0</v>
      </c>
      <c r="AQ43" s="81">
        <v>0</v>
      </c>
      <c r="AR43" s="636"/>
      <c r="AS43" s="83">
        <v>0</v>
      </c>
      <c r="AT43" s="85">
        <v>59.08</v>
      </c>
      <c r="AU43" s="87">
        <v>144.12</v>
      </c>
      <c r="AV43" s="89">
        <v>128.94</v>
      </c>
      <c r="AW43" s="91">
        <v>523.91999999999996</v>
      </c>
      <c r="AX43" s="93">
        <v>856.06</v>
      </c>
      <c r="AY43" s="95" t="s">
        <v>82</v>
      </c>
      <c r="AZ43" s="97">
        <v>0</v>
      </c>
      <c r="BA43" s="99">
        <v>0</v>
      </c>
      <c r="BB43" s="636"/>
      <c r="BC43" s="101">
        <v>497.04500000000002</v>
      </c>
      <c r="BD43" s="103">
        <v>370.85</v>
      </c>
      <c r="BE43" s="105">
        <v>2268.7750000000001</v>
      </c>
      <c r="BF43" s="107">
        <v>5158.4049999999997</v>
      </c>
      <c r="BG43" s="109">
        <v>5863.9</v>
      </c>
      <c r="BH43" s="111">
        <v>14158.975</v>
      </c>
      <c r="BI43" s="113" t="s">
        <v>82</v>
      </c>
      <c r="BJ43" s="115">
        <v>0</v>
      </c>
      <c r="BK43" s="117">
        <v>0</v>
      </c>
      <c r="BL43" s="636"/>
      <c r="BM43" s="119">
        <v>28.95</v>
      </c>
      <c r="BN43" s="121">
        <v>169.56</v>
      </c>
      <c r="BO43" s="123">
        <v>2224.2399999999998</v>
      </c>
      <c r="BP43" s="125">
        <v>4269.0290000000005</v>
      </c>
      <c r="BQ43" s="127">
        <v>3909.489</v>
      </c>
      <c r="BR43" s="129">
        <v>10601.268</v>
      </c>
      <c r="BS43" s="131" t="s">
        <v>82</v>
      </c>
      <c r="BT43" s="133">
        <v>15.845000000000001</v>
      </c>
      <c r="BU43" s="135">
        <v>147.37</v>
      </c>
      <c r="BV43" s="137">
        <v>0</v>
      </c>
      <c r="BW43" s="139">
        <v>2131.3310000000001</v>
      </c>
      <c r="BX43" s="141">
        <v>3048.136</v>
      </c>
      <c r="BY43" s="143">
        <v>7171.9620000000004</v>
      </c>
      <c r="BZ43" s="145">
        <v>5259.6610000000001</v>
      </c>
      <c r="CA43" s="147">
        <v>1779.8869999999999</v>
      </c>
      <c r="CB43" s="149">
        <v>19554.191999999999</v>
      </c>
      <c r="CC43" s="151" t="s">
        <v>82</v>
      </c>
      <c r="CD43" s="153">
        <v>0.57999999999999996</v>
      </c>
      <c r="CE43" s="155">
        <v>9.625</v>
      </c>
      <c r="CF43" s="157">
        <v>0</v>
      </c>
      <c r="CG43" s="159">
        <v>84.489000000000004</v>
      </c>
      <c r="CH43" s="161">
        <v>135.62</v>
      </c>
      <c r="CI43" s="163">
        <v>272.01499999999999</v>
      </c>
      <c r="CJ43" s="165">
        <v>182.03</v>
      </c>
      <c r="CK43" s="167">
        <v>86.045000000000002</v>
      </c>
      <c r="CL43" s="169">
        <v>770.404</v>
      </c>
      <c r="CM43" s="171" t="s">
        <v>82</v>
      </c>
      <c r="CN43" s="173">
        <v>0</v>
      </c>
      <c r="CO43" s="175">
        <v>2.0299999999999998</v>
      </c>
      <c r="CP43" s="177">
        <v>0</v>
      </c>
      <c r="CQ43" s="179">
        <v>16.375</v>
      </c>
      <c r="CR43" s="181">
        <v>9.7200000000000006</v>
      </c>
      <c r="CS43" s="183">
        <v>122.44</v>
      </c>
      <c r="CT43" s="185">
        <v>74.284999999999997</v>
      </c>
      <c r="CU43" s="187">
        <v>78.325000000000003</v>
      </c>
      <c r="CV43" s="189">
        <v>303.17500000000001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10.11</v>
      </c>
      <c r="DB43" s="201">
        <v>0</v>
      </c>
      <c r="DC43" s="203">
        <v>24.454999999999998</v>
      </c>
      <c r="DD43" s="205">
        <v>1.45</v>
      </c>
      <c r="DE43" s="207">
        <v>13.61</v>
      </c>
      <c r="DF43" s="209">
        <v>49.625</v>
      </c>
      <c r="DG43" s="211" t="s">
        <v>82</v>
      </c>
      <c r="DH43" s="213">
        <v>37.625999999999998</v>
      </c>
      <c r="DI43" s="215">
        <v>257.863</v>
      </c>
      <c r="DJ43" s="217">
        <v>0</v>
      </c>
      <c r="DK43" s="219">
        <v>6437.9920000000002</v>
      </c>
      <c r="DL43" s="221">
        <v>11368.642</v>
      </c>
      <c r="DM43" s="223">
        <v>47073.421000000002</v>
      </c>
      <c r="DN43" s="225">
        <v>62551.79</v>
      </c>
      <c r="DO43" s="227">
        <v>48129.802000000003</v>
      </c>
      <c r="DP43" s="229">
        <v>175857.136</v>
      </c>
      <c r="DQ43" s="231" t="s">
        <v>82</v>
      </c>
      <c r="DR43" s="233">
        <v>0</v>
      </c>
      <c r="DS43" s="235">
        <v>0</v>
      </c>
      <c r="DT43" s="636"/>
      <c r="DU43" s="237">
        <v>853.55700000000002</v>
      </c>
      <c r="DV43" s="239">
        <v>2991.3229999999999</v>
      </c>
      <c r="DW43" s="241">
        <v>28281.248</v>
      </c>
      <c r="DX43" s="243">
        <v>42108.824000000001</v>
      </c>
      <c r="DY43" s="245">
        <v>34573.387000000002</v>
      </c>
      <c r="DZ43" s="247">
        <v>108808.33900000001</v>
      </c>
      <c r="EA43" s="249" t="s">
        <v>82</v>
      </c>
      <c r="EB43" s="251">
        <v>0</v>
      </c>
      <c r="EC43" s="253">
        <v>0</v>
      </c>
      <c r="ED43" s="636"/>
      <c r="EE43" s="255">
        <v>2131.21</v>
      </c>
      <c r="EF43" s="257">
        <v>2944.9250000000002</v>
      </c>
      <c r="EG43" s="259">
        <v>3229.8359999999998</v>
      </c>
      <c r="EH43" s="261">
        <v>3657.8270000000002</v>
      </c>
      <c r="EI43" s="263">
        <v>2311.114</v>
      </c>
      <c r="EJ43" s="265">
        <v>14274.912</v>
      </c>
      <c r="EK43" s="267" t="s">
        <v>82</v>
      </c>
      <c r="EL43" s="269">
        <v>0</v>
      </c>
      <c r="EM43" s="271">
        <v>0</v>
      </c>
      <c r="EN43" s="636"/>
      <c r="EO43" s="273">
        <v>0</v>
      </c>
      <c r="EP43" s="275">
        <v>0.39200000000000002</v>
      </c>
      <c r="EQ43" s="277">
        <v>11.94</v>
      </c>
      <c r="ER43" s="279">
        <v>2.1</v>
      </c>
      <c r="ES43" s="281">
        <v>44.618000000000002</v>
      </c>
      <c r="ET43" s="283">
        <v>59.05</v>
      </c>
      <c r="EU43" s="285" t="s">
        <v>82</v>
      </c>
      <c r="EV43" s="287">
        <v>0</v>
      </c>
      <c r="EW43" s="289">
        <v>0</v>
      </c>
      <c r="EX43" s="636"/>
      <c r="EY43" s="291">
        <v>57.761000000000003</v>
      </c>
      <c r="EZ43" s="293">
        <v>52.665999999999997</v>
      </c>
      <c r="FA43" s="295">
        <v>257.28500000000003</v>
      </c>
      <c r="FB43" s="297">
        <v>583.60699999999997</v>
      </c>
      <c r="FC43" s="299">
        <v>702.56799999999998</v>
      </c>
      <c r="FD43" s="301">
        <v>1653.8869999999999</v>
      </c>
      <c r="FE43" s="303" t="s">
        <v>82</v>
      </c>
      <c r="FF43" s="305">
        <v>0</v>
      </c>
      <c r="FG43" s="307">
        <v>0</v>
      </c>
      <c r="FH43" s="636"/>
      <c r="FI43" s="309">
        <v>61.56</v>
      </c>
      <c r="FJ43" s="311">
        <v>257.64</v>
      </c>
      <c r="FK43" s="313">
        <v>3796.8510000000001</v>
      </c>
      <c r="FL43" s="315">
        <v>7872.4120000000003</v>
      </c>
      <c r="FM43" s="317">
        <v>7176.4840000000004</v>
      </c>
      <c r="FN43" s="319">
        <v>19164.947</v>
      </c>
      <c r="FO43" s="321" t="s">
        <v>82</v>
      </c>
      <c r="FP43" s="323">
        <v>36.868000000000002</v>
      </c>
      <c r="FQ43" s="325">
        <v>250.54</v>
      </c>
      <c r="FR43" s="327">
        <v>0</v>
      </c>
      <c r="FS43" s="329">
        <v>3287.0549999999998</v>
      </c>
      <c r="FT43" s="331">
        <v>5029.607</v>
      </c>
      <c r="FU43" s="333">
        <v>11202.451999999999</v>
      </c>
      <c r="FV43" s="335">
        <v>8153.17</v>
      </c>
      <c r="FW43" s="337">
        <v>3262.79</v>
      </c>
      <c r="FX43" s="339">
        <v>31222.482</v>
      </c>
      <c r="FY43" s="341" t="s">
        <v>82</v>
      </c>
      <c r="FZ43" s="343">
        <v>0.75800000000000001</v>
      </c>
      <c r="GA43" s="345">
        <v>7.2249999999999996</v>
      </c>
      <c r="GB43" s="347">
        <v>0</v>
      </c>
      <c r="GC43" s="349">
        <v>41.143999999999998</v>
      </c>
      <c r="GD43" s="351">
        <v>91.837000000000003</v>
      </c>
      <c r="GE43" s="353">
        <v>224.08</v>
      </c>
      <c r="GF43" s="355">
        <v>117.113</v>
      </c>
      <c r="GG43" s="357">
        <v>47.551000000000002</v>
      </c>
      <c r="GH43" s="359">
        <v>529.70799999999997</v>
      </c>
      <c r="GI43" s="361" t="s">
        <v>82</v>
      </c>
      <c r="GJ43" s="363">
        <v>0</v>
      </c>
      <c r="GK43" s="365">
        <v>9.8000000000000004E-2</v>
      </c>
      <c r="GL43" s="367">
        <v>0</v>
      </c>
      <c r="GM43" s="369">
        <v>5.5229999999999997</v>
      </c>
      <c r="GN43" s="371">
        <v>0.252</v>
      </c>
      <c r="GO43" s="373">
        <v>69.448999999999998</v>
      </c>
      <c r="GP43" s="375">
        <v>56.631999999999998</v>
      </c>
      <c r="GQ43" s="377">
        <v>11.164</v>
      </c>
      <c r="GR43" s="379">
        <v>143.11799999999999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0.182</v>
      </c>
      <c r="GX43" s="391">
        <v>0</v>
      </c>
      <c r="GY43" s="393">
        <v>0.28000000000000003</v>
      </c>
      <c r="GZ43" s="395">
        <v>0.105</v>
      </c>
      <c r="HA43" s="397">
        <v>0.126</v>
      </c>
      <c r="HB43" s="399">
        <v>0.69299999999999995</v>
      </c>
    </row>
    <row r="44" spans="1:210" ht="14.25" customHeight="1" x14ac:dyDescent="0.15">
      <c r="A44" s="2" t="s">
        <v>83</v>
      </c>
      <c r="B44" s="4">
        <v>44.415999999999997</v>
      </c>
      <c r="C44" s="6">
        <v>173.56700000000001</v>
      </c>
      <c r="D44" s="8">
        <v>0</v>
      </c>
      <c r="E44" s="10">
        <v>13229.991</v>
      </c>
      <c r="F44" s="12">
        <v>16404.866999999998</v>
      </c>
      <c r="G44" s="14">
        <v>51996.351999999999</v>
      </c>
      <c r="H44" s="16">
        <v>80520.800000000003</v>
      </c>
      <c r="I44" s="18">
        <v>56534.697999999997</v>
      </c>
      <c r="J44" s="20">
        <v>218904.69099999999</v>
      </c>
      <c r="K44" s="22" t="s">
        <v>83</v>
      </c>
      <c r="L44" s="24">
        <v>14.725</v>
      </c>
      <c r="M44" s="26">
        <v>74.984999999999999</v>
      </c>
      <c r="N44" s="28">
        <v>0</v>
      </c>
      <c r="O44" s="30">
        <v>8972.1650000000009</v>
      </c>
      <c r="P44" s="32">
        <v>11007.415999999999</v>
      </c>
      <c r="Q44" s="34">
        <v>28326.946</v>
      </c>
      <c r="R44" s="36">
        <v>42216.148000000001</v>
      </c>
      <c r="S44" s="38">
        <v>29441.629000000001</v>
      </c>
      <c r="T44" s="40">
        <v>120054.014</v>
      </c>
      <c r="U44" s="42" t="s">
        <v>83</v>
      </c>
      <c r="V44" s="44">
        <v>0</v>
      </c>
      <c r="W44" s="46">
        <v>0</v>
      </c>
      <c r="X44" s="639"/>
      <c r="Y44" s="48">
        <v>568.35500000000002</v>
      </c>
      <c r="Z44" s="50">
        <v>1402.83</v>
      </c>
      <c r="AA44" s="52">
        <v>13704.74</v>
      </c>
      <c r="AB44" s="54">
        <v>24168.151999999998</v>
      </c>
      <c r="AC44" s="56">
        <v>18512.764999999999</v>
      </c>
      <c r="AD44" s="58">
        <v>58356.841999999997</v>
      </c>
      <c r="AE44" s="60" t="s">
        <v>83</v>
      </c>
      <c r="AF44" s="62">
        <v>0</v>
      </c>
      <c r="AG44" s="64">
        <v>0</v>
      </c>
      <c r="AH44" s="639"/>
      <c r="AI44" s="66">
        <v>6590.78</v>
      </c>
      <c r="AJ44" s="68">
        <v>6851.0860000000002</v>
      </c>
      <c r="AK44" s="70">
        <v>7396.65</v>
      </c>
      <c r="AL44" s="72">
        <v>6354.1909999999998</v>
      </c>
      <c r="AM44" s="74">
        <v>2418.5500000000002</v>
      </c>
      <c r="AN44" s="76">
        <v>29611.257000000001</v>
      </c>
      <c r="AO44" s="78" t="s">
        <v>83</v>
      </c>
      <c r="AP44" s="80">
        <v>0</v>
      </c>
      <c r="AQ44" s="82">
        <v>0</v>
      </c>
      <c r="AR44" s="639"/>
      <c r="AS44" s="84">
        <v>0</v>
      </c>
      <c r="AT44" s="86">
        <v>2.5499999999999998</v>
      </c>
      <c r="AU44" s="88">
        <v>221.31</v>
      </c>
      <c r="AV44" s="90">
        <v>160.05500000000001</v>
      </c>
      <c r="AW44" s="92">
        <v>132.47999999999999</v>
      </c>
      <c r="AX44" s="94">
        <v>516.39499999999998</v>
      </c>
      <c r="AY44" s="96" t="s">
        <v>83</v>
      </c>
      <c r="AZ44" s="98">
        <v>0</v>
      </c>
      <c r="BA44" s="100">
        <v>0</v>
      </c>
      <c r="BB44" s="639"/>
      <c r="BC44" s="102">
        <v>829.61</v>
      </c>
      <c r="BD44" s="104">
        <v>1241.5550000000001</v>
      </c>
      <c r="BE44" s="106">
        <v>2485.665</v>
      </c>
      <c r="BF44" s="108">
        <v>5853.1049999999996</v>
      </c>
      <c r="BG44" s="110">
        <v>4620.07</v>
      </c>
      <c r="BH44" s="112">
        <v>15030.004999999999</v>
      </c>
      <c r="BI44" s="114" t="s">
        <v>83</v>
      </c>
      <c r="BJ44" s="116">
        <v>0</v>
      </c>
      <c r="BK44" s="118">
        <v>0</v>
      </c>
      <c r="BL44" s="639"/>
      <c r="BM44" s="120">
        <v>95</v>
      </c>
      <c r="BN44" s="122">
        <v>264.85000000000002</v>
      </c>
      <c r="BO44" s="124">
        <v>2121.98</v>
      </c>
      <c r="BP44" s="126">
        <v>4478.79</v>
      </c>
      <c r="BQ44" s="128">
        <v>3153.5050000000001</v>
      </c>
      <c r="BR44" s="130">
        <v>10114.125</v>
      </c>
      <c r="BS44" s="132" t="s">
        <v>83</v>
      </c>
      <c r="BT44" s="134">
        <v>14.725</v>
      </c>
      <c r="BU44" s="136">
        <v>71.400000000000006</v>
      </c>
      <c r="BV44" s="138">
        <v>0</v>
      </c>
      <c r="BW44" s="140">
        <v>799.37699999999995</v>
      </c>
      <c r="BX44" s="142">
        <v>1183.05</v>
      </c>
      <c r="BY44" s="144">
        <v>2315.7449999999999</v>
      </c>
      <c r="BZ44" s="146">
        <v>1162.55</v>
      </c>
      <c r="CA44" s="148">
        <v>588.69399999999996</v>
      </c>
      <c r="CB44" s="150">
        <v>6135.5410000000002</v>
      </c>
      <c r="CC44" s="152" t="s">
        <v>83</v>
      </c>
      <c r="CD44" s="154">
        <v>0</v>
      </c>
      <c r="CE44" s="156">
        <v>3.585</v>
      </c>
      <c r="CF44" s="158">
        <v>0</v>
      </c>
      <c r="CG44" s="160">
        <v>89.043000000000006</v>
      </c>
      <c r="CH44" s="162">
        <v>61.494999999999997</v>
      </c>
      <c r="CI44" s="164">
        <v>80.855999999999995</v>
      </c>
      <c r="CJ44" s="166">
        <v>39.305</v>
      </c>
      <c r="CK44" s="168">
        <v>13.875</v>
      </c>
      <c r="CL44" s="170">
        <v>288.15899999999999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1.69</v>
      </c>
      <c r="DF44" s="210">
        <v>1.69</v>
      </c>
      <c r="DG44" s="212" t="s">
        <v>83</v>
      </c>
      <c r="DH44" s="214">
        <v>29.690999999999999</v>
      </c>
      <c r="DI44" s="216">
        <v>98.581999999999994</v>
      </c>
      <c r="DJ44" s="218">
        <v>0</v>
      </c>
      <c r="DK44" s="220">
        <v>4257.826</v>
      </c>
      <c r="DL44" s="222">
        <v>5397.451</v>
      </c>
      <c r="DM44" s="224">
        <v>23669.405999999999</v>
      </c>
      <c r="DN44" s="226">
        <v>38304.652000000002</v>
      </c>
      <c r="DO44" s="228">
        <v>27093.069</v>
      </c>
      <c r="DP44" s="230">
        <v>98850.676999999996</v>
      </c>
      <c r="DQ44" s="232" t="s">
        <v>83</v>
      </c>
      <c r="DR44" s="234">
        <v>0</v>
      </c>
      <c r="DS44" s="236">
        <v>0</v>
      </c>
      <c r="DT44" s="639"/>
      <c r="DU44" s="238">
        <v>483.11500000000001</v>
      </c>
      <c r="DV44" s="240">
        <v>1185.8</v>
      </c>
      <c r="DW44" s="242">
        <v>14026.512000000001</v>
      </c>
      <c r="DX44" s="244">
        <v>26280.934000000001</v>
      </c>
      <c r="DY44" s="246">
        <v>19479.293000000001</v>
      </c>
      <c r="DZ44" s="248">
        <v>61455.654000000002</v>
      </c>
      <c r="EA44" s="250" t="s">
        <v>83</v>
      </c>
      <c r="EB44" s="252">
        <v>0</v>
      </c>
      <c r="EC44" s="254">
        <v>0</v>
      </c>
      <c r="ED44" s="639"/>
      <c r="EE44" s="256">
        <v>2119.5309999999999</v>
      </c>
      <c r="EF44" s="258">
        <v>1647.6389999999999</v>
      </c>
      <c r="EG44" s="260">
        <v>1356.454</v>
      </c>
      <c r="EH44" s="262">
        <v>1206.5650000000001</v>
      </c>
      <c r="EI44" s="264">
        <v>364.76</v>
      </c>
      <c r="EJ44" s="266">
        <v>6694.9489999999996</v>
      </c>
      <c r="EK44" s="268" t="s">
        <v>83</v>
      </c>
      <c r="EL44" s="270">
        <v>0</v>
      </c>
      <c r="EM44" s="272">
        <v>0</v>
      </c>
      <c r="EN44" s="639"/>
      <c r="EO44" s="274">
        <v>0</v>
      </c>
      <c r="EP44" s="276">
        <v>0</v>
      </c>
      <c r="EQ44" s="278">
        <v>33.219000000000001</v>
      </c>
      <c r="ER44" s="280">
        <v>0.58099999999999996</v>
      </c>
      <c r="ES44" s="282">
        <v>0.84</v>
      </c>
      <c r="ET44" s="284">
        <v>34.64</v>
      </c>
      <c r="EU44" s="286" t="s">
        <v>83</v>
      </c>
      <c r="EV44" s="288">
        <v>0</v>
      </c>
      <c r="EW44" s="290">
        <v>0</v>
      </c>
      <c r="EX44" s="639"/>
      <c r="EY44" s="292">
        <v>79.378</v>
      </c>
      <c r="EZ44" s="294">
        <v>234.149</v>
      </c>
      <c r="FA44" s="296">
        <v>288.315</v>
      </c>
      <c r="FB44" s="298">
        <v>609.83100000000002</v>
      </c>
      <c r="FC44" s="300">
        <v>492.20400000000001</v>
      </c>
      <c r="FD44" s="302">
        <v>1703.877</v>
      </c>
      <c r="FE44" s="304" t="s">
        <v>83</v>
      </c>
      <c r="FF44" s="306">
        <v>0</v>
      </c>
      <c r="FG44" s="308">
        <v>0</v>
      </c>
      <c r="FH44" s="639"/>
      <c r="FI44" s="310">
        <v>138.07599999999999</v>
      </c>
      <c r="FJ44" s="312">
        <v>346.24799999999999</v>
      </c>
      <c r="FK44" s="314">
        <v>3869.4920000000002</v>
      </c>
      <c r="FL44" s="316">
        <v>8020.4359999999997</v>
      </c>
      <c r="FM44" s="318">
        <v>5814.3419999999996</v>
      </c>
      <c r="FN44" s="320">
        <v>18188.594000000001</v>
      </c>
      <c r="FO44" s="322" t="s">
        <v>83</v>
      </c>
      <c r="FP44" s="324">
        <v>29.690999999999999</v>
      </c>
      <c r="FQ44" s="326">
        <v>98.519000000000005</v>
      </c>
      <c r="FR44" s="328">
        <v>0</v>
      </c>
      <c r="FS44" s="330">
        <v>1381.6220000000001</v>
      </c>
      <c r="FT44" s="332">
        <v>1955.154</v>
      </c>
      <c r="FU44" s="334">
        <v>4027.114</v>
      </c>
      <c r="FV44" s="336">
        <v>2166.364</v>
      </c>
      <c r="FW44" s="338">
        <v>919.57600000000002</v>
      </c>
      <c r="FX44" s="340">
        <v>10578.04</v>
      </c>
      <c r="FY44" s="342" t="s">
        <v>83</v>
      </c>
      <c r="FZ44" s="344">
        <v>0</v>
      </c>
      <c r="GA44" s="346">
        <v>6.3E-2</v>
      </c>
      <c r="GB44" s="348">
        <v>0</v>
      </c>
      <c r="GC44" s="350">
        <v>56.103999999999999</v>
      </c>
      <c r="GD44" s="352">
        <v>28.460999999999999</v>
      </c>
      <c r="GE44" s="354">
        <v>68.3</v>
      </c>
      <c r="GF44" s="356">
        <v>19.940999999999999</v>
      </c>
      <c r="GG44" s="358">
        <v>22.04</v>
      </c>
      <c r="GH44" s="360">
        <v>194.90899999999999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1.4E-2</v>
      </c>
      <c r="HB44" s="400">
        <v>1.4E-2</v>
      </c>
    </row>
    <row r="45" spans="1:210" ht="14.25" customHeight="1" x14ac:dyDescent="0.15">
      <c r="A45" s="1" t="s">
        <v>84</v>
      </c>
      <c r="B45" s="3">
        <v>7.8789999999999996</v>
      </c>
      <c r="C45" s="5">
        <v>29.57</v>
      </c>
      <c r="D45" s="7">
        <v>0</v>
      </c>
      <c r="E45" s="9">
        <v>6352.0969999999998</v>
      </c>
      <c r="F45" s="11">
        <v>14682.916999999999</v>
      </c>
      <c r="G45" s="13">
        <v>41104.896999999997</v>
      </c>
      <c r="H45" s="15">
        <v>64003.036999999997</v>
      </c>
      <c r="I45" s="17">
        <v>40016.184000000001</v>
      </c>
      <c r="J45" s="19">
        <v>166196.58100000001</v>
      </c>
      <c r="K45" s="21" t="s">
        <v>84</v>
      </c>
      <c r="L45" s="23">
        <v>3.4049999999999998</v>
      </c>
      <c r="M45" s="25">
        <v>11.31</v>
      </c>
      <c r="N45" s="27">
        <v>0</v>
      </c>
      <c r="O45" s="29">
        <v>4745.9470000000001</v>
      </c>
      <c r="P45" s="31">
        <v>10238.455</v>
      </c>
      <c r="Q45" s="33">
        <v>25052.706999999999</v>
      </c>
      <c r="R45" s="35">
        <v>40434.947</v>
      </c>
      <c r="S45" s="37">
        <v>24772.894</v>
      </c>
      <c r="T45" s="39">
        <v>105259.66499999999</v>
      </c>
      <c r="U45" s="41" t="s">
        <v>84</v>
      </c>
      <c r="V45" s="43">
        <v>0</v>
      </c>
      <c r="W45" s="45">
        <v>0</v>
      </c>
      <c r="X45" s="636"/>
      <c r="Y45" s="47">
        <v>229.05</v>
      </c>
      <c r="Z45" s="49">
        <v>907.3</v>
      </c>
      <c r="AA45" s="51">
        <v>10168.932000000001</v>
      </c>
      <c r="AB45" s="53">
        <v>20248.519</v>
      </c>
      <c r="AC45" s="55">
        <v>11649.812</v>
      </c>
      <c r="AD45" s="57">
        <v>43203.612999999998</v>
      </c>
      <c r="AE45" s="59" t="s">
        <v>84</v>
      </c>
      <c r="AF45" s="61">
        <v>0</v>
      </c>
      <c r="AG45" s="63">
        <v>0</v>
      </c>
      <c r="AH45" s="636"/>
      <c r="AI45" s="65">
        <v>3971.451</v>
      </c>
      <c r="AJ45" s="67">
        <v>7329.91</v>
      </c>
      <c r="AK45" s="69">
        <v>9326.7819999999992</v>
      </c>
      <c r="AL45" s="71">
        <v>13225.775</v>
      </c>
      <c r="AM45" s="73">
        <v>7662.4</v>
      </c>
      <c r="AN45" s="75">
        <v>41516.317999999999</v>
      </c>
      <c r="AO45" s="77" t="s">
        <v>84</v>
      </c>
      <c r="AP45" s="79">
        <v>0</v>
      </c>
      <c r="AQ45" s="81">
        <v>0</v>
      </c>
      <c r="AR45" s="636"/>
      <c r="AS45" s="83">
        <v>2.5499999999999998</v>
      </c>
      <c r="AT45" s="85">
        <v>47.7</v>
      </c>
      <c r="AU45" s="87">
        <v>31.645</v>
      </c>
      <c r="AV45" s="89">
        <v>348.02699999999999</v>
      </c>
      <c r="AW45" s="91">
        <v>106.72499999999999</v>
      </c>
      <c r="AX45" s="93">
        <v>536.64700000000005</v>
      </c>
      <c r="AY45" s="95" t="s">
        <v>84</v>
      </c>
      <c r="AZ45" s="97">
        <v>0</v>
      </c>
      <c r="BA45" s="99">
        <v>0</v>
      </c>
      <c r="BB45" s="636"/>
      <c r="BC45" s="101">
        <v>70.86</v>
      </c>
      <c r="BD45" s="103">
        <v>315.72000000000003</v>
      </c>
      <c r="BE45" s="105">
        <v>867.05499999999995</v>
      </c>
      <c r="BF45" s="107">
        <v>2423.16</v>
      </c>
      <c r="BG45" s="109">
        <v>2686.4549999999999</v>
      </c>
      <c r="BH45" s="111">
        <v>6363.25</v>
      </c>
      <c r="BI45" s="113" t="s">
        <v>84</v>
      </c>
      <c r="BJ45" s="115">
        <v>0</v>
      </c>
      <c r="BK45" s="117">
        <v>0</v>
      </c>
      <c r="BL45" s="636"/>
      <c r="BM45" s="119">
        <v>23.85</v>
      </c>
      <c r="BN45" s="121">
        <v>195.45</v>
      </c>
      <c r="BO45" s="123">
        <v>1084.7</v>
      </c>
      <c r="BP45" s="125">
        <v>1947.575</v>
      </c>
      <c r="BQ45" s="127">
        <v>1500.875</v>
      </c>
      <c r="BR45" s="129">
        <v>4752.45</v>
      </c>
      <c r="BS45" s="131" t="s">
        <v>84</v>
      </c>
      <c r="BT45" s="133">
        <v>2.4849999999999999</v>
      </c>
      <c r="BU45" s="135">
        <v>11.31</v>
      </c>
      <c r="BV45" s="137">
        <v>0</v>
      </c>
      <c r="BW45" s="139">
        <v>424.25099999999998</v>
      </c>
      <c r="BX45" s="141">
        <v>1423.18</v>
      </c>
      <c r="BY45" s="143">
        <v>3543.357</v>
      </c>
      <c r="BZ45" s="145">
        <v>2203.2629999999999</v>
      </c>
      <c r="CA45" s="147">
        <v>1163.3119999999999</v>
      </c>
      <c r="CB45" s="149">
        <v>8771.1579999999994</v>
      </c>
      <c r="CC45" s="151" t="s">
        <v>84</v>
      </c>
      <c r="CD45" s="153">
        <v>0.92</v>
      </c>
      <c r="CE45" s="155">
        <v>0</v>
      </c>
      <c r="CF45" s="157">
        <v>0</v>
      </c>
      <c r="CG45" s="159">
        <v>19.75</v>
      </c>
      <c r="CH45" s="161">
        <v>14.125</v>
      </c>
      <c r="CI45" s="163">
        <v>20.666</v>
      </c>
      <c r="CJ45" s="165">
        <v>35.438000000000002</v>
      </c>
      <c r="CK45" s="167">
        <v>3.3149999999999999</v>
      </c>
      <c r="CL45" s="169">
        <v>94.213999999999999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0</v>
      </c>
      <c r="CT45" s="185">
        <v>0</v>
      </c>
      <c r="CU45" s="187">
        <v>0</v>
      </c>
      <c r="CV45" s="189">
        <v>0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4.1849999999999996</v>
      </c>
      <c r="DB45" s="201">
        <v>5.07</v>
      </c>
      <c r="DC45" s="203">
        <v>9.57</v>
      </c>
      <c r="DD45" s="205">
        <v>3.19</v>
      </c>
      <c r="DE45" s="207">
        <v>0</v>
      </c>
      <c r="DF45" s="209">
        <v>22.015000000000001</v>
      </c>
      <c r="DG45" s="211" t="s">
        <v>84</v>
      </c>
      <c r="DH45" s="213">
        <v>4.4740000000000002</v>
      </c>
      <c r="DI45" s="215">
        <v>18.260000000000002</v>
      </c>
      <c r="DJ45" s="217">
        <v>0</v>
      </c>
      <c r="DK45" s="219">
        <v>1606.15</v>
      </c>
      <c r="DL45" s="221">
        <v>4444.4620000000004</v>
      </c>
      <c r="DM45" s="223">
        <v>16052.19</v>
      </c>
      <c r="DN45" s="225">
        <v>23568.09</v>
      </c>
      <c r="DO45" s="227">
        <v>15243.29</v>
      </c>
      <c r="DP45" s="229">
        <v>60936.915999999997</v>
      </c>
      <c r="DQ45" s="231" t="s">
        <v>84</v>
      </c>
      <c r="DR45" s="233">
        <v>0</v>
      </c>
      <c r="DS45" s="235">
        <v>0</v>
      </c>
      <c r="DT45" s="636"/>
      <c r="DU45" s="237">
        <v>221.43</v>
      </c>
      <c r="DV45" s="239">
        <v>756.36</v>
      </c>
      <c r="DW45" s="241">
        <v>8221.1170000000002</v>
      </c>
      <c r="DX45" s="243">
        <v>15530.779</v>
      </c>
      <c r="DY45" s="245">
        <v>9746.3410000000003</v>
      </c>
      <c r="DZ45" s="247">
        <v>34476.027000000002</v>
      </c>
      <c r="EA45" s="249" t="s">
        <v>84</v>
      </c>
      <c r="EB45" s="251">
        <v>0</v>
      </c>
      <c r="EC45" s="253">
        <v>0</v>
      </c>
      <c r="ED45" s="636"/>
      <c r="EE45" s="255">
        <v>809.98400000000004</v>
      </c>
      <c r="EF45" s="257">
        <v>1704.6959999999999</v>
      </c>
      <c r="EG45" s="259">
        <v>1432.0260000000001</v>
      </c>
      <c r="EH45" s="261">
        <v>1934.1510000000001</v>
      </c>
      <c r="EI45" s="263">
        <v>962.88099999999997</v>
      </c>
      <c r="EJ45" s="265">
        <v>6843.7380000000003</v>
      </c>
      <c r="EK45" s="267" t="s">
        <v>84</v>
      </c>
      <c r="EL45" s="269">
        <v>0</v>
      </c>
      <c r="EM45" s="271">
        <v>0</v>
      </c>
      <c r="EN45" s="636"/>
      <c r="EO45" s="273">
        <v>0.21</v>
      </c>
      <c r="EP45" s="275">
        <v>0.42</v>
      </c>
      <c r="EQ45" s="277">
        <v>0.60899999999999999</v>
      </c>
      <c r="ER45" s="279">
        <v>50.021000000000001</v>
      </c>
      <c r="ES45" s="281">
        <v>1.379</v>
      </c>
      <c r="ET45" s="283">
        <v>52.639000000000003</v>
      </c>
      <c r="EU45" s="285" t="s">
        <v>84</v>
      </c>
      <c r="EV45" s="287">
        <v>0</v>
      </c>
      <c r="EW45" s="289">
        <v>0</v>
      </c>
      <c r="EX45" s="636"/>
      <c r="EY45" s="291">
        <v>22.652000000000001</v>
      </c>
      <c r="EZ45" s="293">
        <v>56.252000000000002</v>
      </c>
      <c r="FA45" s="295">
        <v>131.97300000000001</v>
      </c>
      <c r="FB45" s="297">
        <v>319.673</v>
      </c>
      <c r="FC45" s="299">
        <v>573.41200000000003</v>
      </c>
      <c r="FD45" s="301">
        <v>1103.962</v>
      </c>
      <c r="FE45" s="303" t="s">
        <v>84</v>
      </c>
      <c r="FF45" s="305">
        <v>0</v>
      </c>
      <c r="FG45" s="307">
        <v>0</v>
      </c>
      <c r="FH45" s="636"/>
      <c r="FI45" s="309">
        <v>20.88</v>
      </c>
      <c r="FJ45" s="311">
        <v>232.02</v>
      </c>
      <c r="FK45" s="313">
        <v>1603.2919999999999</v>
      </c>
      <c r="FL45" s="315">
        <v>2774.886</v>
      </c>
      <c r="FM45" s="317">
        <v>2308.8029999999999</v>
      </c>
      <c r="FN45" s="319">
        <v>6939.8810000000003</v>
      </c>
      <c r="FO45" s="321" t="s">
        <v>84</v>
      </c>
      <c r="FP45" s="323">
        <v>4.46</v>
      </c>
      <c r="FQ45" s="325">
        <v>18.260000000000002</v>
      </c>
      <c r="FR45" s="327">
        <v>0</v>
      </c>
      <c r="FS45" s="329">
        <v>515.64</v>
      </c>
      <c r="FT45" s="331">
        <v>1678.6489999999999</v>
      </c>
      <c r="FU45" s="333">
        <v>4644.0029999999997</v>
      </c>
      <c r="FV45" s="335">
        <v>2908.13</v>
      </c>
      <c r="FW45" s="337">
        <v>1643.2560000000001</v>
      </c>
      <c r="FX45" s="339">
        <v>11412.397999999999</v>
      </c>
      <c r="FY45" s="341" t="s">
        <v>84</v>
      </c>
      <c r="FZ45" s="343">
        <v>1.4E-2</v>
      </c>
      <c r="GA45" s="345">
        <v>0</v>
      </c>
      <c r="GB45" s="347">
        <v>0</v>
      </c>
      <c r="GC45" s="349">
        <v>8.2859999999999996</v>
      </c>
      <c r="GD45" s="351">
        <v>7.819</v>
      </c>
      <c r="GE45" s="353">
        <v>3.8559999999999999</v>
      </c>
      <c r="GF45" s="355">
        <v>41.5</v>
      </c>
      <c r="GG45" s="357">
        <v>7.218</v>
      </c>
      <c r="GH45" s="359">
        <v>68.692999999999998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</v>
      </c>
      <c r="GP45" s="375">
        <v>0</v>
      </c>
      <c r="GQ45" s="377">
        <v>0</v>
      </c>
      <c r="GR45" s="379">
        <v>0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8.2460000000000004</v>
      </c>
      <c r="GY45" s="393">
        <v>15.314</v>
      </c>
      <c r="GZ45" s="395">
        <v>8.9499999999999993</v>
      </c>
      <c r="HA45" s="397">
        <v>0</v>
      </c>
      <c r="HB45" s="399">
        <v>39.578000000000003</v>
      </c>
    </row>
    <row r="46" spans="1:210" ht="14.25" customHeight="1" x14ac:dyDescent="0.15">
      <c r="A46" s="1" t="s">
        <v>85</v>
      </c>
      <c r="B46" s="3">
        <v>18.291</v>
      </c>
      <c r="C46" s="5">
        <v>84.953999999999994</v>
      </c>
      <c r="D46" s="7">
        <v>0</v>
      </c>
      <c r="E46" s="9">
        <v>7173.1</v>
      </c>
      <c r="F46" s="11">
        <v>13664.200999999999</v>
      </c>
      <c r="G46" s="13">
        <v>49694.652000000002</v>
      </c>
      <c r="H46" s="15">
        <v>50532.392999999996</v>
      </c>
      <c r="I46" s="17">
        <v>32207.952000000001</v>
      </c>
      <c r="J46" s="19">
        <v>153375.54300000001</v>
      </c>
      <c r="K46" s="21" t="s">
        <v>85</v>
      </c>
      <c r="L46" s="23">
        <v>6.0449999999999999</v>
      </c>
      <c r="M46" s="25">
        <v>22.555</v>
      </c>
      <c r="N46" s="27">
        <v>0</v>
      </c>
      <c r="O46" s="29">
        <v>4992.6450000000004</v>
      </c>
      <c r="P46" s="31">
        <v>8636.3080000000009</v>
      </c>
      <c r="Q46" s="33">
        <v>26065.971000000001</v>
      </c>
      <c r="R46" s="35">
        <v>26863.199000000001</v>
      </c>
      <c r="S46" s="37">
        <v>17412.292000000001</v>
      </c>
      <c r="T46" s="39">
        <v>83999.014999999999</v>
      </c>
      <c r="U46" s="41" t="s">
        <v>85</v>
      </c>
      <c r="V46" s="43">
        <v>0</v>
      </c>
      <c r="W46" s="45">
        <v>0</v>
      </c>
      <c r="X46" s="636"/>
      <c r="Y46" s="47">
        <v>312.81</v>
      </c>
      <c r="Z46" s="49">
        <v>1090.835</v>
      </c>
      <c r="AA46" s="51">
        <v>16067.844999999999</v>
      </c>
      <c r="AB46" s="53">
        <v>16536.240000000002</v>
      </c>
      <c r="AC46" s="55">
        <v>11125.42</v>
      </c>
      <c r="AD46" s="57">
        <v>45133.15</v>
      </c>
      <c r="AE46" s="59" t="s">
        <v>85</v>
      </c>
      <c r="AF46" s="61">
        <v>0</v>
      </c>
      <c r="AG46" s="63">
        <v>0</v>
      </c>
      <c r="AH46" s="636"/>
      <c r="AI46" s="65">
        <v>3801.6950000000002</v>
      </c>
      <c r="AJ46" s="67">
        <v>5830.7749999999996</v>
      </c>
      <c r="AK46" s="69">
        <v>5384.5550000000003</v>
      </c>
      <c r="AL46" s="71">
        <v>6017.1149999999998</v>
      </c>
      <c r="AM46" s="73">
        <v>3524.73</v>
      </c>
      <c r="AN46" s="75">
        <v>24558.87</v>
      </c>
      <c r="AO46" s="77" t="s">
        <v>85</v>
      </c>
      <c r="AP46" s="79">
        <v>0</v>
      </c>
      <c r="AQ46" s="81">
        <v>0</v>
      </c>
      <c r="AR46" s="636"/>
      <c r="AS46" s="83">
        <v>81.73</v>
      </c>
      <c r="AT46" s="85">
        <v>36.9</v>
      </c>
      <c r="AU46" s="87">
        <v>83.85</v>
      </c>
      <c r="AV46" s="89">
        <v>200.155</v>
      </c>
      <c r="AW46" s="91">
        <v>367.63499999999999</v>
      </c>
      <c r="AX46" s="93">
        <v>770.27</v>
      </c>
      <c r="AY46" s="95" t="s">
        <v>85</v>
      </c>
      <c r="AZ46" s="97">
        <v>0</v>
      </c>
      <c r="BA46" s="99">
        <v>0</v>
      </c>
      <c r="BB46" s="636"/>
      <c r="BC46" s="101">
        <v>60.6</v>
      </c>
      <c r="BD46" s="103">
        <v>187.8</v>
      </c>
      <c r="BE46" s="105">
        <v>350.03</v>
      </c>
      <c r="BF46" s="107">
        <v>1052.9449999999999</v>
      </c>
      <c r="BG46" s="109">
        <v>928.59</v>
      </c>
      <c r="BH46" s="111">
        <v>2579.9650000000001</v>
      </c>
      <c r="BI46" s="113" t="s">
        <v>85</v>
      </c>
      <c r="BJ46" s="115">
        <v>0</v>
      </c>
      <c r="BK46" s="117">
        <v>0</v>
      </c>
      <c r="BL46" s="636"/>
      <c r="BM46" s="119">
        <v>23.85</v>
      </c>
      <c r="BN46" s="121">
        <v>28.95</v>
      </c>
      <c r="BO46" s="123">
        <v>544.86</v>
      </c>
      <c r="BP46" s="125">
        <v>671.51</v>
      </c>
      <c r="BQ46" s="127">
        <v>566.58500000000004</v>
      </c>
      <c r="BR46" s="129">
        <v>1835.7550000000001</v>
      </c>
      <c r="BS46" s="131" t="s">
        <v>85</v>
      </c>
      <c r="BT46" s="133">
        <v>6.0449999999999999</v>
      </c>
      <c r="BU46" s="135">
        <v>22.555</v>
      </c>
      <c r="BV46" s="137">
        <v>0</v>
      </c>
      <c r="BW46" s="139">
        <v>683.505</v>
      </c>
      <c r="BX46" s="141">
        <v>1441.5630000000001</v>
      </c>
      <c r="BY46" s="143">
        <v>3607.904</v>
      </c>
      <c r="BZ46" s="145">
        <v>2333.364</v>
      </c>
      <c r="CA46" s="147">
        <v>892.80200000000002</v>
      </c>
      <c r="CB46" s="149">
        <v>8987.7379999999994</v>
      </c>
      <c r="CC46" s="151" t="s">
        <v>85</v>
      </c>
      <c r="CD46" s="153">
        <v>0</v>
      </c>
      <c r="CE46" s="155">
        <v>0</v>
      </c>
      <c r="CF46" s="157">
        <v>0</v>
      </c>
      <c r="CG46" s="159">
        <v>28.454999999999998</v>
      </c>
      <c r="CH46" s="161">
        <v>19.484999999999999</v>
      </c>
      <c r="CI46" s="163">
        <v>18.527999999999999</v>
      </c>
      <c r="CJ46" s="165">
        <v>50.42</v>
      </c>
      <c r="CK46" s="167">
        <v>6.53</v>
      </c>
      <c r="CL46" s="169">
        <v>123.41800000000001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8.3989999999999991</v>
      </c>
      <c r="DD46" s="205">
        <v>1.45</v>
      </c>
      <c r="DE46" s="207">
        <v>0</v>
      </c>
      <c r="DF46" s="209">
        <v>9.8490000000000002</v>
      </c>
      <c r="DG46" s="211" t="s">
        <v>85</v>
      </c>
      <c r="DH46" s="213">
        <v>12.246</v>
      </c>
      <c r="DI46" s="215">
        <v>62.399000000000001</v>
      </c>
      <c r="DJ46" s="217">
        <v>0</v>
      </c>
      <c r="DK46" s="219">
        <v>2180.4549999999999</v>
      </c>
      <c r="DL46" s="221">
        <v>5027.893</v>
      </c>
      <c r="DM46" s="223">
        <v>23628.681</v>
      </c>
      <c r="DN46" s="225">
        <v>23669.194</v>
      </c>
      <c r="DO46" s="227">
        <v>14795.66</v>
      </c>
      <c r="DP46" s="229">
        <v>69376.528000000006</v>
      </c>
      <c r="DQ46" s="231" t="s">
        <v>85</v>
      </c>
      <c r="DR46" s="233">
        <v>0</v>
      </c>
      <c r="DS46" s="235">
        <v>0</v>
      </c>
      <c r="DT46" s="636"/>
      <c r="DU46" s="237">
        <v>246.9</v>
      </c>
      <c r="DV46" s="239">
        <v>1058.509</v>
      </c>
      <c r="DW46" s="241">
        <v>15529.924999999999</v>
      </c>
      <c r="DX46" s="243">
        <v>17237.493999999999</v>
      </c>
      <c r="DY46" s="245">
        <v>11617.955</v>
      </c>
      <c r="DZ46" s="247">
        <v>45690.783000000003</v>
      </c>
      <c r="EA46" s="249" t="s">
        <v>85</v>
      </c>
      <c r="EB46" s="251">
        <v>0</v>
      </c>
      <c r="EC46" s="253">
        <v>0</v>
      </c>
      <c r="ED46" s="636"/>
      <c r="EE46" s="255">
        <v>957.85799999999995</v>
      </c>
      <c r="EF46" s="257">
        <v>1775.047</v>
      </c>
      <c r="EG46" s="259">
        <v>1396.0219999999999</v>
      </c>
      <c r="EH46" s="261">
        <v>1355.971</v>
      </c>
      <c r="EI46" s="263">
        <v>614.01099999999997</v>
      </c>
      <c r="EJ46" s="265">
        <v>6098.9089999999997</v>
      </c>
      <c r="EK46" s="267" t="s">
        <v>85</v>
      </c>
      <c r="EL46" s="269">
        <v>0</v>
      </c>
      <c r="EM46" s="271">
        <v>0</v>
      </c>
      <c r="EN46" s="636"/>
      <c r="EO46" s="273">
        <v>0.82599999999999996</v>
      </c>
      <c r="EP46" s="275">
        <v>22.05</v>
      </c>
      <c r="EQ46" s="277">
        <v>12.36</v>
      </c>
      <c r="ER46" s="279">
        <v>23.175999999999998</v>
      </c>
      <c r="ES46" s="281">
        <v>17.588999999999999</v>
      </c>
      <c r="ET46" s="283">
        <v>76.001000000000005</v>
      </c>
      <c r="EU46" s="285" t="s">
        <v>85</v>
      </c>
      <c r="EV46" s="287">
        <v>0</v>
      </c>
      <c r="EW46" s="289">
        <v>0</v>
      </c>
      <c r="EX46" s="636"/>
      <c r="EY46" s="291">
        <v>0.84</v>
      </c>
      <c r="EZ46" s="293">
        <v>23.31</v>
      </c>
      <c r="FA46" s="295">
        <v>37.176000000000002</v>
      </c>
      <c r="FB46" s="297">
        <v>153.12100000000001</v>
      </c>
      <c r="FC46" s="299">
        <v>75.796000000000006</v>
      </c>
      <c r="FD46" s="301">
        <v>290.24299999999999</v>
      </c>
      <c r="FE46" s="303" t="s">
        <v>85</v>
      </c>
      <c r="FF46" s="305">
        <v>0</v>
      </c>
      <c r="FG46" s="307">
        <v>0</v>
      </c>
      <c r="FH46" s="636"/>
      <c r="FI46" s="309">
        <v>20.88</v>
      </c>
      <c r="FJ46" s="311">
        <v>62.64</v>
      </c>
      <c r="FK46" s="313">
        <v>1098.7660000000001</v>
      </c>
      <c r="FL46" s="315">
        <v>1194.27</v>
      </c>
      <c r="FM46" s="317">
        <v>997.70399999999995</v>
      </c>
      <c r="FN46" s="319">
        <v>3374.26</v>
      </c>
      <c r="FO46" s="321" t="s">
        <v>85</v>
      </c>
      <c r="FP46" s="323">
        <v>12.246</v>
      </c>
      <c r="FQ46" s="325">
        <v>62.399000000000001</v>
      </c>
      <c r="FR46" s="327">
        <v>0</v>
      </c>
      <c r="FS46" s="329">
        <v>941.42700000000002</v>
      </c>
      <c r="FT46" s="331">
        <v>2069.482</v>
      </c>
      <c r="FU46" s="333">
        <v>5512.0810000000001</v>
      </c>
      <c r="FV46" s="335">
        <v>3688.9189999999999</v>
      </c>
      <c r="FW46" s="337">
        <v>1461.1389999999999</v>
      </c>
      <c r="FX46" s="339">
        <v>13747.692999999999</v>
      </c>
      <c r="FY46" s="341" t="s">
        <v>85</v>
      </c>
      <c r="FZ46" s="343">
        <v>0</v>
      </c>
      <c r="GA46" s="345">
        <v>0</v>
      </c>
      <c r="GB46" s="347">
        <v>0</v>
      </c>
      <c r="GC46" s="349">
        <v>11.724</v>
      </c>
      <c r="GD46" s="351">
        <v>16.855</v>
      </c>
      <c r="GE46" s="353">
        <v>29.344000000000001</v>
      </c>
      <c r="GF46" s="355">
        <v>16.158999999999999</v>
      </c>
      <c r="GG46" s="357">
        <v>11.465999999999999</v>
      </c>
      <c r="GH46" s="359">
        <v>85.548000000000002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13.007</v>
      </c>
      <c r="GZ46" s="395">
        <v>8.4000000000000005E-2</v>
      </c>
      <c r="HA46" s="397">
        <v>0</v>
      </c>
      <c r="HB46" s="399">
        <v>13.090999999999999</v>
      </c>
    </row>
    <row r="47" spans="1:210" ht="14.25" customHeight="1" x14ac:dyDescent="0.15">
      <c r="A47" s="1" t="s">
        <v>86</v>
      </c>
      <c r="B47" s="3">
        <v>33.255000000000003</v>
      </c>
      <c r="C47" s="5">
        <v>166.53</v>
      </c>
      <c r="D47" s="7">
        <v>0</v>
      </c>
      <c r="E47" s="9">
        <v>10887.098</v>
      </c>
      <c r="F47" s="11">
        <v>17455.537</v>
      </c>
      <c r="G47" s="13">
        <v>57090.235000000001</v>
      </c>
      <c r="H47" s="15">
        <v>101841.924</v>
      </c>
      <c r="I47" s="17">
        <v>80110.856</v>
      </c>
      <c r="J47" s="19">
        <v>267585.435</v>
      </c>
      <c r="K47" s="21" t="s">
        <v>86</v>
      </c>
      <c r="L47" s="23">
        <v>7.3010000000000002</v>
      </c>
      <c r="M47" s="25">
        <v>64.738</v>
      </c>
      <c r="N47" s="27">
        <v>0</v>
      </c>
      <c r="O47" s="29">
        <v>7727.7420000000002</v>
      </c>
      <c r="P47" s="31">
        <v>11449.378000000001</v>
      </c>
      <c r="Q47" s="33">
        <v>32650.079000000002</v>
      </c>
      <c r="R47" s="35">
        <v>55619.716999999997</v>
      </c>
      <c r="S47" s="37">
        <v>43865.338000000003</v>
      </c>
      <c r="T47" s="39">
        <v>151384.29300000001</v>
      </c>
      <c r="U47" s="41" t="s">
        <v>86</v>
      </c>
      <c r="V47" s="43">
        <v>0</v>
      </c>
      <c r="W47" s="45">
        <v>0</v>
      </c>
      <c r="X47" s="636"/>
      <c r="Y47" s="47">
        <v>579.495</v>
      </c>
      <c r="Z47" s="49">
        <v>1915.31</v>
      </c>
      <c r="AA47" s="51">
        <v>16194.181</v>
      </c>
      <c r="AB47" s="53">
        <v>33615.870999999999</v>
      </c>
      <c r="AC47" s="55">
        <v>28005.453000000001</v>
      </c>
      <c r="AD47" s="57">
        <v>80310.31</v>
      </c>
      <c r="AE47" s="59" t="s">
        <v>86</v>
      </c>
      <c r="AF47" s="61">
        <v>0</v>
      </c>
      <c r="AG47" s="63">
        <v>0</v>
      </c>
      <c r="AH47" s="636"/>
      <c r="AI47" s="65">
        <v>5928.34</v>
      </c>
      <c r="AJ47" s="67">
        <v>7429</v>
      </c>
      <c r="AK47" s="69">
        <v>10584.325000000001</v>
      </c>
      <c r="AL47" s="71">
        <v>12415.71</v>
      </c>
      <c r="AM47" s="73">
        <v>8255.2350000000006</v>
      </c>
      <c r="AN47" s="75">
        <v>44612.61</v>
      </c>
      <c r="AO47" s="77" t="s">
        <v>86</v>
      </c>
      <c r="AP47" s="79">
        <v>0</v>
      </c>
      <c r="AQ47" s="81">
        <v>0</v>
      </c>
      <c r="AR47" s="636"/>
      <c r="AS47" s="83">
        <v>0</v>
      </c>
      <c r="AT47" s="85">
        <v>23.85</v>
      </c>
      <c r="AU47" s="87">
        <v>10.335000000000001</v>
      </c>
      <c r="AV47" s="89">
        <v>47.01</v>
      </c>
      <c r="AW47" s="91">
        <v>36.494999999999997</v>
      </c>
      <c r="AX47" s="93">
        <v>117.69</v>
      </c>
      <c r="AY47" s="95" t="s">
        <v>86</v>
      </c>
      <c r="AZ47" s="97">
        <v>0</v>
      </c>
      <c r="BA47" s="99">
        <v>0</v>
      </c>
      <c r="BB47" s="636"/>
      <c r="BC47" s="101">
        <v>6.18</v>
      </c>
      <c r="BD47" s="103">
        <v>197.36</v>
      </c>
      <c r="BE47" s="105">
        <v>298.51499999999999</v>
      </c>
      <c r="BF47" s="107">
        <v>1674.38</v>
      </c>
      <c r="BG47" s="109">
        <v>1912.125</v>
      </c>
      <c r="BH47" s="111">
        <v>4088.56</v>
      </c>
      <c r="BI47" s="113" t="s">
        <v>86</v>
      </c>
      <c r="BJ47" s="115">
        <v>0</v>
      </c>
      <c r="BK47" s="117">
        <v>0</v>
      </c>
      <c r="BL47" s="636"/>
      <c r="BM47" s="119">
        <v>0</v>
      </c>
      <c r="BN47" s="121">
        <v>116.25</v>
      </c>
      <c r="BO47" s="123">
        <v>2169.71</v>
      </c>
      <c r="BP47" s="125">
        <v>5248.375</v>
      </c>
      <c r="BQ47" s="127">
        <v>4580.1279999999997</v>
      </c>
      <c r="BR47" s="129">
        <v>12114.463</v>
      </c>
      <c r="BS47" s="131" t="s">
        <v>86</v>
      </c>
      <c r="BT47" s="133">
        <v>7.3010000000000002</v>
      </c>
      <c r="BU47" s="135">
        <v>57.222999999999999</v>
      </c>
      <c r="BV47" s="137">
        <v>0</v>
      </c>
      <c r="BW47" s="139">
        <v>1088.6969999999999</v>
      </c>
      <c r="BX47" s="141">
        <v>1635.9580000000001</v>
      </c>
      <c r="BY47" s="143">
        <v>3087.058</v>
      </c>
      <c r="BZ47" s="145">
        <v>2320.6819999999998</v>
      </c>
      <c r="CA47" s="147">
        <v>982.23199999999997</v>
      </c>
      <c r="CB47" s="149">
        <v>9179.1509999999998</v>
      </c>
      <c r="CC47" s="151" t="s">
        <v>86</v>
      </c>
      <c r="CD47" s="153">
        <v>0</v>
      </c>
      <c r="CE47" s="155">
        <v>7.5149999999999997</v>
      </c>
      <c r="CF47" s="157">
        <v>0</v>
      </c>
      <c r="CG47" s="159">
        <v>125.03</v>
      </c>
      <c r="CH47" s="161">
        <v>131.65</v>
      </c>
      <c r="CI47" s="163">
        <v>295.14999999999998</v>
      </c>
      <c r="CJ47" s="165">
        <v>286.88400000000001</v>
      </c>
      <c r="CK47" s="167">
        <v>93.67</v>
      </c>
      <c r="CL47" s="169">
        <v>939.899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10.805</v>
      </c>
      <c r="CT47" s="185">
        <v>10.805</v>
      </c>
      <c r="CU47" s="187">
        <v>0</v>
      </c>
      <c r="CV47" s="189">
        <v>21.61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25.954000000000001</v>
      </c>
      <c r="DI47" s="215">
        <v>101.792</v>
      </c>
      <c r="DJ47" s="217">
        <v>0</v>
      </c>
      <c r="DK47" s="219">
        <v>3159.3560000000002</v>
      </c>
      <c r="DL47" s="221">
        <v>6006.1589999999997</v>
      </c>
      <c r="DM47" s="223">
        <v>24440.155999999999</v>
      </c>
      <c r="DN47" s="225">
        <v>46222.207000000002</v>
      </c>
      <c r="DO47" s="227">
        <v>36245.517999999996</v>
      </c>
      <c r="DP47" s="229">
        <v>116201.14200000001</v>
      </c>
      <c r="DQ47" s="231" t="s">
        <v>86</v>
      </c>
      <c r="DR47" s="233">
        <v>0</v>
      </c>
      <c r="DS47" s="235">
        <v>0</v>
      </c>
      <c r="DT47" s="636"/>
      <c r="DU47" s="237">
        <v>497.33499999999998</v>
      </c>
      <c r="DV47" s="239">
        <v>1707.4570000000001</v>
      </c>
      <c r="DW47" s="241">
        <v>14297.291999999999</v>
      </c>
      <c r="DX47" s="243">
        <v>32051.222000000002</v>
      </c>
      <c r="DY47" s="245">
        <v>25383.845000000001</v>
      </c>
      <c r="DZ47" s="247">
        <v>73937.150999999998</v>
      </c>
      <c r="EA47" s="249" t="s">
        <v>86</v>
      </c>
      <c r="EB47" s="251">
        <v>0</v>
      </c>
      <c r="EC47" s="253">
        <v>0</v>
      </c>
      <c r="ED47" s="636"/>
      <c r="EE47" s="255">
        <v>1069.6110000000001</v>
      </c>
      <c r="EF47" s="257">
        <v>1643.9690000000001</v>
      </c>
      <c r="EG47" s="259">
        <v>2243.4549999999999</v>
      </c>
      <c r="EH47" s="261">
        <v>2131.1010000000001</v>
      </c>
      <c r="EI47" s="263">
        <v>1312.9259999999999</v>
      </c>
      <c r="EJ47" s="265">
        <v>8401.0619999999999</v>
      </c>
      <c r="EK47" s="267" t="s">
        <v>86</v>
      </c>
      <c r="EL47" s="269">
        <v>0</v>
      </c>
      <c r="EM47" s="271">
        <v>0</v>
      </c>
      <c r="EN47" s="636"/>
      <c r="EO47" s="273">
        <v>0</v>
      </c>
      <c r="EP47" s="275">
        <v>0.21</v>
      </c>
      <c r="EQ47" s="277">
        <v>9.0999999999999998E-2</v>
      </c>
      <c r="ER47" s="279">
        <v>7.5830000000000002</v>
      </c>
      <c r="ES47" s="281">
        <v>0.93799999999999994</v>
      </c>
      <c r="ET47" s="283">
        <v>8.8219999999999992</v>
      </c>
      <c r="EU47" s="285" t="s">
        <v>86</v>
      </c>
      <c r="EV47" s="287">
        <v>0</v>
      </c>
      <c r="EW47" s="289">
        <v>0</v>
      </c>
      <c r="EX47" s="636"/>
      <c r="EY47" s="291">
        <v>0.39200000000000002</v>
      </c>
      <c r="EZ47" s="293">
        <v>97.796000000000006</v>
      </c>
      <c r="FA47" s="295">
        <v>46.093000000000004</v>
      </c>
      <c r="FB47" s="297">
        <v>222.619</v>
      </c>
      <c r="FC47" s="299">
        <v>309.988</v>
      </c>
      <c r="FD47" s="301">
        <v>676.88800000000003</v>
      </c>
      <c r="FE47" s="303" t="s">
        <v>86</v>
      </c>
      <c r="FF47" s="305">
        <v>0</v>
      </c>
      <c r="FG47" s="307">
        <v>0</v>
      </c>
      <c r="FH47" s="636"/>
      <c r="FI47" s="309">
        <v>0</v>
      </c>
      <c r="FJ47" s="311">
        <v>133.80000000000001</v>
      </c>
      <c r="FK47" s="313">
        <v>3305.57</v>
      </c>
      <c r="FL47" s="315">
        <v>8362.6450000000004</v>
      </c>
      <c r="FM47" s="317">
        <v>7544.62</v>
      </c>
      <c r="FN47" s="319">
        <v>19346.634999999998</v>
      </c>
      <c r="FO47" s="321" t="s">
        <v>86</v>
      </c>
      <c r="FP47" s="323">
        <v>25.954000000000001</v>
      </c>
      <c r="FQ47" s="325">
        <v>95.82</v>
      </c>
      <c r="FR47" s="327">
        <v>0</v>
      </c>
      <c r="FS47" s="329">
        <v>1558.2950000000001</v>
      </c>
      <c r="FT47" s="331">
        <v>2363.3249999999998</v>
      </c>
      <c r="FU47" s="333">
        <v>4414.9489999999996</v>
      </c>
      <c r="FV47" s="335">
        <v>3350.6579999999999</v>
      </c>
      <c r="FW47" s="337">
        <v>1653.7339999999999</v>
      </c>
      <c r="FX47" s="339">
        <v>13462.735000000001</v>
      </c>
      <c r="FY47" s="341" t="s">
        <v>86</v>
      </c>
      <c r="FZ47" s="343">
        <v>0</v>
      </c>
      <c r="GA47" s="345">
        <v>5.9720000000000004</v>
      </c>
      <c r="GB47" s="347">
        <v>0</v>
      </c>
      <c r="GC47" s="349">
        <v>33.722999999999999</v>
      </c>
      <c r="GD47" s="351">
        <v>59.601999999999997</v>
      </c>
      <c r="GE47" s="353">
        <v>115.036</v>
      </c>
      <c r="GF47" s="355">
        <v>96.274000000000001</v>
      </c>
      <c r="GG47" s="357">
        <v>39.466999999999999</v>
      </c>
      <c r="GH47" s="359">
        <v>350.07400000000001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17.670000000000002</v>
      </c>
      <c r="GP47" s="375">
        <v>0.105</v>
      </c>
      <c r="GQ47" s="377">
        <v>0</v>
      </c>
      <c r="GR47" s="379">
        <v>17.774999999999999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16.018999999999998</v>
      </c>
      <c r="C48" s="5">
        <v>86.215999999999994</v>
      </c>
      <c r="D48" s="7">
        <v>0</v>
      </c>
      <c r="E48" s="9">
        <v>4653.6099999999997</v>
      </c>
      <c r="F48" s="11">
        <v>8335.402</v>
      </c>
      <c r="G48" s="13">
        <v>31381.989000000001</v>
      </c>
      <c r="H48" s="15">
        <v>66226.866999999998</v>
      </c>
      <c r="I48" s="17">
        <v>52465.936999999998</v>
      </c>
      <c r="J48" s="19">
        <v>163166.04</v>
      </c>
      <c r="K48" s="21" t="s">
        <v>87</v>
      </c>
      <c r="L48" s="23">
        <v>3.83</v>
      </c>
      <c r="M48" s="25">
        <v>35.74</v>
      </c>
      <c r="N48" s="27">
        <v>0</v>
      </c>
      <c r="O48" s="29">
        <v>3297.7269999999999</v>
      </c>
      <c r="P48" s="31">
        <v>5807.8310000000001</v>
      </c>
      <c r="Q48" s="33">
        <v>18977.629000000001</v>
      </c>
      <c r="R48" s="35">
        <v>40519.794000000002</v>
      </c>
      <c r="S48" s="37">
        <v>32344.654999999999</v>
      </c>
      <c r="T48" s="39">
        <v>100987.20600000001</v>
      </c>
      <c r="U48" s="41" t="s">
        <v>87</v>
      </c>
      <c r="V48" s="43">
        <v>0</v>
      </c>
      <c r="W48" s="45">
        <v>0</v>
      </c>
      <c r="X48" s="636"/>
      <c r="Y48" s="47">
        <v>140.05500000000001</v>
      </c>
      <c r="Z48" s="49">
        <v>1005.41</v>
      </c>
      <c r="AA48" s="51">
        <v>10721.264999999999</v>
      </c>
      <c r="AB48" s="53">
        <v>23891.375</v>
      </c>
      <c r="AC48" s="55">
        <v>18912.924999999999</v>
      </c>
      <c r="AD48" s="57">
        <v>54671.03</v>
      </c>
      <c r="AE48" s="59" t="s">
        <v>87</v>
      </c>
      <c r="AF48" s="61">
        <v>0</v>
      </c>
      <c r="AG48" s="63">
        <v>0</v>
      </c>
      <c r="AH48" s="636"/>
      <c r="AI48" s="65">
        <v>2361.6950000000002</v>
      </c>
      <c r="AJ48" s="67">
        <v>3058.26</v>
      </c>
      <c r="AK48" s="69">
        <v>4808.875</v>
      </c>
      <c r="AL48" s="71">
        <v>5961.7</v>
      </c>
      <c r="AM48" s="73">
        <v>2951.51</v>
      </c>
      <c r="AN48" s="75">
        <v>19142.04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94.95</v>
      </c>
      <c r="AV48" s="89">
        <v>324.05500000000001</v>
      </c>
      <c r="AW48" s="91">
        <v>382.65</v>
      </c>
      <c r="AX48" s="93">
        <v>801.65499999999997</v>
      </c>
      <c r="AY48" s="95" t="s">
        <v>87</v>
      </c>
      <c r="AZ48" s="97">
        <v>0</v>
      </c>
      <c r="BA48" s="99">
        <v>0</v>
      </c>
      <c r="BB48" s="636"/>
      <c r="BC48" s="101">
        <v>281.39299999999997</v>
      </c>
      <c r="BD48" s="103">
        <v>712.31399999999996</v>
      </c>
      <c r="BE48" s="105">
        <v>1504.94</v>
      </c>
      <c r="BF48" s="107">
        <v>8747.06</v>
      </c>
      <c r="BG48" s="109">
        <v>8939.0540000000001</v>
      </c>
      <c r="BH48" s="111">
        <v>20184.760999999999</v>
      </c>
      <c r="BI48" s="113" t="s">
        <v>87</v>
      </c>
      <c r="BJ48" s="115">
        <v>0</v>
      </c>
      <c r="BK48" s="117">
        <v>0</v>
      </c>
      <c r="BL48" s="636"/>
      <c r="BM48" s="119">
        <v>34.35</v>
      </c>
      <c r="BN48" s="121">
        <v>68.400000000000006</v>
      </c>
      <c r="BO48" s="123">
        <v>646.48500000000001</v>
      </c>
      <c r="BP48" s="125">
        <v>831.23</v>
      </c>
      <c r="BQ48" s="127">
        <v>858.66499999999996</v>
      </c>
      <c r="BR48" s="129">
        <v>2439.13</v>
      </c>
      <c r="BS48" s="131" t="s">
        <v>87</v>
      </c>
      <c r="BT48" s="133">
        <v>3.83</v>
      </c>
      <c r="BU48" s="135">
        <v>34.405000000000001</v>
      </c>
      <c r="BV48" s="137">
        <v>0</v>
      </c>
      <c r="BW48" s="139">
        <v>473.17399999999998</v>
      </c>
      <c r="BX48" s="141">
        <v>905.154</v>
      </c>
      <c r="BY48" s="143">
        <v>1025.4880000000001</v>
      </c>
      <c r="BZ48" s="145">
        <v>682.38699999999994</v>
      </c>
      <c r="CA48" s="147">
        <v>260.67899999999997</v>
      </c>
      <c r="CB48" s="149">
        <v>3385.1170000000002</v>
      </c>
      <c r="CC48" s="151" t="s">
        <v>87</v>
      </c>
      <c r="CD48" s="153">
        <v>0</v>
      </c>
      <c r="CE48" s="155">
        <v>1.335</v>
      </c>
      <c r="CF48" s="157">
        <v>0</v>
      </c>
      <c r="CG48" s="159">
        <v>4.6180000000000003</v>
      </c>
      <c r="CH48" s="161">
        <v>52.738</v>
      </c>
      <c r="CI48" s="163">
        <v>171.17599999999999</v>
      </c>
      <c r="CJ48" s="165">
        <v>81.986999999999995</v>
      </c>
      <c r="CK48" s="167">
        <v>26.359000000000002</v>
      </c>
      <c r="CL48" s="169">
        <v>338.21300000000002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2.1749999999999998</v>
      </c>
      <c r="CS48" s="183">
        <v>0</v>
      </c>
      <c r="CT48" s="185">
        <v>0</v>
      </c>
      <c r="CU48" s="187">
        <v>0</v>
      </c>
      <c r="CV48" s="189">
        <v>2.1749999999999998</v>
      </c>
      <c r="CW48" s="191" t="s">
        <v>87</v>
      </c>
      <c r="CX48" s="193">
        <v>0</v>
      </c>
      <c r="CY48" s="195">
        <v>0</v>
      </c>
      <c r="CZ48" s="197">
        <v>0</v>
      </c>
      <c r="DA48" s="199">
        <v>2.4420000000000002</v>
      </c>
      <c r="DB48" s="201">
        <v>3.38</v>
      </c>
      <c r="DC48" s="203">
        <v>4.45</v>
      </c>
      <c r="DD48" s="205">
        <v>0</v>
      </c>
      <c r="DE48" s="207">
        <v>12.813000000000001</v>
      </c>
      <c r="DF48" s="209">
        <v>23.085000000000001</v>
      </c>
      <c r="DG48" s="211" t="s">
        <v>87</v>
      </c>
      <c r="DH48" s="213">
        <v>12.189</v>
      </c>
      <c r="DI48" s="215">
        <v>50.475999999999999</v>
      </c>
      <c r="DJ48" s="217">
        <v>0</v>
      </c>
      <c r="DK48" s="219">
        <v>1355.883</v>
      </c>
      <c r="DL48" s="221">
        <v>2527.5709999999999</v>
      </c>
      <c r="DM48" s="223">
        <v>12404.36</v>
      </c>
      <c r="DN48" s="225">
        <v>25707.073</v>
      </c>
      <c r="DO48" s="227">
        <v>20121.281999999999</v>
      </c>
      <c r="DP48" s="229">
        <v>62178.834000000003</v>
      </c>
      <c r="DQ48" s="231" t="s">
        <v>87</v>
      </c>
      <c r="DR48" s="233">
        <v>0</v>
      </c>
      <c r="DS48" s="235">
        <v>0</v>
      </c>
      <c r="DT48" s="636"/>
      <c r="DU48" s="237">
        <v>166.27500000000001</v>
      </c>
      <c r="DV48" s="239">
        <v>739.6</v>
      </c>
      <c r="DW48" s="241">
        <v>9413.8819999999996</v>
      </c>
      <c r="DX48" s="243">
        <v>21587.685000000001</v>
      </c>
      <c r="DY48" s="245">
        <v>16973.978999999999</v>
      </c>
      <c r="DZ48" s="247">
        <v>48881.421000000002</v>
      </c>
      <c r="EA48" s="249" t="s">
        <v>87</v>
      </c>
      <c r="EB48" s="251">
        <v>0</v>
      </c>
      <c r="EC48" s="253">
        <v>0</v>
      </c>
      <c r="ED48" s="636"/>
      <c r="EE48" s="255">
        <v>366.26</v>
      </c>
      <c r="EF48" s="257">
        <v>305.56400000000002</v>
      </c>
      <c r="EG48" s="259">
        <v>599.61400000000003</v>
      </c>
      <c r="EH48" s="261">
        <v>738.91200000000003</v>
      </c>
      <c r="EI48" s="263">
        <v>301.25599999999997</v>
      </c>
      <c r="EJ48" s="265">
        <v>2311.6060000000002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12.15</v>
      </c>
      <c r="ER48" s="279">
        <v>26.379000000000001</v>
      </c>
      <c r="ES48" s="281">
        <v>37.14</v>
      </c>
      <c r="ET48" s="283">
        <v>75.668999999999997</v>
      </c>
      <c r="EU48" s="285" t="s">
        <v>87</v>
      </c>
      <c r="EV48" s="287">
        <v>0</v>
      </c>
      <c r="EW48" s="289">
        <v>0</v>
      </c>
      <c r="EX48" s="636"/>
      <c r="EY48" s="291">
        <v>57.965000000000003</v>
      </c>
      <c r="EZ48" s="293">
        <v>108.148</v>
      </c>
      <c r="FA48" s="295">
        <v>330.755</v>
      </c>
      <c r="FB48" s="297">
        <v>1329.9570000000001</v>
      </c>
      <c r="FC48" s="299">
        <v>1409.527</v>
      </c>
      <c r="FD48" s="301">
        <v>3236.3519999999999</v>
      </c>
      <c r="FE48" s="303" t="s">
        <v>87</v>
      </c>
      <c r="FF48" s="305">
        <v>0</v>
      </c>
      <c r="FG48" s="307">
        <v>0</v>
      </c>
      <c r="FH48" s="636"/>
      <c r="FI48" s="309">
        <v>25.65</v>
      </c>
      <c r="FJ48" s="311">
        <v>102.57</v>
      </c>
      <c r="FK48" s="313">
        <v>632.50800000000004</v>
      </c>
      <c r="FL48" s="315">
        <v>975.66700000000003</v>
      </c>
      <c r="FM48" s="317">
        <v>925.08500000000004</v>
      </c>
      <c r="FN48" s="319">
        <v>2661.48</v>
      </c>
      <c r="FO48" s="321" t="s">
        <v>87</v>
      </c>
      <c r="FP48" s="323">
        <v>12.189</v>
      </c>
      <c r="FQ48" s="325">
        <v>48.686</v>
      </c>
      <c r="FR48" s="327">
        <v>0</v>
      </c>
      <c r="FS48" s="329">
        <v>722.17</v>
      </c>
      <c r="FT48" s="331">
        <v>1242.202</v>
      </c>
      <c r="FU48" s="333">
        <v>1331.33</v>
      </c>
      <c r="FV48" s="335">
        <v>990.10799999999995</v>
      </c>
      <c r="FW48" s="337">
        <v>438.63099999999997</v>
      </c>
      <c r="FX48" s="339">
        <v>4785.3159999999998</v>
      </c>
      <c r="FY48" s="341" t="s">
        <v>87</v>
      </c>
      <c r="FZ48" s="343">
        <v>0</v>
      </c>
      <c r="GA48" s="345">
        <v>1.79</v>
      </c>
      <c r="GB48" s="347">
        <v>0</v>
      </c>
      <c r="GC48" s="349">
        <v>13.973000000000001</v>
      </c>
      <c r="GD48" s="351">
        <v>18.227</v>
      </c>
      <c r="GE48" s="353">
        <v>84.037000000000006</v>
      </c>
      <c r="GF48" s="355">
        <v>58.365000000000002</v>
      </c>
      <c r="GG48" s="357">
        <v>35.524000000000001</v>
      </c>
      <c r="GH48" s="359">
        <v>211.916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5.37</v>
      </c>
      <c r="GO48" s="373">
        <v>0</v>
      </c>
      <c r="GP48" s="375">
        <v>0</v>
      </c>
      <c r="GQ48" s="377">
        <v>0</v>
      </c>
      <c r="GR48" s="379">
        <v>5.37</v>
      </c>
      <c r="GS48" s="381" t="s">
        <v>87</v>
      </c>
      <c r="GT48" s="383">
        <v>0</v>
      </c>
      <c r="GU48" s="385">
        <v>0</v>
      </c>
      <c r="GV48" s="387">
        <v>0</v>
      </c>
      <c r="GW48" s="389">
        <v>3.59</v>
      </c>
      <c r="GX48" s="391">
        <v>5.89</v>
      </c>
      <c r="GY48" s="393">
        <v>8.4000000000000005E-2</v>
      </c>
      <c r="GZ48" s="395">
        <v>0</v>
      </c>
      <c r="HA48" s="397">
        <v>0.14000000000000001</v>
      </c>
      <c r="HB48" s="399">
        <v>9.7040000000000006</v>
      </c>
    </row>
    <row r="49" spans="1:211" ht="14.25" customHeight="1" x14ac:dyDescent="0.15">
      <c r="A49" s="2" t="s">
        <v>88</v>
      </c>
      <c r="B49" s="4">
        <v>112.767</v>
      </c>
      <c r="C49" s="6">
        <v>389.86799999999999</v>
      </c>
      <c r="D49" s="8">
        <v>0</v>
      </c>
      <c r="E49" s="10">
        <v>49702.517999999996</v>
      </c>
      <c r="F49" s="12">
        <v>74861.092000000004</v>
      </c>
      <c r="G49" s="14">
        <v>212493.83499999999</v>
      </c>
      <c r="H49" s="16">
        <v>275557.95799999998</v>
      </c>
      <c r="I49" s="18">
        <v>164192.34299999999</v>
      </c>
      <c r="J49" s="20">
        <v>777310.38100000005</v>
      </c>
      <c r="K49" s="22" t="s">
        <v>88</v>
      </c>
      <c r="L49" s="24">
        <v>47.154000000000003</v>
      </c>
      <c r="M49" s="26">
        <v>175.291</v>
      </c>
      <c r="N49" s="28">
        <v>0</v>
      </c>
      <c r="O49" s="30">
        <v>32853.595000000001</v>
      </c>
      <c r="P49" s="32">
        <v>44517.658000000003</v>
      </c>
      <c r="Q49" s="34">
        <v>111307.39599999999</v>
      </c>
      <c r="R49" s="36">
        <v>145816.989</v>
      </c>
      <c r="S49" s="38">
        <v>86959.479000000007</v>
      </c>
      <c r="T49" s="40">
        <v>421677.56199999998</v>
      </c>
      <c r="U49" s="42" t="s">
        <v>88</v>
      </c>
      <c r="V49" s="44">
        <v>0</v>
      </c>
      <c r="W49" s="46">
        <v>0</v>
      </c>
      <c r="X49" s="639"/>
      <c r="Y49" s="48">
        <v>7822.1</v>
      </c>
      <c r="Z49" s="50">
        <v>16448.156999999999</v>
      </c>
      <c r="AA49" s="52">
        <v>67731.987999999998</v>
      </c>
      <c r="AB49" s="54">
        <v>91490.471000000005</v>
      </c>
      <c r="AC49" s="56">
        <v>56263.396000000001</v>
      </c>
      <c r="AD49" s="58">
        <v>239756.11199999999</v>
      </c>
      <c r="AE49" s="60" t="s">
        <v>88</v>
      </c>
      <c r="AF49" s="62">
        <v>0</v>
      </c>
      <c r="AG49" s="64">
        <v>0</v>
      </c>
      <c r="AH49" s="639"/>
      <c r="AI49" s="66">
        <v>21964.632000000001</v>
      </c>
      <c r="AJ49" s="68">
        <v>22726.833999999999</v>
      </c>
      <c r="AK49" s="70">
        <v>28300.39</v>
      </c>
      <c r="AL49" s="72">
        <v>31372.66</v>
      </c>
      <c r="AM49" s="74">
        <v>14472.904</v>
      </c>
      <c r="AN49" s="76">
        <v>118837.42</v>
      </c>
      <c r="AO49" s="78" t="s">
        <v>88</v>
      </c>
      <c r="AP49" s="80">
        <v>0</v>
      </c>
      <c r="AQ49" s="82">
        <v>0</v>
      </c>
      <c r="AR49" s="639"/>
      <c r="AS49" s="84">
        <v>0</v>
      </c>
      <c r="AT49" s="86">
        <v>31.65</v>
      </c>
      <c r="AU49" s="88">
        <v>221.80500000000001</v>
      </c>
      <c r="AV49" s="90">
        <v>1424.05</v>
      </c>
      <c r="AW49" s="92">
        <v>1554.36</v>
      </c>
      <c r="AX49" s="94">
        <v>3231.8649999999998</v>
      </c>
      <c r="AY49" s="96" t="s">
        <v>88</v>
      </c>
      <c r="AZ49" s="98">
        <v>0</v>
      </c>
      <c r="BA49" s="100">
        <v>0</v>
      </c>
      <c r="BB49" s="639"/>
      <c r="BC49" s="102">
        <v>678.05499999999995</v>
      </c>
      <c r="BD49" s="104">
        <v>606.15499999999997</v>
      </c>
      <c r="BE49" s="106">
        <v>2277.1489999999999</v>
      </c>
      <c r="BF49" s="108">
        <v>9267.3539999999994</v>
      </c>
      <c r="BG49" s="110">
        <v>8762.3189999999995</v>
      </c>
      <c r="BH49" s="112">
        <v>21591.031999999999</v>
      </c>
      <c r="BI49" s="114" t="s">
        <v>88</v>
      </c>
      <c r="BJ49" s="116">
        <v>0</v>
      </c>
      <c r="BK49" s="118">
        <v>0</v>
      </c>
      <c r="BL49" s="639"/>
      <c r="BM49" s="120">
        <v>535.48</v>
      </c>
      <c r="BN49" s="122">
        <v>1786.83</v>
      </c>
      <c r="BO49" s="124">
        <v>5997.8739999999998</v>
      </c>
      <c r="BP49" s="126">
        <v>7005.0749999999998</v>
      </c>
      <c r="BQ49" s="128">
        <v>4089.665</v>
      </c>
      <c r="BR49" s="130">
        <v>19414.923999999999</v>
      </c>
      <c r="BS49" s="132" t="s">
        <v>88</v>
      </c>
      <c r="BT49" s="134">
        <v>47.154000000000003</v>
      </c>
      <c r="BU49" s="136">
        <v>171.286</v>
      </c>
      <c r="BV49" s="138">
        <v>0</v>
      </c>
      <c r="BW49" s="140">
        <v>1692.96</v>
      </c>
      <c r="BX49" s="142">
        <v>2774.0479999999998</v>
      </c>
      <c r="BY49" s="144">
        <v>6646.4179999999997</v>
      </c>
      <c r="BZ49" s="146">
        <v>5068.0940000000001</v>
      </c>
      <c r="CA49" s="148">
        <v>1658.5619999999999</v>
      </c>
      <c r="CB49" s="150">
        <v>18058.522000000001</v>
      </c>
      <c r="CC49" s="152" t="s">
        <v>88</v>
      </c>
      <c r="CD49" s="154">
        <v>0</v>
      </c>
      <c r="CE49" s="156">
        <v>4.0049999999999999</v>
      </c>
      <c r="CF49" s="158">
        <v>0</v>
      </c>
      <c r="CG49" s="160">
        <v>160.36799999999999</v>
      </c>
      <c r="CH49" s="162">
        <v>143.69399999999999</v>
      </c>
      <c r="CI49" s="164">
        <v>127.61199999999999</v>
      </c>
      <c r="CJ49" s="166">
        <v>186.43299999999999</v>
      </c>
      <c r="CK49" s="168">
        <v>158.273</v>
      </c>
      <c r="CL49" s="170">
        <v>780.38499999999999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0.28999999999999998</v>
      </c>
      <c r="CS49" s="184">
        <v>2.7450000000000001</v>
      </c>
      <c r="CT49" s="186">
        <v>0</v>
      </c>
      <c r="CU49" s="188">
        <v>0</v>
      </c>
      <c r="CV49" s="190">
        <v>3.0350000000000001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1.415</v>
      </c>
      <c r="DD49" s="206">
        <v>2.8519999999999999</v>
      </c>
      <c r="DE49" s="208">
        <v>0</v>
      </c>
      <c r="DF49" s="210">
        <v>4.2670000000000003</v>
      </c>
      <c r="DG49" s="212" t="s">
        <v>88</v>
      </c>
      <c r="DH49" s="214">
        <v>65.613</v>
      </c>
      <c r="DI49" s="216">
        <v>214.577</v>
      </c>
      <c r="DJ49" s="218">
        <v>0</v>
      </c>
      <c r="DK49" s="220">
        <v>16848.922999999999</v>
      </c>
      <c r="DL49" s="222">
        <v>30343.434000000001</v>
      </c>
      <c r="DM49" s="224">
        <v>101186.439</v>
      </c>
      <c r="DN49" s="226">
        <v>129740.969</v>
      </c>
      <c r="DO49" s="228">
        <v>77232.864000000001</v>
      </c>
      <c r="DP49" s="230">
        <v>355632.81900000002</v>
      </c>
      <c r="DQ49" s="232" t="s">
        <v>88</v>
      </c>
      <c r="DR49" s="234">
        <v>0</v>
      </c>
      <c r="DS49" s="236">
        <v>0</v>
      </c>
      <c r="DT49" s="639"/>
      <c r="DU49" s="238">
        <v>8675.7880000000005</v>
      </c>
      <c r="DV49" s="240">
        <v>18416.021000000001</v>
      </c>
      <c r="DW49" s="242">
        <v>75856.312000000005</v>
      </c>
      <c r="DX49" s="244">
        <v>102180.42600000001</v>
      </c>
      <c r="DY49" s="246">
        <v>62688.266000000003</v>
      </c>
      <c r="DZ49" s="248">
        <v>267816.81300000002</v>
      </c>
      <c r="EA49" s="250" t="s">
        <v>88</v>
      </c>
      <c r="EB49" s="252">
        <v>0</v>
      </c>
      <c r="EC49" s="254">
        <v>0</v>
      </c>
      <c r="ED49" s="639"/>
      <c r="EE49" s="256">
        <v>4292.5659999999998</v>
      </c>
      <c r="EF49" s="258">
        <v>4481.8549999999996</v>
      </c>
      <c r="EG49" s="260">
        <v>5025.2330000000002</v>
      </c>
      <c r="EH49" s="262">
        <v>5745.0559999999996</v>
      </c>
      <c r="EI49" s="264">
        <v>2545.105</v>
      </c>
      <c r="EJ49" s="266">
        <v>22089.814999999999</v>
      </c>
      <c r="EK49" s="268" t="s">
        <v>88</v>
      </c>
      <c r="EL49" s="270">
        <v>0</v>
      </c>
      <c r="EM49" s="272">
        <v>0</v>
      </c>
      <c r="EN49" s="639"/>
      <c r="EO49" s="274">
        <v>0</v>
      </c>
      <c r="EP49" s="276">
        <v>0.39900000000000002</v>
      </c>
      <c r="EQ49" s="278">
        <v>46.149000000000001</v>
      </c>
      <c r="ER49" s="280">
        <v>223.869</v>
      </c>
      <c r="ES49" s="282">
        <v>193.26499999999999</v>
      </c>
      <c r="ET49" s="284">
        <v>463.68200000000002</v>
      </c>
      <c r="EU49" s="286" t="s">
        <v>88</v>
      </c>
      <c r="EV49" s="288">
        <v>0</v>
      </c>
      <c r="EW49" s="290">
        <v>0</v>
      </c>
      <c r="EX49" s="639"/>
      <c r="EY49" s="292">
        <v>200.97499999999999</v>
      </c>
      <c r="EZ49" s="294">
        <v>240.92500000000001</v>
      </c>
      <c r="FA49" s="296">
        <v>566.88499999999999</v>
      </c>
      <c r="FB49" s="298">
        <v>1846.971</v>
      </c>
      <c r="FC49" s="300">
        <v>1811.663</v>
      </c>
      <c r="FD49" s="302">
        <v>4667.4189999999999</v>
      </c>
      <c r="FE49" s="304" t="s">
        <v>88</v>
      </c>
      <c r="FF49" s="306">
        <v>0</v>
      </c>
      <c r="FG49" s="308">
        <v>0</v>
      </c>
      <c r="FH49" s="639"/>
      <c r="FI49" s="310">
        <v>810.45</v>
      </c>
      <c r="FJ49" s="312">
        <v>2590.076</v>
      </c>
      <c r="FK49" s="314">
        <v>9961.7720000000008</v>
      </c>
      <c r="FL49" s="316">
        <v>12741.621999999999</v>
      </c>
      <c r="FM49" s="318">
        <v>7282.6289999999999</v>
      </c>
      <c r="FN49" s="320">
        <v>33386.548999999999</v>
      </c>
      <c r="FO49" s="322" t="s">
        <v>88</v>
      </c>
      <c r="FP49" s="324">
        <v>65.599000000000004</v>
      </c>
      <c r="FQ49" s="326">
        <v>213.77699999999999</v>
      </c>
      <c r="FR49" s="328">
        <v>0</v>
      </c>
      <c r="FS49" s="330">
        <v>2766.6990000000001</v>
      </c>
      <c r="FT49" s="332">
        <v>4530.0309999999999</v>
      </c>
      <c r="FU49" s="334">
        <v>9654.1790000000001</v>
      </c>
      <c r="FV49" s="336">
        <v>6919.0240000000003</v>
      </c>
      <c r="FW49" s="338">
        <v>2643.4859999999999</v>
      </c>
      <c r="FX49" s="340">
        <v>26792.794999999998</v>
      </c>
      <c r="FY49" s="342" t="s">
        <v>88</v>
      </c>
      <c r="FZ49" s="344">
        <v>1.4E-2</v>
      </c>
      <c r="GA49" s="346">
        <v>0.8</v>
      </c>
      <c r="GB49" s="348">
        <v>0</v>
      </c>
      <c r="GC49" s="350">
        <v>102.44499999999999</v>
      </c>
      <c r="GD49" s="352">
        <v>84.084999999999994</v>
      </c>
      <c r="GE49" s="354">
        <v>75.105999999999995</v>
      </c>
      <c r="GF49" s="356">
        <v>84.001000000000005</v>
      </c>
      <c r="GG49" s="358">
        <v>68.366</v>
      </c>
      <c r="GH49" s="360">
        <v>414.81700000000001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4.2000000000000003E-2</v>
      </c>
      <c r="GO49" s="374">
        <v>4.9000000000000002E-2</v>
      </c>
      <c r="GP49" s="376">
        <v>0</v>
      </c>
      <c r="GQ49" s="378">
        <v>8.4000000000000005E-2</v>
      </c>
      <c r="GR49" s="380">
        <v>0.17499999999999999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0.754</v>
      </c>
      <c r="GZ49" s="396">
        <v>0</v>
      </c>
      <c r="HA49" s="398">
        <v>0</v>
      </c>
      <c r="HB49" s="400">
        <v>0.754</v>
      </c>
    </row>
    <row r="50" spans="1:211" ht="14.25" customHeight="1" x14ac:dyDescent="0.15">
      <c r="A50" s="1" t="s">
        <v>89</v>
      </c>
      <c r="B50" s="3">
        <v>16.263000000000002</v>
      </c>
      <c r="C50" s="5">
        <v>105.075</v>
      </c>
      <c r="D50" s="7">
        <v>0</v>
      </c>
      <c r="E50" s="9">
        <v>8729.4689999999991</v>
      </c>
      <c r="F50" s="11">
        <v>11646.07</v>
      </c>
      <c r="G50" s="13">
        <v>41413.872000000003</v>
      </c>
      <c r="H50" s="15">
        <v>44771.332999999999</v>
      </c>
      <c r="I50" s="17">
        <v>29676.473999999998</v>
      </c>
      <c r="J50" s="19">
        <v>136358.55600000001</v>
      </c>
      <c r="K50" s="21" t="s">
        <v>89</v>
      </c>
      <c r="L50" s="23">
        <v>3.883</v>
      </c>
      <c r="M50" s="25">
        <v>42.185000000000002</v>
      </c>
      <c r="N50" s="27">
        <v>0</v>
      </c>
      <c r="O50" s="29">
        <v>5845.1260000000002</v>
      </c>
      <c r="P50" s="31">
        <v>7721.348</v>
      </c>
      <c r="Q50" s="33">
        <v>22422.446</v>
      </c>
      <c r="R50" s="35">
        <v>23967.504000000001</v>
      </c>
      <c r="S50" s="37">
        <v>16325.460999999999</v>
      </c>
      <c r="T50" s="39">
        <v>76327.952999999994</v>
      </c>
      <c r="U50" s="41" t="s">
        <v>89</v>
      </c>
      <c r="V50" s="43">
        <v>0</v>
      </c>
      <c r="W50" s="45">
        <v>0</v>
      </c>
      <c r="X50" s="636"/>
      <c r="Y50" s="47">
        <v>446.7</v>
      </c>
      <c r="Z50" s="49">
        <v>1273.7049999999999</v>
      </c>
      <c r="AA50" s="51">
        <v>15825.825999999999</v>
      </c>
      <c r="AB50" s="53">
        <v>17954.303</v>
      </c>
      <c r="AC50" s="55">
        <v>11334.463</v>
      </c>
      <c r="AD50" s="57">
        <v>46834.997000000003</v>
      </c>
      <c r="AE50" s="59" t="s">
        <v>89</v>
      </c>
      <c r="AF50" s="61">
        <v>0</v>
      </c>
      <c r="AG50" s="63">
        <v>0</v>
      </c>
      <c r="AH50" s="636"/>
      <c r="AI50" s="65">
        <v>4160.585</v>
      </c>
      <c r="AJ50" s="67">
        <v>4847.71</v>
      </c>
      <c r="AK50" s="69">
        <v>4292.7749999999996</v>
      </c>
      <c r="AL50" s="71">
        <v>3479.306</v>
      </c>
      <c r="AM50" s="73">
        <v>2692.674</v>
      </c>
      <c r="AN50" s="75">
        <v>19473.05</v>
      </c>
      <c r="AO50" s="77" t="s">
        <v>89</v>
      </c>
      <c r="AP50" s="79">
        <v>0</v>
      </c>
      <c r="AQ50" s="81">
        <v>0</v>
      </c>
      <c r="AR50" s="636"/>
      <c r="AS50" s="83">
        <v>0</v>
      </c>
      <c r="AT50" s="85">
        <v>20.04</v>
      </c>
      <c r="AU50" s="87">
        <v>45.64</v>
      </c>
      <c r="AV50" s="89">
        <v>252.88</v>
      </c>
      <c r="AW50" s="91">
        <v>373.72500000000002</v>
      </c>
      <c r="AX50" s="93">
        <v>692.28499999999997</v>
      </c>
      <c r="AY50" s="95" t="s">
        <v>89</v>
      </c>
      <c r="AZ50" s="97">
        <v>0</v>
      </c>
      <c r="BA50" s="99">
        <v>0</v>
      </c>
      <c r="BB50" s="636"/>
      <c r="BC50" s="101">
        <v>142.47</v>
      </c>
      <c r="BD50" s="103">
        <v>153.13</v>
      </c>
      <c r="BE50" s="105">
        <v>455.84500000000003</v>
      </c>
      <c r="BF50" s="107">
        <v>1001.93</v>
      </c>
      <c r="BG50" s="109">
        <v>1161.8399999999999</v>
      </c>
      <c r="BH50" s="111">
        <v>2915.2150000000001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23.85</v>
      </c>
      <c r="BO50" s="123">
        <v>295.5</v>
      </c>
      <c r="BP50" s="125">
        <v>552.41999999999996</v>
      </c>
      <c r="BQ50" s="127">
        <v>549.24400000000003</v>
      </c>
      <c r="BR50" s="129">
        <v>1421.0139999999999</v>
      </c>
      <c r="BS50" s="131" t="s">
        <v>89</v>
      </c>
      <c r="BT50" s="133">
        <v>3.883</v>
      </c>
      <c r="BU50" s="135">
        <v>42.185000000000002</v>
      </c>
      <c r="BV50" s="137">
        <v>0</v>
      </c>
      <c r="BW50" s="139">
        <v>1052.211</v>
      </c>
      <c r="BX50" s="141">
        <v>1387.7729999999999</v>
      </c>
      <c r="BY50" s="143">
        <v>1457.16</v>
      </c>
      <c r="BZ50" s="145">
        <v>717.65</v>
      </c>
      <c r="CA50" s="147">
        <v>210.61500000000001</v>
      </c>
      <c r="CB50" s="149">
        <v>4871.4769999999999</v>
      </c>
      <c r="CC50" s="151" t="s">
        <v>89</v>
      </c>
      <c r="CD50" s="153">
        <v>0</v>
      </c>
      <c r="CE50" s="155">
        <v>0</v>
      </c>
      <c r="CF50" s="157">
        <v>0</v>
      </c>
      <c r="CG50" s="159">
        <v>43.16</v>
      </c>
      <c r="CH50" s="161">
        <v>14.705</v>
      </c>
      <c r="CI50" s="163">
        <v>49.7</v>
      </c>
      <c r="CJ50" s="165">
        <v>9.0150000000000006</v>
      </c>
      <c r="CK50" s="167">
        <v>2.9</v>
      </c>
      <c r="CL50" s="169">
        <v>119.48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0.435</v>
      </c>
      <c r="DC50" s="203">
        <v>0</v>
      </c>
      <c r="DD50" s="205">
        <v>0</v>
      </c>
      <c r="DE50" s="207">
        <v>0</v>
      </c>
      <c r="DF50" s="209">
        <v>0.435</v>
      </c>
      <c r="DG50" s="211" t="s">
        <v>89</v>
      </c>
      <c r="DH50" s="213">
        <v>12.38</v>
      </c>
      <c r="DI50" s="215">
        <v>62.89</v>
      </c>
      <c r="DJ50" s="217">
        <v>0</v>
      </c>
      <c r="DK50" s="219">
        <v>2884.3429999999998</v>
      </c>
      <c r="DL50" s="221">
        <v>3924.7220000000002</v>
      </c>
      <c r="DM50" s="223">
        <v>18991.425999999999</v>
      </c>
      <c r="DN50" s="225">
        <v>20803.829000000002</v>
      </c>
      <c r="DO50" s="227">
        <v>13351.013000000001</v>
      </c>
      <c r="DP50" s="229">
        <v>60030.603000000003</v>
      </c>
      <c r="DQ50" s="231" t="s">
        <v>89</v>
      </c>
      <c r="DR50" s="233">
        <v>0</v>
      </c>
      <c r="DS50" s="235">
        <v>0</v>
      </c>
      <c r="DT50" s="636"/>
      <c r="DU50" s="237">
        <v>451.24900000000002</v>
      </c>
      <c r="DV50" s="239">
        <v>1268.885</v>
      </c>
      <c r="DW50" s="241">
        <v>15350.974</v>
      </c>
      <c r="DX50" s="243">
        <v>18233.153999999999</v>
      </c>
      <c r="DY50" s="245">
        <v>11761.2</v>
      </c>
      <c r="DZ50" s="247">
        <v>47065.462</v>
      </c>
      <c r="EA50" s="249" t="s">
        <v>89</v>
      </c>
      <c r="EB50" s="251">
        <v>0</v>
      </c>
      <c r="EC50" s="253">
        <v>0</v>
      </c>
      <c r="ED50" s="636"/>
      <c r="EE50" s="255">
        <v>1021.092</v>
      </c>
      <c r="EF50" s="257">
        <v>1069.9480000000001</v>
      </c>
      <c r="EG50" s="259">
        <v>1130.701</v>
      </c>
      <c r="EH50" s="261">
        <v>783.64700000000005</v>
      </c>
      <c r="EI50" s="263">
        <v>381.358</v>
      </c>
      <c r="EJ50" s="265">
        <v>4386.7460000000001</v>
      </c>
      <c r="EK50" s="267" t="s">
        <v>89</v>
      </c>
      <c r="EL50" s="269">
        <v>0</v>
      </c>
      <c r="EM50" s="271">
        <v>0</v>
      </c>
      <c r="EN50" s="636"/>
      <c r="EO50" s="273">
        <v>0</v>
      </c>
      <c r="EP50" s="275">
        <v>0.371</v>
      </c>
      <c r="EQ50" s="277">
        <v>0.57399999999999995</v>
      </c>
      <c r="ER50" s="279">
        <v>35.765000000000001</v>
      </c>
      <c r="ES50" s="281">
        <v>37.941000000000003</v>
      </c>
      <c r="ET50" s="283">
        <v>74.650999999999996</v>
      </c>
      <c r="EU50" s="285" t="s">
        <v>89</v>
      </c>
      <c r="EV50" s="287">
        <v>0</v>
      </c>
      <c r="EW50" s="289">
        <v>0</v>
      </c>
      <c r="EX50" s="636"/>
      <c r="EY50" s="291">
        <v>64.323999999999998</v>
      </c>
      <c r="EZ50" s="293">
        <v>52.603000000000002</v>
      </c>
      <c r="FA50" s="295">
        <v>147.226</v>
      </c>
      <c r="FB50" s="297">
        <v>222.946</v>
      </c>
      <c r="FC50" s="299">
        <v>79.930999999999997</v>
      </c>
      <c r="FD50" s="301">
        <v>567.03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14.55</v>
      </c>
      <c r="FK50" s="313">
        <v>287.79000000000002</v>
      </c>
      <c r="FL50" s="315">
        <v>573.09299999999996</v>
      </c>
      <c r="FM50" s="317">
        <v>789.65899999999999</v>
      </c>
      <c r="FN50" s="319">
        <v>1665.0920000000001</v>
      </c>
      <c r="FO50" s="321" t="s">
        <v>89</v>
      </c>
      <c r="FP50" s="323">
        <v>12.38</v>
      </c>
      <c r="FQ50" s="325">
        <v>62.89</v>
      </c>
      <c r="FR50" s="327">
        <v>0</v>
      </c>
      <c r="FS50" s="329">
        <v>1316.2919999999999</v>
      </c>
      <c r="FT50" s="331">
        <v>1477.422</v>
      </c>
      <c r="FU50" s="333">
        <v>2029.8330000000001</v>
      </c>
      <c r="FV50" s="335">
        <v>945.755</v>
      </c>
      <c r="FW50" s="337">
        <v>280.86700000000002</v>
      </c>
      <c r="FX50" s="339">
        <v>6125.4390000000003</v>
      </c>
      <c r="FY50" s="341" t="s">
        <v>89</v>
      </c>
      <c r="FZ50" s="343">
        <v>0</v>
      </c>
      <c r="GA50" s="345">
        <v>0</v>
      </c>
      <c r="GB50" s="347">
        <v>0</v>
      </c>
      <c r="GC50" s="349">
        <v>31.385999999999999</v>
      </c>
      <c r="GD50" s="351">
        <v>40.921999999999997</v>
      </c>
      <c r="GE50" s="353">
        <v>44.328000000000003</v>
      </c>
      <c r="GF50" s="355">
        <v>9.4689999999999994</v>
      </c>
      <c r="GG50" s="357">
        <v>20.056999999999999</v>
      </c>
      <c r="GH50" s="359">
        <v>146.16200000000001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2.1000000000000001E-2</v>
      </c>
      <c r="GY50" s="393">
        <v>0</v>
      </c>
      <c r="GZ50" s="395">
        <v>0</v>
      </c>
      <c r="HA50" s="397">
        <v>0</v>
      </c>
      <c r="HB50" s="399">
        <v>2.1000000000000001E-2</v>
      </c>
    </row>
    <row r="51" spans="1:211" ht="14.25" customHeight="1" x14ac:dyDescent="0.15">
      <c r="A51" s="1" t="s">
        <v>90</v>
      </c>
      <c r="B51" s="3">
        <v>29.161999999999999</v>
      </c>
      <c r="C51" s="5">
        <v>275.78699999999998</v>
      </c>
      <c r="D51" s="7">
        <v>0</v>
      </c>
      <c r="E51" s="9">
        <v>13877.51</v>
      </c>
      <c r="F51" s="11">
        <v>24054.057000000001</v>
      </c>
      <c r="G51" s="13">
        <v>86045.108999999997</v>
      </c>
      <c r="H51" s="15">
        <v>116101.37699999999</v>
      </c>
      <c r="I51" s="17">
        <v>65519.949000000001</v>
      </c>
      <c r="J51" s="19">
        <v>305902.951</v>
      </c>
      <c r="K51" s="21" t="s">
        <v>90</v>
      </c>
      <c r="L51" s="23">
        <v>10.673999999999999</v>
      </c>
      <c r="M51" s="25">
        <v>122.009</v>
      </c>
      <c r="N51" s="27">
        <v>0</v>
      </c>
      <c r="O51" s="29">
        <v>9645.973</v>
      </c>
      <c r="P51" s="31">
        <v>15951.316999999999</v>
      </c>
      <c r="Q51" s="33">
        <v>47574.084999999999</v>
      </c>
      <c r="R51" s="35">
        <v>64798.783000000003</v>
      </c>
      <c r="S51" s="37">
        <v>36347.822999999997</v>
      </c>
      <c r="T51" s="39">
        <v>174450.66399999999</v>
      </c>
      <c r="U51" s="41" t="s">
        <v>90</v>
      </c>
      <c r="V51" s="43">
        <v>0</v>
      </c>
      <c r="W51" s="45">
        <v>0</v>
      </c>
      <c r="X51" s="636"/>
      <c r="Y51" s="47">
        <v>780.88</v>
      </c>
      <c r="Z51" s="49">
        <v>2635.4250000000002</v>
      </c>
      <c r="AA51" s="51">
        <v>25260.504000000001</v>
      </c>
      <c r="AB51" s="53">
        <v>39509.464</v>
      </c>
      <c r="AC51" s="55">
        <v>22524.875</v>
      </c>
      <c r="AD51" s="57">
        <v>90711.148000000001</v>
      </c>
      <c r="AE51" s="59" t="s">
        <v>90</v>
      </c>
      <c r="AF51" s="61">
        <v>0</v>
      </c>
      <c r="AG51" s="63">
        <v>0</v>
      </c>
      <c r="AH51" s="636"/>
      <c r="AI51" s="65">
        <v>6945.2780000000002</v>
      </c>
      <c r="AJ51" s="67">
        <v>9826.1589999999997</v>
      </c>
      <c r="AK51" s="69">
        <v>11699.476000000001</v>
      </c>
      <c r="AL51" s="71">
        <v>13718.245000000001</v>
      </c>
      <c r="AM51" s="73">
        <v>6919.23</v>
      </c>
      <c r="AN51" s="75">
        <v>49108.387999999999</v>
      </c>
      <c r="AO51" s="77" t="s">
        <v>90</v>
      </c>
      <c r="AP51" s="79">
        <v>0</v>
      </c>
      <c r="AQ51" s="81">
        <v>0</v>
      </c>
      <c r="AR51" s="636"/>
      <c r="AS51" s="83">
        <v>89.5</v>
      </c>
      <c r="AT51" s="85">
        <v>58.05</v>
      </c>
      <c r="AU51" s="87">
        <v>203.4</v>
      </c>
      <c r="AV51" s="89">
        <v>176.85</v>
      </c>
      <c r="AW51" s="91">
        <v>276.89999999999998</v>
      </c>
      <c r="AX51" s="93">
        <v>804.7</v>
      </c>
      <c r="AY51" s="95" t="s">
        <v>90</v>
      </c>
      <c r="AZ51" s="97">
        <v>0</v>
      </c>
      <c r="BA51" s="99">
        <v>0</v>
      </c>
      <c r="BB51" s="636"/>
      <c r="BC51" s="101">
        <v>105.255</v>
      </c>
      <c r="BD51" s="103">
        <v>410.61099999999999</v>
      </c>
      <c r="BE51" s="105">
        <v>679.97500000000002</v>
      </c>
      <c r="BF51" s="107">
        <v>2568.14</v>
      </c>
      <c r="BG51" s="109">
        <v>2308.9050000000002</v>
      </c>
      <c r="BH51" s="111">
        <v>6072.8860000000004</v>
      </c>
      <c r="BI51" s="113" t="s">
        <v>90</v>
      </c>
      <c r="BJ51" s="115">
        <v>0</v>
      </c>
      <c r="BK51" s="117">
        <v>0</v>
      </c>
      <c r="BL51" s="636"/>
      <c r="BM51" s="119">
        <v>79.944999999999993</v>
      </c>
      <c r="BN51" s="121">
        <v>194.95500000000001</v>
      </c>
      <c r="BO51" s="123">
        <v>3491.1320000000001</v>
      </c>
      <c r="BP51" s="125">
        <v>4356.6080000000002</v>
      </c>
      <c r="BQ51" s="127">
        <v>2920.625</v>
      </c>
      <c r="BR51" s="129">
        <v>11043.264999999999</v>
      </c>
      <c r="BS51" s="131" t="s">
        <v>90</v>
      </c>
      <c r="BT51" s="133">
        <v>10.673999999999999</v>
      </c>
      <c r="BU51" s="135">
        <v>117.449</v>
      </c>
      <c r="BV51" s="137">
        <v>0</v>
      </c>
      <c r="BW51" s="139">
        <v>1581.115</v>
      </c>
      <c r="BX51" s="141">
        <v>2640.152</v>
      </c>
      <c r="BY51" s="143">
        <v>5996.491</v>
      </c>
      <c r="BZ51" s="145">
        <v>4238.3029999999999</v>
      </c>
      <c r="CA51" s="147">
        <v>1249.673</v>
      </c>
      <c r="CB51" s="149">
        <v>15833.857</v>
      </c>
      <c r="CC51" s="151" t="s">
        <v>90</v>
      </c>
      <c r="CD51" s="153">
        <v>0</v>
      </c>
      <c r="CE51" s="155">
        <v>4.5599999999999996</v>
      </c>
      <c r="CF51" s="157">
        <v>0</v>
      </c>
      <c r="CG51" s="159">
        <v>62.26</v>
      </c>
      <c r="CH51" s="161">
        <v>178.99</v>
      </c>
      <c r="CI51" s="163">
        <v>243.107</v>
      </c>
      <c r="CJ51" s="165">
        <v>225.923</v>
      </c>
      <c r="CK51" s="167">
        <v>68.61</v>
      </c>
      <c r="CL51" s="169">
        <v>783.45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1.74</v>
      </c>
      <c r="CR51" s="181">
        <v>6.9749999999999996</v>
      </c>
      <c r="CS51" s="183">
        <v>0</v>
      </c>
      <c r="CT51" s="185">
        <v>3.915</v>
      </c>
      <c r="CU51" s="187">
        <v>35.96</v>
      </c>
      <c r="CV51" s="189">
        <v>48.59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1.335</v>
      </c>
      <c r="DE51" s="207">
        <v>43.045000000000002</v>
      </c>
      <c r="DF51" s="209">
        <v>44.38</v>
      </c>
      <c r="DG51" s="211" t="s">
        <v>90</v>
      </c>
      <c r="DH51" s="213">
        <v>18.488</v>
      </c>
      <c r="DI51" s="215">
        <v>153.77799999999999</v>
      </c>
      <c r="DJ51" s="217">
        <v>0</v>
      </c>
      <c r="DK51" s="219">
        <v>4231.5370000000003</v>
      </c>
      <c r="DL51" s="221">
        <v>8102.74</v>
      </c>
      <c r="DM51" s="223">
        <v>38471.023999999998</v>
      </c>
      <c r="DN51" s="225">
        <v>51302.593999999997</v>
      </c>
      <c r="DO51" s="227">
        <v>29172.126</v>
      </c>
      <c r="DP51" s="229">
        <v>131452.28700000001</v>
      </c>
      <c r="DQ51" s="231" t="s">
        <v>90</v>
      </c>
      <c r="DR51" s="233">
        <v>0</v>
      </c>
      <c r="DS51" s="235">
        <v>0</v>
      </c>
      <c r="DT51" s="636"/>
      <c r="DU51" s="237">
        <v>674.33199999999999</v>
      </c>
      <c r="DV51" s="239">
        <v>2331.8090000000002</v>
      </c>
      <c r="DW51" s="241">
        <v>23108.218000000001</v>
      </c>
      <c r="DX51" s="243">
        <v>35587.322</v>
      </c>
      <c r="DY51" s="245">
        <v>20605.893</v>
      </c>
      <c r="DZ51" s="247">
        <v>82307.573999999993</v>
      </c>
      <c r="EA51" s="249" t="s">
        <v>90</v>
      </c>
      <c r="EB51" s="251">
        <v>0</v>
      </c>
      <c r="EC51" s="253">
        <v>0</v>
      </c>
      <c r="ED51" s="636"/>
      <c r="EE51" s="255">
        <v>1273.3209999999999</v>
      </c>
      <c r="EF51" s="257">
        <v>1667.425</v>
      </c>
      <c r="EG51" s="259">
        <v>1797.5340000000001</v>
      </c>
      <c r="EH51" s="261">
        <v>2001.163</v>
      </c>
      <c r="EI51" s="263">
        <v>1360.278</v>
      </c>
      <c r="EJ51" s="265">
        <v>8099.7209999999995</v>
      </c>
      <c r="EK51" s="267" t="s">
        <v>90</v>
      </c>
      <c r="EL51" s="269">
        <v>0</v>
      </c>
      <c r="EM51" s="271">
        <v>0</v>
      </c>
      <c r="EN51" s="636"/>
      <c r="EO51" s="273">
        <v>0.63</v>
      </c>
      <c r="EP51" s="275">
        <v>0.63</v>
      </c>
      <c r="EQ51" s="277">
        <v>23.1</v>
      </c>
      <c r="ER51" s="279">
        <v>12.57</v>
      </c>
      <c r="ES51" s="281">
        <v>47.97</v>
      </c>
      <c r="ET51" s="283">
        <v>84.9</v>
      </c>
      <c r="EU51" s="285" t="s">
        <v>90</v>
      </c>
      <c r="EV51" s="287">
        <v>0</v>
      </c>
      <c r="EW51" s="289">
        <v>0</v>
      </c>
      <c r="EX51" s="636"/>
      <c r="EY51" s="291">
        <v>1.127</v>
      </c>
      <c r="EZ51" s="293">
        <v>90.227000000000004</v>
      </c>
      <c r="FA51" s="295">
        <v>143.221</v>
      </c>
      <c r="FB51" s="297">
        <v>483.80200000000002</v>
      </c>
      <c r="FC51" s="299">
        <v>347.55900000000003</v>
      </c>
      <c r="FD51" s="301">
        <v>1065.9359999999999</v>
      </c>
      <c r="FE51" s="303" t="s">
        <v>90</v>
      </c>
      <c r="FF51" s="305">
        <v>0</v>
      </c>
      <c r="FG51" s="307">
        <v>0</v>
      </c>
      <c r="FH51" s="636"/>
      <c r="FI51" s="309">
        <v>84.995999999999995</v>
      </c>
      <c r="FJ51" s="311">
        <v>364.00799999999998</v>
      </c>
      <c r="FK51" s="313">
        <v>4694.7280000000001</v>
      </c>
      <c r="FL51" s="315">
        <v>7106.8220000000001</v>
      </c>
      <c r="FM51" s="317">
        <v>4698.8519999999999</v>
      </c>
      <c r="FN51" s="319">
        <v>16949.405999999999</v>
      </c>
      <c r="FO51" s="321" t="s">
        <v>90</v>
      </c>
      <c r="FP51" s="323">
        <v>18.488</v>
      </c>
      <c r="FQ51" s="325">
        <v>153.70099999999999</v>
      </c>
      <c r="FR51" s="327">
        <v>0</v>
      </c>
      <c r="FS51" s="329">
        <v>2145.3609999999999</v>
      </c>
      <c r="FT51" s="331">
        <v>3590.0360000000001</v>
      </c>
      <c r="FU51" s="333">
        <v>8624.8430000000008</v>
      </c>
      <c r="FV51" s="335">
        <v>6036.0039999999999</v>
      </c>
      <c r="FW51" s="337">
        <v>2100.0619999999999</v>
      </c>
      <c r="FX51" s="339">
        <v>22668.494999999999</v>
      </c>
      <c r="FY51" s="341" t="s">
        <v>90</v>
      </c>
      <c r="FZ51" s="343">
        <v>0</v>
      </c>
      <c r="GA51" s="345">
        <v>7.6999999999999999E-2</v>
      </c>
      <c r="GB51" s="347">
        <v>0</v>
      </c>
      <c r="GC51" s="349">
        <v>51.671999999999997</v>
      </c>
      <c r="GD51" s="351">
        <v>58.604999999999997</v>
      </c>
      <c r="GE51" s="353">
        <v>79.38</v>
      </c>
      <c r="GF51" s="355">
        <v>74.861999999999995</v>
      </c>
      <c r="GG51" s="357">
        <v>2.2229999999999999</v>
      </c>
      <c r="GH51" s="359">
        <v>266.81900000000002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9.8000000000000004E-2</v>
      </c>
      <c r="GN51" s="371">
        <v>0</v>
      </c>
      <c r="GO51" s="373">
        <v>0</v>
      </c>
      <c r="GP51" s="375">
        <v>2.8000000000000001E-2</v>
      </c>
      <c r="GQ51" s="377">
        <v>0</v>
      </c>
      <c r="GR51" s="379">
        <v>0.126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2.1000000000000001E-2</v>
      </c>
      <c r="HA51" s="397">
        <v>9.2889999999999997</v>
      </c>
      <c r="HB51" s="399">
        <v>9.31</v>
      </c>
    </row>
    <row r="52" spans="1:211" ht="14.25" customHeight="1" x14ac:dyDescent="0.15">
      <c r="A52" s="1" t="s">
        <v>91</v>
      </c>
      <c r="B52" s="3">
        <v>20.652999999999999</v>
      </c>
      <c r="C52" s="5">
        <v>165.32900000000001</v>
      </c>
      <c r="D52" s="7">
        <v>0</v>
      </c>
      <c r="E52" s="9">
        <v>15205.241</v>
      </c>
      <c r="F52" s="11">
        <v>26661.97</v>
      </c>
      <c r="G52" s="13">
        <v>94659.536999999997</v>
      </c>
      <c r="H52" s="15">
        <v>158103.606</v>
      </c>
      <c r="I52" s="17">
        <v>108411.216</v>
      </c>
      <c r="J52" s="19">
        <v>403227.55200000003</v>
      </c>
      <c r="K52" s="21" t="s">
        <v>91</v>
      </c>
      <c r="L52" s="23">
        <v>12.919</v>
      </c>
      <c r="M52" s="25">
        <v>63.362000000000002</v>
      </c>
      <c r="N52" s="27">
        <v>0</v>
      </c>
      <c r="O52" s="29">
        <v>11174.641</v>
      </c>
      <c r="P52" s="31">
        <v>19635.502</v>
      </c>
      <c r="Q52" s="33">
        <v>55909.427000000003</v>
      </c>
      <c r="R52" s="35">
        <v>90911.467000000004</v>
      </c>
      <c r="S52" s="37">
        <v>61421.442999999999</v>
      </c>
      <c r="T52" s="39">
        <v>239128.761</v>
      </c>
      <c r="U52" s="41" t="s">
        <v>91</v>
      </c>
      <c r="V52" s="43">
        <v>0</v>
      </c>
      <c r="W52" s="45">
        <v>0</v>
      </c>
      <c r="X52" s="636"/>
      <c r="Y52" s="47">
        <v>471.18</v>
      </c>
      <c r="Z52" s="49">
        <v>1799.4</v>
      </c>
      <c r="AA52" s="51">
        <v>26549.074000000001</v>
      </c>
      <c r="AB52" s="53">
        <v>51791.279000000002</v>
      </c>
      <c r="AC52" s="55">
        <v>36476.245000000003</v>
      </c>
      <c r="AD52" s="57">
        <v>117087.178</v>
      </c>
      <c r="AE52" s="59" t="s">
        <v>91</v>
      </c>
      <c r="AF52" s="61">
        <v>0</v>
      </c>
      <c r="AG52" s="63">
        <v>0</v>
      </c>
      <c r="AH52" s="636"/>
      <c r="AI52" s="65">
        <v>9416.7049999999999</v>
      </c>
      <c r="AJ52" s="67">
        <v>15189.921</v>
      </c>
      <c r="AK52" s="69">
        <v>16476.999</v>
      </c>
      <c r="AL52" s="71">
        <v>15901.036</v>
      </c>
      <c r="AM52" s="73">
        <v>7849.01</v>
      </c>
      <c r="AN52" s="75">
        <v>64833.671000000002</v>
      </c>
      <c r="AO52" s="77" t="s">
        <v>91</v>
      </c>
      <c r="AP52" s="79">
        <v>0</v>
      </c>
      <c r="AQ52" s="81">
        <v>0</v>
      </c>
      <c r="AR52" s="636"/>
      <c r="AS52" s="83">
        <v>23.85</v>
      </c>
      <c r="AT52" s="85">
        <v>2.5499999999999998</v>
      </c>
      <c r="AU52" s="87">
        <v>143.14500000000001</v>
      </c>
      <c r="AV52" s="89">
        <v>813.79</v>
      </c>
      <c r="AW52" s="91">
        <v>821.245</v>
      </c>
      <c r="AX52" s="93">
        <v>1804.58</v>
      </c>
      <c r="AY52" s="95" t="s">
        <v>91</v>
      </c>
      <c r="AZ52" s="97">
        <v>0</v>
      </c>
      <c r="BA52" s="99">
        <v>0</v>
      </c>
      <c r="BB52" s="636"/>
      <c r="BC52" s="101">
        <v>356.24</v>
      </c>
      <c r="BD52" s="103">
        <v>593.57500000000005</v>
      </c>
      <c r="BE52" s="105">
        <v>2353.66</v>
      </c>
      <c r="BF52" s="107">
        <v>8606.4989999999998</v>
      </c>
      <c r="BG52" s="109">
        <v>6716.5479999999998</v>
      </c>
      <c r="BH52" s="111">
        <v>18626.522000000001</v>
      </c>
      <c r="BI52" s="113" t="s">
        <v>91</v>
      </c>
      <c r="BJ52" s="115">
        <v>0</v>
      </c>
      <c r="BK52" s="117">
        <v>0</v>
      </c>
      <c r="BL52" s="636"/>
      <c r="BM52" s="119">
        <v>113.55</v>
      </c>
      <c r="BN52" s="121">
        <v>496.35</v>
      </c>
      <c r="BO52" s="123">
        <v>7955.768</v>
      </c>
      <c r="BP52" s="125">
        <v>12456.22</v>
      </c>
      <c r="BQ52" s="127">
        <v>8900.9670000000006</v>
      </c>
      <c r="BR52" s="129">
        <v>29922.855</v>
      </c>
      <c r="BS52" s="131" t="s">
        <v>91</v>
      </c>
      <c r="BT52" s="133">
        <v>6.7039999999999997</v>
      </c>
      <c r="BU52" s="135">
        <v>59.429000000000002</v>
      </c>
      <c r="BV52" s="137">
        <v>0</v>
      </c>
      <c r="BW52" s="139">
        <v>633.78899999999999</v>
      </c>
      <c r="BX52" s="141">
        <v>1204.9069999999999</v>
      </c>
      <c r="BY52" s="143">
        <v>2172.442</v>
      </c>
      <c r="BZ52" s="145">
        <v>1103.126</v>
      </c>
      <c r="CA52" s="147">
        <v>586.81399999999996</v>
      </c>
      <c r="CB52" s="149">
        <v>5767.2110000000002</v>
      </c>
      <c r="CC52" s="151" t="s">
        <v>91</v>
      </c>
      <c r="CD52" s="153">
        <v>1.145</v>
      </c>
      <c r="CE52" s="155">
        <v>3.4980000000000002</v>
      </c>
      <c r="CF52" s="157">
        <v>0</v>
      </c>
      <c r="CG52" s="159">
        <v>152.27199999999999</v>
      </c>
      <c r="CH52" s="161">
        <v>329.99700000000001</v>
      </c>
      <c r="CI52" s="163">
        <v>242.42400000000001</v>
      </c>
      <c r="CJ52" s="165">
        <v>225.40700000000001</v>
      </c>
      <c r="CK52" s="167">
        <v>68.694000000000003</v>
      </c>
      <c r="CL52" s="169">
        <v>1023.437</v>
      </c>
      <c r="CM52" s="171" t="s">
        <v>91</v>
      </c>
      <c r="CN52" s="173">
        <v>0</v>
      </c>
      <c r="CO52" s="175">
        <v>0.435</v>
      </c>
      <c r="CP52" s="177">
        <v>0</v>
      </c>
      <c r="CQ52" s="179">
        <v>1.3149999999999999</v>
      </c>
      <c r="CR52" s="181">
        <v>13.927</v>
      </c>
      <c r="CS52" s="183">
        <v>0</v>
      </c>
      <c r="CT52" s="185">
        <v>10.92</v>
      </c>
      <c r="CU52" s="187">
        <v>0</v>
      </c>
      <c r="CV52" s="189">
        <v>26.597000000000001</v>
      </c>
      <c r="CW52" s="191" t="s">
        <v>91</v>
      </c>
      <c r="CX52" s="193">
        <v>5.07</v>
      </c>
      <c r="CY52" s="195">
        <v>0</v>
      </c>
      <c r="CZ52" s="197">
        <v>0</v>
      </c>
      <c r="DA52" s="199">
        <v>5.74</v>
      </c>
      <c r="DB52" s="201">
        <v>4.875</v>
      </c>
      <c r="DC52" s="203">
        <v>15.914999999999999</v>
      </c>
      <c r="DD52" s="205">
        <v>3.19</v>
      </c>
      <c r="DE52" s="207">
        <v>1.92</v>
      </c>
      <c r="DF52" s="209">
        <v>36.71</v>
      </c>
      <c r="DG52" s="211" t="s">
        <v>91</v>
      </c>
      <c r="DH52" s="213">
        <v>7.734</v>
      </c>
      <c r="DI52" s="215">
        <v>101.967</v>
      </c>
      <c r="DJ52" s="217">
        <v>0</v>
      </c>
      <c r="DK52" s="219">
        <v>4030.6</v>
      </c>
      <c r="DL52" s="221">
        <v>7026.4679999999998</v>
      </c>
      <c r="DM52" s="223">
        <v>38750.11</v>
      </c>
      <c r="DN52" s="225">
        <v>67192.138999999996</v>
      </c>
      <c r="DO52" s="227">
        <v>46989.773000000001</v>
      </c>
      <c r="DP52" s="229">
        <v>164098.791</v>
      </c>
      <c r="DQ52" s="231" t="s">
        <v>91</v>
      </c>
      <c r="DR52" s="233">
        <v>0</v>
      </c>
      <c r="DS52" s="235">
        <v>0</v>
      </c>
      <c r="DT52" s="636"/>
      <c r="DU52" s="237">
        <v>451.32499999999999</v>
      </c>
      <c r="DV52" s="239">
        <v>1426.2660000000001</v>
      </c>
      <c r="DW52" s="241">
        <v>22693.794000000002</v>
      </c>
      <c r="DX52" s="243">
        <v>44661.752</v>
      </c>
      <c r="DY52" s="245">
        <v>31068.679</v>
      </c>
      <c r="DZ52" s="247">
        <v>100301.81600000001</v>
      </c>
      <c r="EA52" s="249" t="s">
        <v>91</v>
      </c>
      <c r="EB52" s="251">
        <v>0</v>
      </c>
      <c r="EC52" s="253">
        <v>0</v>
      </c>
      <c r="ED52" s="636"/>
      <c r="EE52" s="255">
        <v>2228.319</v>
      </c>
      <c r="EF52" s="257">
        <v>2940.1039999999998</v>
      </c>
      <c r="EG52" s="259">
        <v>2472.5830000000001</v>
      </c>
      <c r="EH52" s="261">
        <v>2731.5619999999999</v>
      </c>
      <c r="EI52" s="263">
        <v>1344.6089999999999</v>
      </c>
      <c r="EJ52" s="265">
        <v>11717.177</v>
      </c>
      <c r="EK52" s="267" t="s">
        <v>91</v>
      </c>
      <c r="EL52" s="269">
        <v>0</v>
      </c>
      <c r="EM52" s="271">
        <v>0</v>
      </c>
      <c r="EN52" s="636"/>
      <c r="EO52" s="273">
        <v>0.21</v>
      </c>
      <c r="EP52" s="275">
        <v>0.21</v>
      </c>
      <c r="EQ52" s="277">
        <v>1.68</v>
      </c>
      <c r="ER52" s="279">
        <v>63.988</v>
      </c>
      <c r="ES52" s="281">
        <v>118.9</v>
      </c>
      <c r="ET52" s="283">
        <v>184.988</v>
      </c>
      <c r="EU52" s="285" t="s">
        <v>91</v>
      </c>
      <c r="EV52" s="287">
        <v>0</v>
      </c>
      <c r="EW52" s="289">
        <v>0</v>
      </c>
      <c r="EX52" s="636"/>
      <c r="EY52" s="291">
        <v>136.565</v>
      </c>
      <c r="EZ52" s="293">
        <v>103.342</v>
      </c>
      <c r="FA52" s="295">
        <v>359.39</v>
      </c>
      <c r="FB52" s="297">
        <v>1471.433</v>
      </c>
      <c r="FC52" s="299">
        <v>1001.518</v>
      </c>
      <c r="FD52" s="301">
        <v>3072.248</v>
      </c>
      <c r="FE52" s="303" t="s">
        <v>91</v>
      </c>
      <c r="FF52" s="305">
        <v>0</v>
      </c>
      <c r="FG52" s="307">
        <v>0</v>
      </c>
      <c r="FH52" s="636"/>
      <c r="FI52" s="309">
        <v>133.80000000000001</v>
      </c>
      <c r="FJ52" s="311">
        <v>661.16899999999998</v>
      </c>
      <c r="FK52" s="313">
        <v>10214.069</v>
      </c>
      <c r="FL52" s="315">
        <v>16447.133000000002</v>
      </c>
      <c r="FM52" s="317">
        <v>12479.359</v>
      </c>
      <c r="FN52" s="319">
        <v>39935.53</v>
      </c>
      <c r="FO52" s="321" t="s">
        <v>91</v>
      </c>
      <c r="FP52" s="323">
        <v>6.9379999999999997</v>
      </c>
      <c r="FQ52" s="325">
        <v>101.82</v>
      </c>
      <c r="FR52" s="327">
        <v>0</v>
      </c>
      <c r="FS52" s="329">
        <v>1021.191</v>
      </c>
      <c r="FT52" s="331">
        <v>1746.71</v>
      </c>
      <c r="FU52" s="333">
        <v>2910.5340000000001</v>
      </c>
      <c r="FV52" s="335">
        <v>1694.43</v>
      </c>
      <c r="FW52" s="337">
        <v>927.51900000000001</v>
      </c>
      <c r="FX52" s="339">
        <v>8409.1419999999998</v>
      </c>
      <c r="FY52" s="341" t="s">
        <v>91</v>
      </c>
      <c r="FZ52" s="343">
        <v>0.754</v>
      </c>
      <c r="GA52" s="345">
        <v>0.14699999999999999</v>
      </c>
      <c r="GB52" s="347">
        <v>0</v>
      </c>
      <c r="GC52" s="349">
        <v>57.506999999999998</v>
      </c>
      <c r="GD52" s="351">
        <v>148.499</v>
      </c>
      <c r="GE52" s="353">
        <v>90.748000000000005</v>
      </c>
      <c r="GF52" s="355">
        <v>107.70399999999999</v>
      </c>
      <c r="GG52" s="357">
        <v>49.189</v>
      </c>
      <c r="GH52" s="359">
        <v>454.548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7.6999999999999999E-2</v>
      </c>
      <c r="GN52" s="371">
        <v>2.1000000000000001E-2</v>
      </c>
      <c r="GO52" s="373">
        <v>0</v>
      </c>
      <c r="GP52" s="375">
        <v>9.8000000000000004E-2</v>
      </c>
      <c r="GQ52" s="377">
        <v>0</v>
      </c>
      <c r="GR52" s="379">
        <v>0.19600000000000001</v>
      </c>
      <c r="GS52" s="381" t="s">
        <v>91</v>
      </c>
      <c r="GT52" s="383">
        <v>4.2000000000000003E-2</v>
      </c>
      <c r="GU52" s="385">
        <v>0</v>
      </c>
      <c r="GV52" s="387">
        <v>0</v>
      </c>
      <c r="GW52" s="389">
        <v>1.6060000000000001</v>
      </c>
      <c r="GX52" s="391">
        <v>0.14699999999999999</v>
      </c>
      <c r="GY52" s="393">
        <v>7.3120000000000003</v>
      </c>
      <c r="GZ52" s="395">
        <v>14.039</v>
      </c>
      <c r="HA52" s="397">
        <v>0</v>
      </c>
      <c r="HB52" s="399">
        <v>23.146000000000001</v>
      </c>
    </row>
    <row r="53" spans="1:211" ht="14.25" customHeight="1" x14ac:dyDescent="0.15">
      <c r="A53" s="1" t="s">
        <v>92</v>
      </c>
      <c r="B53" s="3">
        <v>49.32</v>
      </c>
      <c r="C53" s="5">
        <v>41.488999999999997</v>
      </c>
      <c r="D53" s="7">
        <v>0</v>
      </c>
      <c r="E53" s="9">
        <v>11066.828</v>
      </c>
      <c r="F53" s="11">
        <v>16912.310000000001</v>
      </c>
      <c r="G53" s="13">
        <v>51404.945</v>
      </c>
      <c r="H53" s="15">
        <v>98658.839000000007</v>
      </c>
      <c r="I53" s="17">
        <v>69952.675000000003</v>
      </c>
      <c r="J53" s="19">
        <v>248086.40599999999</v>
      </c>
      <c r="K53" s="21" t="s">
        <v>92</v>
      </c>
      <c r="L53" s="23">
        <v>17.908000000000001</v>
      </c>
      <c r="M53" s="25">
        <v>17.023</v>
      </c>
      <c r="N53" s="27">
        <v>0</v>
      </c>
      <c r="O53" s="29">
        <v>7787.2809999999999</v>
      </c>
      <c r="P53" s="31">
        <v>11796.384</v>
      </c>
      <c r="Q53" s="33">
        <v>30918.062999999998</v>
      </c>
      <c r="R53" s="35">
        <v>58126.057000000001</v>
      </c>
      <c r="S53" s="37">
        <v>40063.089</v>
      </c>
      <c r="T53" s="39">
        <v>148725.80499999999</v>
      </c>
      <c r="U53" s="41" t="s">
        <v>92</v>
      </c>
      <c r="V53" s="43">
        <v>0</v>
      </c>
      <c r="W53" s="45">
        <v>0</v>
      </c>
      <c r="X53" s="636"/>
      <c r="Y53" s="47">
        <v>673.96500000000003</v>
      </c>
      <c r="Z53" s="49">
        <v>1328.61</v>
      </c>
      <c r="AA53" s="51">
        <v>13395.431</v>
      </c>
      <c r="AB53" s="53">
        <v>33577.803999999996</v>
      </c>
      <c r="AC53" s="55">
        <v>23143.473999999998</v>
      </c>
      <c r="AD53" s="57">
        <v>72119.284</v>
      </c>
      <c r="AE53" s="59" t="s">
        <v>92</v>
      </c>
      <c r="AF53" s="61">
        <v>0</v>
      </c>
      <c r="AG53" s="63">
        <v>0</v>
      </c>
      <c r="AH53" s="636"/>
      <c r="AI53" s="65">
        <v>6007.1880000000001</v>
      </c>
      <c r="AJ53" s="67">
        <v>7848.9110000000001</v>
      </c>
      <c r="AK53" s="69">
        <v>12445.99</v>
      </c>
      <c r="AL53" s="71">
        <v>15821.324000000001</v>
      </c>
      <c r="AM53" s="73">
        <v>9256.6080000000002</v>
      </c>
      <c r="AN53" s="75">
        <v>51380.021000000001</v>
      </c>
      <c r="AO53" s="77" t="s">
        <v>92</v>
      </c>
      <c r="AP53" s="79">
        <v>0</v>
      </c>
      <c r="AQ53" s="81">
        <v>0</v>
      </c>
      <c r="AR53" s="636"/>
      <c r="AS53" s="83">
        <v>23.85</v>
      </c>
      <c r="AT53" s="85">
        <v>81.900000000000006</v>
      </c>
      <c r="AU53" s="87">
        <v>2.5499999999999998</v>
      </c>
      <c r="AV53" s="89">
        <v>241.685</v>
      </c>
      <c r="AW53" s="91">
        <v>408.14499999999998</v>
      </c>
      <c r="AX53" s="93">
        <v>758.13</v>
      </c>
      <c r="AY53" s="95" t="s">
        <v>92</v>
      </c>
      <c r="AZ53" s="97">
        <v>0</v>
      </c>
      <c r="BA53" s="99">
        <v>0</v>
      </c>
      <c r="BB53" s="636"/>
      <c r="BC53" s="101">
        <v>121.35</v>
      </c>
      <c r="BD53" s="103">
        <v>303.45</v>
      </c>
      <c r="BE53" s="105">
        <v>514.56500000000005</v>
      </c>
      <c r="BF53" s="107">
        <v>1735.55</v>
      </c>
      <c r="BG53" s="109">
        <v>1962.835</v>
      </c>
      <c r="BH53" s="111">
        <v>4637.75</v>
      </c>
      <c r="BI53" s="113" t="s">
        <v>92</v>
      </c>
      <c r="BJ53" s="115">
        <v>0</v>
      </c>
      <c r="BK53" s="117">
        <v>0</v>
      </c>
      <c r="BL53" s="636"/>
      <c r="BM53" s="119">
        <v>63.3</v>
      </c>
      <c r="BN53" s="121">
        <v>237.6</v>
      </c>
      <c r="BO53" s="123">
        <v>2541.8130000000001</v>
      </c>
      <c r="BP53" s="125">
        <v>4807.41</v>
      </c>
      <c r="BQ53" s="127">
        <v>4445.4430000000002</v>
      </c>
      <c r="BR53" s="129">
        <v>12095.566000000001</v>
      </c>
      <c r="BS53" s="131" t="s">
        <v>92</v>
      </c>
      <c r="BT53" s="133">
        <v>16.373999999999999</v>
      </c>
      <c r="BU53" s="135">
        <v>11.365</v>
      </c>
      <c r="BV53" s="137">
        <v>0</v>
      </c>
      <c r="BW53" s="139">
        <v>801.87300000000005</v>
      </c>
      <c r="BX53" s="141">
        <v>1900.135</v>
      </c>
      <c r="BY53" s="143">
        <v>1943.0519999999999</v>
      </c>
      <c r="BZ53" s="145">
        <v>1813.075</v>
      </c>
      <c r="CA53" s="147">
        <v>822.71900000000005</v>
      </c>
      <c r="CB53" s="149">
        <v>7308.5929999999998</v>
      </c>
      <c r="CC53" s="151" t="s">
        <v>92</v>
      </c>
      <c r="CD53" s="153">
        <v>1.534</v>
      </c>
      <c r="CE53" s="155">
        <v>5.6580000000000004</v>
      </c>
      <c r="CF53" s="157">
        <v>0</v>
      </c>
      <c r="CG53" s="159">
        <v>90.700999999999993</v>
      </c>
      <c r="CH53" s="161">
        <v>94.793999999999997</v>
      </c>
      <c r="CI53" s="163">
        <v>74.662000000000006</v>
      </c>
      <c r="CJ53" s="165">
        <v>117.285</v>
      </c>
      <c r="CK53" s="167">
        <v>23.864999999999998</v>
      </c>
      <c r="CL53" s="169">
        <v>408.49900000000002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2.3839999999999999</v>
      </c>
      <c r="CR53" s="181">
        <v>0.40400000000000003</v>
      </c>
      <c r="CS53" s="183">
        <v>0</v>
      </c>
      <c r="CT53" s="185">
        <v>11.923999999999999</v>
      </c>
      <c r="CU53" s="187">
        <v>0</v>
      </c>
      <c r="CV53" s="189">
        <v>14.712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2.67</v>
      </c>
      <c r="DB53" s="201">
        <v>0.57999999999999996</v>
      </c>
      <c r="DC53" s="203">
        <v>0</v>
      </c>
      <c r="DD53" s="205">
        <v>0</v>
      </c>
      <c r="DE53" s="207">
        <v>0</v>
      </c>
      <c r="DF53" s="209">
        <v>3.25</v>
      </c>
      <c r="DG53" s="211" t="s">
        <v>92</v>
      </c>
      <c r="DH53" s="213">
        <v>31.411999999999999</v>
      </c>
      <c r="DI53" s="215">
        <v>24.466000000000001</v>
      </c>
      <c r="DJ53" s="217">
        <v>0</v>
      </c>
      <c r="DK53" s="219">
        <v>3279.547</v>
      </c>
      <c r="DL53" s="221">
        <v>5115.9260000000004</v>
      </c>
      <c r="DM53" s="223">
        <v>20486.882000000001</v>
      </c>
      <c r="DN53" s="225">
        <v>40532.781999999999</v>
      </c>
      <c r="DO53" s="227">
        <v>29889.585999999999</v>
      </c>
      <c r="DP53" s="229">
        <v>99360.600999999995</v>
      </c>
      <c r="DQ53" s="231" t="s">
        <v>92</v>
      </c>
      <c r="DR53" s="233">
        <v>0</v>
      </c>
      <c r="DS53" s="235">
        <v>0</v>
      </c>
      <c r="DT53" s="636"/>
      <c r="DU53" s="237">
        <v>680.88499999999999</v>
      </c>
      <c r="DV53" s="239">
        <v>1076.316</v>
      </c>
      <c r="DW53" s="241">
        <v>12383.444</v>
      </c>
      <c r="DX53" s="243">
        <v>28965.977999999999</v>
      </c>
      <c r="DY53" s="245">
        <v>20527.919999999998</v>
      </c>
      <c r="DZ53" s="247">
        <v>63634.542999999998</v>
      </c>
      <c r="EA53" s="249" t="s">
        <v>92</v>
      </c>
      <c r="EB53" s="251">
        <v>0</v>
      </c>
      <c r="EC53" s="253">
        <v>0</v>
      </c>
      <c r="ED53" s="636"/>
      <c r="EE53" s="255">
        <v>1306.0630000000001</v>
      </c>
      <c r="EF53" s="257">
        <v>1383.3869999999999</v>
      </c>
      <c r="EG53" s="259">
        <v>2148.4270000000001</v>
      </c>
      <c r="EH53" s="261">
        <v>2162.5390000000002</v>
      </c>
      <c r="EI53" s="263">
        <v>1599.854</v>
      </c>
      <c r="EJ53" s="265">
        <v>8600.27</v>
      </c>
      <c r="EK53" s="267" t="s">
        <v>92</v>
      </c>
      <c r="EL53" s="269">
        <v>0</v>
      </c>
      <c r="EM53" s="271">
        <v>0</v>
      </c>
      <c r="EN53" s="636"/>
      <c r="EO53" s="273">
        <v>0.21</v>
      </c>
      <c r="EP53" s="275">
        <v>0.63</v>
      </c>
      <c r="EQ53" s="277">
        <v>0.21</v>
      </c>
      <c r="ER53" s="279">
        <v>41.180999999999997</v>
      </c>
      <c r="ES53" s="281">
        <v>39.645000000000003</v>
      </c>
      <c r="ET53" s="283">
        <v>81.876000000000005</v>
      </c>
      <c r="EU53" s="285" t="s">
        <v>92</v>
      </c>
      <c r="EV53" s="287">
        <v>0</v>
      </c>
      <c r="EW53" s="289">
        <v>0</v>
      </c>
      <c r="EX53" s="636"/>
      <c r="EY53" s="291">
        <v>2.1030000000000002</v>
      </c>
      <c r="EZ53" s="293">
        <v>35.880000000000003</v>
      </c>
      <c r="FA53" s="295">
        <v>16.777000000000001</v>
      </c>
      <c r="FB53" s="297">
        <v>210.398</v>
      </c>
      <c r="FC53" s="299">
        <v>182.11699999999999</v>
      </c>
      <c r="FD53" s="301">
        <v>447.27499999999998</v>
      </c>
      <c r="FE53" s="303" t="s">
        <v>92</v>
      </c>
      <c r="FF53" s="305">
        <v>0</v>
      </c>
      <c r="FG53" s="307">
        <v>0</v>
      </c>
      <c r="FH53" s="636"/>
      <c r="FI53" s="309">
        <v>49.68</v>
      </c>
      <c r="FJ53" s="311">
        <v>205.95</v>
      </c>
      <c r="FK53" s="313">
        <v>3311.01</v>
      </c>
      <c r="FL53" s="315">
        <v>6843.6940000000004</v>
      </c>
      <c r="FM53" s="317">
        <v>6446.7910000000002</v>
      </c>
      <c r="FN53" s="319">
        <v>16857.125</v>
      </c>
      <c r="FO53" s="321" t="s">
        <v>92</v>
      </c>
      <c r="FP53" s="323">
        <v>27.878</v>
      </c>
      <c r="FQ53" s="325">
        <v>22.626999999999999</v>
      </c>
      <c r="FR53" s="327">
        <v>0</v>
      </c>
      <c r="FS53" s="329">
        <v>1190.383</v>
      </c>
      <c r="FT53" s="331">
        <v>2344.306</v>
      </c>
      <c r="FU53" s="333">
        <v>2530.1350000000002</v>
      </c>
      <c r="FV53" s="335">
        <v>2267.203</v>
      </c>
      <c r="FW53" s="337">
        <v>1066.42</v>
      </c>
      <c r="FX53" s="339">
        <v>9448.9519999999993</v>
      </c>
      <c r="FY53" s="341" t="s">
        <v>92</v>
      </c>
      <c r="FZ53" s="343">
        <v>3.5339999999999998</v>
      </c>
      <c r="GA53" s="345">
        <v>1.839</v>
      </c>
      <c r="GB53" s="347">
        <v>0</v>
      </c>
      <c r="GC53" s="349">
        <v>49.05</v>
      </c>
      <c r="GD53" s="351">
        <v>69.408000000000001</v>
      </c>
      <c r="GE53" s="353">
        <v>96.879000000000005</v>
      </c>
      <c r="GF53" s="355">
        <v>41.579000000000001</v>
      </c>
      <c r="GG53" s="357">
        <v>26.838999999999999</v>
      </c>
      <c r="GH53" s="359">
        <v>289.12799999999999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1.131</v>
      </c>
      <c r="GN53" s="371">
        <v>2.1000000000000001E-2</v>
      </c>
      <c r="GO53" s="373">
        <v>0</v>
      </c>
      <c r="GP53" s="375">
        <v>0.21</v>
      </c>
      <c r="GQ53" s="377">
        <v>0</v>
      </c>
      <c r="GR53" s="379">
        <v>1.3620000000000001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4.2000000000000003E-2</v>
      </c>
      <c r="GX53" s="391">
        <v>2.8000000000000001E-2</v>
      </c>
      <c r="GY53" s="393">
        <v>0</v>
      </c>
      <c r="GZ53" s="395">
        <v>0</v>
      </c>
      <c r="HA53" s="397">
        <v>0</v>
      </c>
      <c r="HB53" s="399">
        <v>7.0000000000000007E-2</v>
      </c>
    </row>
    <row r="54" spans="1:211" ht="14.25" customHeight="1" x14ac:dyDescent="0.15">
      <c r="A54" s="2" t="s">
        <v>93</v>
      </c>
      <c r="B54" s="4">
        <v>11.067</v>
      </c>
      <c r="C54" s="6">
        <v>140.274</v>
      </c>
      <c r="D54" s="8">
        <v>0</v>
      </c>
      <c r="E54" s="10">
        <v>8461.69</v>
      </c>
      <c r="F54" s="12">
        <v>13763.441999999999</v>
      </c>
      <c r="G54" s="14">
        <v>54045.389000000003</v>
      </c>
      <c r="H54" s="16">
        <v>85127.904999999999</v>
      </c>
      <c r="I54" s="18">
        <v>64794.428999999996</v>
      </c>
      <c r="J54" s="20">
        <v>226344.196</v>
      </c>
      <c r="K54" s="22" t="s">
        <v>93</v>
      </c>
      <c r="L54" s="24">
        <v>1.3049999999999999</v>
      </c>
      <c r="M54" s="26">
        <v>61.204000000000001</v>
      </c>
      <c r="N54" s="28">
        <v>0</v>
      </c>
      <c r="O54" s="30">
        <v>6137.4</v>
      </c>
      <c r="P54" s="32">
        <v>10070.715</v>
      </c>
      <c r="Q54" s="34">
        <v>32615.685000000001</v>
      </c>
      <c r="R54" s="36">
        <v>50605.758000000002</v>
      </c>
      <c r="S54" s="38">
        <v>38230.656000000003</v>
      </c>
      <c r="T54" s="40">
        <v>137722.723</v>
      </c>
      <c r="U54" s="42" t="s">
        <v>93</v>
      </c>
      <c r="V54" s="44">
        <v>0</v>
      </c>
      <c r="W54" s="46">
        <v>0</v>
      </c>
      <c r="X54" s="639"/>
      <c r="Y54" s="48">
        <v>418.04</v>
      </c>
      <c r="Z54" s="50">
        <v>1352.1849999999999</v>
      </c>
      <c r="AA54" s="52">
        <v>20175.511999999999</v>
      </c>
      <c r="AB54" s="54">
        <v>36230.510999999999</v>
      </c>
      <c r="AC54" s="56">
        <v>26716.221000000001</v>
      </c>
      <c r="AD54" s="58">
        <v>84892.468999999997</v>
      </c>
      <c r="AE54" s="60" t="s">
        <v>93</v>
      </c>
      <c r="AF54" s="62">
        <v>0</v>
      </c>
      <c r="AG54" s="64">
        <v>0</v>
      </c>
      <c r="AH54" s="639"/>
      <c r="AI54" s="66">
        <v>4823.3140000000003</v>
      </c>
      <c r="AJ54" s="68">
        <v>7076.098</v>
      </c>
      <c r="AK54" s="70">
        <v>8969.82</v>
      </c>
      <c r="AL54" s="72">
        <v>8111.0420000000004</v>
      </c>
      <c r="AM54" s="74">
        <v>5889.9059999999999</v>
      </c>
      <c r="AN54" s="76">
        <v>34870.18</v>
      </c>
      <c r="AO54" s="78" t="s">
        <v>93</v>
      </c>
      <c r="AP54" s="80">
        <v>0</v>
      </c>
      <c r="AQ54" s="82">
        <v>0</v>
      </c>
      <c r="AR54" s="639"/>
      <c r="AS54" s="84">
        <v>21.1</v>
      </c>
      <c r="AT54" s="86">
        <v>63.3</v>
      </c>
      <c r="AU54" s="88">
        <v>94.29</v>
      </c>
      <c r="AV54" s="90">
        <v>821.76</v>
      </c>
      <c r="AW54" s="92">
        <v>1144.5150000000001</v>
      </c>
      <c r="AX54" s="94">
        <v>2144.9650000000001</v>
      </c>
      <c r="AY54" s="96" t="s">
        <v>93</v>
      </c>
      <c r="AZ54" s="98">
        <v>0</v>
      </c>
      <c r="BA54" s="100">
        <v>0</v>
      </c>
      <c r="BB54" s="639"/>
      <c r="BC54" s="102">
        <v>141.245</v>
      </c>
      <c r="BD54" s="104">
        <v>296.72500000000002</v>
      </c>
      <c r="BE54" s="106">
        <v>866.21799999999996</v>
      </c>
      <c r="BF54" s="108">
        <v>2654.4250000000002</v>
      </c>
      <c r="BG54" s="110">
        <v>2951.2350000000001</v>
      </c>
      <c r="BH54" s="112">
        <v>6909.848</v>
      </c>
      <c r="BI54" s="114" t="s">
        <v>93</v>
      </c>
      <c r="BJ54" s="116">
        <v>0</v>
      </c>
      <c r="BK54" s="118">
        <v>0</v>
      </c>
      <c r="BL54" s="639"/>
      <c r="BM54" s="120">
        <v>2.5499999999999998</v>
      </c>
      <c r="BN54" s="122">
        <v>55.5</v>
      </c>
      <c r="BO54" s="124">
        <v>933.89099999999996</v>
      </c>
      <c r="BP54" s="126">
        <v>1623.9480000000001</v>
      </c>
      <c r="BQ54" s="128">
        <v>1218.43</v>
      </c>
      <c r="BR54" s="130">
        <v>3834.319</v>
      </c>
      <c r="BS54" s="132" t="s">
        <v>93</v>
      </c>
      <c r="BT54" s="134">
        <v>1.3049999999999999</v>
      </c>
      <c r="BU54" s="136">
        <v>61.204000000000001</v>
      </c>
      <c r="BV54" s="138">
        <v>0</v>
      </c>
      <c r="BW54" s="140">
        <v>688.029</v>
      </c>
      <c r="BX54" s="142">
        <v>1165.4380000000001</v>
      </c>
      <c r="BY54" s="144">
        <v>1503.229</v>
      </c>
      <c r="BZ54" s="146">
        <v>1136.579</v>
      </c>
      <c r="CA54" s="148">
        <v>278.26600000000002</v>
      </c>
      <c r="CB54" s="150">
        <v>4834.05</v>
      </c>
      <c r="CC54" s="152" t="s">
        <v>93</v>
      </c>
      <c r="CD54" s="154">
        <v>0</v>
      </c>
      <c r="CE54" s="156">
        <v>0</v>
      </c>
      <c r="CF54" s="158">
        <v>0</v>
      </c>
      <c r="CG54" s="160">
        <v>43.122</v>
      </c>
      <c r="CH54" s="162">
        <v>48.304000000000002</v>
      </c>
      <c r="CI54" s="164">
        <v>72.724999999999994</v>
      </c>
      <c r="CJ54" s="166">
        <v>27.492999999999999</v>
      </c>
      <c r="CK54" s="168">
        <v>32.082999999999998</v>
      </c>
      <c r="CL54" s="170">
        <v>223.727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10.305</v>
      </c>
      <c r="CS54" s="184">
        <v>0</v>
      </c>
      <c r="CT54" s="186">
        <v>0</v>
      </c>
      <c r="CU54" s="188">
        <v>0</v>
      </c>
      <c r="CV54" s="190">
        <v>10.305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2.86</v>
      </c>
      <c r="DC54" s="204">
        <v>0</v>
      </c>
      <c r="DD54" s="206">
        <v>0</v>
      </c>
      <c r="DE54" s="208">
        <v>0</v>
      </c>
      <c r="DF54" s="210">
        <v>2.86</v>
      </c>
      <c r="DG54" s="212" t="s">
        <v>93</v>
      </c>
      <c r="DH54" s="214">
        <v>9.7620000000000005</v>
      </c>
      <c r="DI54" s="216">
        <v>79.069999999999993</v>
      </c>
      <c r="DJ54" s="218">
        <v>0</v>
      </c>
      <c r="DK54" s="220">
        <v>2324.29</v>
      </c>
      <c r="DL54" s="222">
        <v>3692.7269999999999</v>
      </c>
      <c r="DM54" s="224">
        <v>21429.704000000002</v>
      </c>
      <c r="DN54" s="226">
        <v>34522.146999999997</v>
      </c>
      <c r="DO54" s="228">
        <v>26563.773000000001</v>
      </c>
      <c r="DP54" s="230">
        <v>88621.472999999998</v>
      </c>
      <c r="DQ54" s="232" t="s">
        <v>93</v>
      </c>
      <c r="DR54" s="234">
        <v>0</v>
      </c>
      <c r="DS54" s="236">
        <v>0</v>
      </c>
      <c r="DT54" s="639"/>
      <c r="DU54" s="238">
        <v>427.16399999999999</v>
      </c>
      <c r="DV54" s="240">
        <v>1050.48</v>
      </c>
      <c r="DW54" s="242">
        <v>17157.3</v>
      </c>
      <c r="DX54" s="244">
        <v>29651.398000000001</v>
      </c>
      <c r="DY54" s="246">
        <v>23187.212</v>
      </c>
      <c r="DZ54" s="248">
        <v>71473.554000000004</v>
      </c>
      <c r="EA54" s="250" t="s">
        <v>93</v>
      </c>
      <c r="EB54" s="252">
        <v>0</v>
      </c>
      <c r="EC54" s="254">
        <v>0</v>
      </c>
      <c r="ED54" s="639"/>
      <c r="EE54" s="256">
        <v>674.02700000000004</v>
      </c>
      <c r="EF54" s="258">
        <v>859.91300000000001</v>
      </c>
      <c r="EG54" s="260">
        <v>991.25400000000002</v>
      </c>
      <c r="EH54" s="262">
        <v>823.55899999999997</v>
      </c>
      <c r="EI54" s="264">
        <v>706.36199999999997</v>
      </c>
      <c r="EJ54" s="266">
        <v>4055.1149999999998</v>
      </c>
      <c r="EK54" s="268" t="s">
        <v>93</v>
      </c>
      <c r="EL54" s="270">
        <v>0</v>
      </c>
      <c r="EM54" s="272">
        <v>0</v>
      </c>
      <c r="EN54" s="639"/>
      <c r="EO54" s="274">
        <v>0</v>
      </c>
      <c r="EP54" s="276">
        <v>0</v>
      </c>
      <c r="EQ54" s="278">
        <v>1.6830000000000001</v>
      </c>
      <c r="ER54" s="280">
        <v>108.352</v>
      </c>
      <c r="ES54" s="282">
        <v>272.83</v>
      </c>
      <c r="ET54" s="284">
        <v>382.86500000000001</v>
      </c>
      <c r="EU54" s="286" t="s">
        <v>93</v>
      </c>
      <c r="EV54" s="288">
        <v>0</v>
      </c>
      <c r="EW54" s="290">
        <v>0</v>
      </c>
      <c r="EX54" s="639"/>
      <c r="EY54" s="292">
        <v>12.343</v>
      </c>
      <c r="EZ54" s="294">
        <v>35.618000000000002</v>
      </c>
      <c r="FA54" s="296">
        <v>66.334000000000003</v>
      </c>
      <c r="FB54" s="298">
        <v>203.13300000000001</v>
      </c>
      <c r="FC54" s="300">
        <v>254.226</v>
      </c>
      <c r="FD54" s="302">
        <v>571.654</v>
      </c>
      <c r="FE54" s="304" t="s">
        <v>93</v>
      </c>
      <c r="FF54" s="306">
        <v>0</v>
      </c>
      <c r="FG54" s="308">
        <v>0</v>
      </c>
      <c r="FH54" s="639"/>
      <c r="FI54" s="310">
        <v>20.88</v>
      </c>
      <c r="FJ54" s="312">
        <v>56.46</v>
      </c>
      <c r="FK54" s="314">
        <v>1111.171</v>
      </c>
      <c r="FL54" s="316">
        <v>2230.44</v>
      </c>
      <c r="FM54" s="318">
        <v>1611.1</v>
      </c>
      <c r="FN54" s="320">
        <v>5030.0510000000004</v>
      </c>
      <c r="FO54" s="322" t="s">
        <v>93</v>
      </c>
      <c r="FP54" s="324">
        <v>9.7620000000000005</v>
      </c>
      <c r="FQ54" s="326">
        <v>79.055999999999997</v>
      </c>
      <c r="FR54" s="328">
        <v>0</v>
      </c>
      <c r="FS54" s="330">
        <v>1150.29</v>
      </c>
      <c r="FT54" s="332">
        <v>1641.6679999999999</v>
      </c>
      <c r="FU54" s="334">
        <v>2083.002</v>
      </c>
      <c r="FV54" s="336">
        <v>1496.6079999999999</v>
      </c>
      <c r="FW54" s="338">
        <v>479.91800000000001</v>
      </c>
      <c r="FX54" s="340">
        <v>6940.3040000000001</v>
      </c>
      <c r="FY54" s="342" t="s">
        <v>93</v>
      </c>
      <c r="FZ54" s="344">
        <v>0</v>
      </c>
      <c r="GA54" s="346">
        <v>1.4E-2</v>
      </c>
      <c r="GB54" s="348">
        <v>0</v>
      </c>
      <c r="GC54" s="350">
        <v>39.585999999999999</v>
      </c>
      <c r="GD54" s="352">
        <v>45.125</v>
      </c>
      <c r="GE54" s="354">
        <v>18.96</v>
      </c>
      <c r="GF54" s="356">
        <v>8.657</v>
      </c>
      <c r="GG54" s="358">
        <v>52.125</v>
      </c>
      <c r="GH54" s="360">
        <v>164.46700000000001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3.3929999999999998</v>
      </c>
      <c r="GO54" s="374">
        <v>0</v>
      </c>
      <c r="GP54" s="376">
        <v>0</v>
      </c>
      <c r="GQ54" s="378">
        <v>0</v>
      </c>
      <c r="GR54" s="380">
        <v>3.3929999999999998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7.0000000000000007E-2</v>
      </c>
      <c r="GY54" s="394">
        <v>0</v>
      </c>
      <c r="GZ54" s="396">
        <v>0</v>
      </c>
      <c r="HA54" s="398">
        <v>0</v>
      </c>
      <c r="HB54" s="400">
        <v>7.0000000000000007E-2</v>
      </c>
    </row>
    <row r="55" spans="1:211" ht="14.25" customHeight="1" x14ac:dyDescent="0.15">
      <c r="A55" s="1" t="s">
        <v>94</v>
      </c>
      <c r="B55" s="3">
        <v>34.652999999999999</v>
      </c>
      <c r="C55" s="5">
        <v>287.62200000000001</v>
      </c>
      <c r="D55" s="7">
        <v>0</v>
      </c>
      <c r="E55" s="9">
        <v>17252.868999999999</v>
      </c>
      <c r="F55" s="11">
        <v>27064.870999999999</v>
      </c>
      <c r="G55" s="13">
        <v>91185.495999999999</v>
      </c>
      <c r="H55" s="15">
        <v>170113.014</v>
      </c>
      <c r="I55" s="17">
        <v>120944.76300000001</v>
      </c>
      <c r="J55" s="19">
        <v>426883.288</v>
      </c>
      <c r="K55" s="21" t="s">
        <v>94</v>
      </c>
      <c r="L55" s="23">
        <v>14.833</v>
      </c>
      <c r="M55" s="25">
        <v>128.96</v>
      </c>
      <c r="N55" s="27">
        <v>0</v>
      </c>
      <c r="O55" s="29">
        <v>13063.421</v>
      </c>
      <c r="P55" s="31">
        <v>19214.472000000002</v>
      </c>
      <c r="Q55" s="33">
        <v>55344.14</v>
      </c>
      <c r="R55" s="35">
        <v>98531.418999999994</v>
      </c>
      <c r="S55" s="37">
        <v>69690.539000000004</v>
      </c>
      <c r="T55" s="39">
        <v>255987.78400000001</v>
      </c>
      <c r="U55" s="41" t="s">
        <v>94</v>
      </c>
      <c r="V55" s="43">
        <v>0</v>
      </c>
      <c r="W55" s="45">
        <v>0</v>
      </c>
      <c r="X55" s="636"/>
      <c r="Y55" s="47">
        <v>961.04499999999996</v>
      </c>
      <c r="Z55" s="49">
        <v>2910.3789999999999</v>
      </c>
      <c r="AA55" s="51">
        <v>31297.252</v>
      </c>
      <c r="AB55" s="53">
        <v>64811.606</v>
      </c>
      <c r="AC55" s="55">
        <v>46824.021999999997</v>
      </c>
      <c r="AD55" s="57">
        <v>146804.304</v>
      </c>
      <c r="AE55" s="59" t="s">
        <v>94</v>
      </c>
      <c r="AF55" s="61">
        <v>0</v>
      </c>
      <c r="AG55" s="63">
        <v>0</v>
      </c>
      <c r="AH55" s="636"/>
      <c r="AI55" s="65">
        <v>10183.986999999999</v>
      </c>
      <c r="AJ55" s="67">
        <v>13137.534</v>
      </c>
      <c r="AK55" s="69">
        <v>17561.168000000001</v>
      </c>
      <c r="AL55" s="71">
        <v>19648.909</v>
      </c>
      <c r="AM55" s="73">
        <v>11485.15</v>
      </c>
      <c r="AN55" s="75">
        <v>72016.748000000007</v>
      </c>
      <c r="AO55" s="77" t="s">
        <v>94</v>
      </c>
      <c r="AP55" s="79">
        <v>0</v>
      </c>
      <c r="AQ55" s="81">
        <v>0</v>
      </c>
      <c r="AR55" s="636"/>
      <c r="AS55" s="83">
        <v>31.65</v>
      </c>
      <c r="AT55" s="85">
        <v>23.85</v>
      </c>
      <c r="AU55" s="87">
        <v>65.849999999999994</v>
      </c>
      <c r="AV55" s="89">
        <v>446.16</v>
      </c>
      <c r="AW55" s="91">
        <v>734.52499999999998</v>
      </c>
      <c r="AX55" s="93">
        <v>1302.0350000000001</v>
      </c>
      <c r="AY55" s="95" t="s">
        <v>94</v>
      </c>
      <c r="AZ55" s="97">
        <v>0</v>
      </c>
      <c r="BA55" s="99">
        <v>0</v>
      </c>
      <c r="BB55" s="636"/>
      <c r="BC55" s="101">
        <v>644.79499999999996</v>
      </c>
      <c r="BD55" s="103">
        <v>468.94</v>
      </c>
      <c r="BE55" s="105">
        <v>1261.7650000000001</v>
      </c>
      <c r="BF55" s="107">
        <v>5086.9639999999999</v>
      </c>
      <c r="BG55" s="109">
        <v>5587.7150000000001</v>
      </c>
      <c r="BH55" s="111">
        <v>13050.179</v>
      </c>
      <c r="BI55" s="113" t="s">
        <v>94</v>
      </c>
      <c r="BJ55" s="115">
        <v>0</v>
      </c>
      <c r="BK55" s="117">
        <v>0</v>
      </c>
      <c r="BL55" s="636"/>
      <c r="BM55" s="119">
        <v>7.0549999999999997</v>
      </c>
      <c r="BN55" s="121">
        <v>259.73399999999998</v>
      </c>
      <c r="BO55" s="123">
        <v>2558.7550000000001</v>
      </c>
      <c r="BP55" s="125">
        <v>5752.65</v>
      </c>
      <c r="BQ55" s="127">
        <v>3903.8449999999998</v>
      </c>
      <c r="BR55" s="129">
        <v>12482.039000000001</v>
      </c>
      <c r="BS55" s="131" t="s">
        <v>94</v>
      </c>
      <c r="BT55" s="133">
        <v>12.776</v>
      </c>
      <c r="BU55" s="135">
        <v>122.69</v>
      </c>
      <c r="BV55" s="137">
        <v>0</v>
      </c>
      <c r="BW55" s="139">
        <v>1031.97</v>
      </c>
      <c r="BX55" s="141">
        <v>2108.395</v>
      </c>
      <c r="BY55" s="143">
        <v>2300.3989999999999</v>
      </c>
      <c r="BZ55" s="145">
        <v>2534.3389999999999</v>
      </c>
      <c r="CA55" s="147">
        <v>940.20600000000002</v>
      </c>
      <c r="CB55" s="149">
        <v>9050.7749999999996</v>
      </c>
      <c r="CC55" s="151" t="s">
        <v>94</v>
      </c>
      <c r="CD55" s="153">
        <v>2.0569999999999999</v>
      </c>
      <c r="CE55" s="155">
        <v>6.27</v>
      </c>
      <c r="CF55" s="157">
        <v>0</v>
      </c>
      <c r="CG55" s="159">
        <v>202.91900000000001</v>
      </c>
      <c r="CH55" s="161">
        <v>298.97500000000002</v>
      </c>
      <c r="CI55" s="163">
        <v>298.95100000000002</v>
      </c>
      <c r="CJ55" s="165">
        <v>250.791</v>
      </c>
      <c r="CK55" s="167">
        <v>215.07599999999999</v>
      </c>
      <c r="CL55" s="169">
        <v>1275.039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6.665</v>
      </c>
      <c r="CS55" s="183">
        <v>0</v>
      </c>
      <c r="CT55" s="185">
        <v>0</v>
      </c>
      <c r="CU55" s="187">
        <v>0</v>
      </c>
      <c r="CV55" s="189">
        <v>6.665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0</v>
      </c>
      <c r="DD55" s="205">
        <v>0</v>
      </c>
      <c r="DE55" s="207">
        <v>0</v>
      </c>
      <c r="DF55" s="209">
        <v>0</v>
      </c>
      <c r="DG55" s="211" t="s">
        <v>94</v>
      </c>
      <c r="DH55" s="213">
        <v>19.82</v>
      </c>
      <c r="DI55" s="215">
        <v>158.66200000000001</v>
      </c>
      <c r="DJ55" s="217">
        <v>0</v>
      </c>
      <c r="DK55" s="219">
        <v>4189.4480000000003</v>
      </c>
      <c r="DL55" s="221">
        <v>7850.3990000000003</v>
      </c>
      <c r="DM55" s="223">
        <v>35841.356</v>
      </c>
      <c r="DN55" s="225">
        <v>71581.595000000001</v>
      </c>
      <c r="DO55" s="227">
        <v>51254.224000000002</v>
      </c>
      <c r="DP55" s="229">
        <v>170895.50399999999</v>
      </c>
      <c r="DQ55" s="231" t="s">
        <v>94</v>
      </c>
      <c r="DR55" s="233">
        <v>0</v>
      </c>
      <c r="DS55" s="235">
        <v>0</v>
      </c>
      <c r="DT55" s="636"/>
      <c r="DU55" s="237">
        <v>699.92899999999997</v>
      </c>
      <c r="DV55" s="239">
        <v>2296.8049999999998</v>
      </c>
      <c r="DW55" s="241">
        <v>26376.949000000001</v>
      </c>
      <c r="DX55" s="243">
        <v>57245.695</v>
      </c>
      <c r="DY55" s="245">
        <v>42351.839</v>
      </c>
      <c r="DZ55" s="247">
        <v>128971.217</v>
      </c>
      <c r="EA55" s="249" t="s">
        <v>94</v>
      </c>
      <c r="EB55" s="251">
        <v>0</v>
      </c>
      <c r="EC55" s="253">
        <v>0</v>
      </c>
      <c r="ED55" s="636"/>
      <c r="EE55" s="255">
        <v>1678.67</v>
      </c>
      <c r="EF55" s="257">
        <v>2221.6669999999999</v>
      </c>
      <c r="EG55" s="259">
        <v>2589.2049999999999</v>
      </c>
      <c r="EH55" s="261">
        <v>2738.0039999999999</v>
      </c>
      <c r="EI55" s="263">
        <v>1537.652</v>
      </c>
      <c r="EJ55" s="265">
        <v>10765.198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0.21</v>
      </c>
      <c r="EQ55" s="277">
        <v>35.76</v>
      </c>
      <c r="ER55" s="279">
        <v>108.91500000000001</v>
      </c>
      <c r="ES55" s="281">
        <v>63.692999999999998</v>
      </c>
      <c r="ET55" s="283">
        <v>208.578</v>
      </c>
      <c r="EU55" s="285" t="s">
        <v>94</v>
      </c>
      <c r="EV55" s="287">
        <v>0</v>
      </c>
      <c r="EW55" s="289">
        <v>0</v>
      </c>
      <c r="EX55" s="636"/>
      <c r="EY55" s="291">
        <v>153.822</v>
      </c>
      <c r="EZ55" s="293">
        <v>118.4</v>
      </c>
      <c r="FA55" s="295">
        <v>213.696</v>
      </c>
      <c r="FB55" s="297">
        <v>762.024</v>
      </c>
      <c r="FC55" s="299">
        <v>898.75</v>
      </c>
      <c r="FD55" s="301">
        <v>2146.692</v>
      </c>
      <c r="FE55" s="303" t="s">
        <v>94</v>
      </c>
      <c r="FF55" s="305">
        <v>0</v>
      </c>
      <c r="FG55" s="307">
        <v>0</v>
      </c>
      <c r="FH55" s="636"/>
      <c r="FI55" s="309">
        <v>63.335999999999999</v>
      </c>
      <c r="FJ55" s="311">
        <v>351.06</v>
      </c>
      <c r="FK55" s="313">
        <v>3332.607</v>
      </c>
      <c r="FL55" s="315">
        <v>7603.7730000000001</v>
      </c>
      <c r="FM55" s="317">
        <v>5016.8599999999997</v>
      </c>
      <c r="FN55" s="319">
        <v>16367.636</v>
      </c>
      <c r="FO55" s="321" t="s">
        <v>94</v>
      </c>
      <c r="FP55" s="323">
        <v>19.763999999999999</v>
      </c>
      <c r="FQ55" s="325">
        <v>156.09299999999999</v>
      </c>
      <c r="FR55" s="327">
        <v>0</v>
      </c>
      <c r="FS55" s="329">
        <v>1492.0050000000001</v>
      </c>
      <c r="FT55" s="331">
        <v>2700.1550000000002</v>
      </c>
      <c r="FU55" s="333">
        <v>3085.2020000000002</v>
      </c>
      <c r="FV55" s="335">
        <v>3057.56</v>
      </c>
      <c r="FW55" s="337">
        <v>1312.7570000000001</v>
      </c>
      <c r="FX55" s="339">
        <v>11823.536</v>
      </c>
      <c r="FY55" s="341" t="s">
        <v>94</v>
      </c>
      <c r="FZ55" s="343">
        <v>5.6000000000000001E-2</v>
      </c>
      <c r="GA55" s="345">
        <v>2.569</v>
      </c>
      <c r="GB55" s="347">
        <v>0</v>
      </c>
      <c r="GC55" s="349">
        <v>101.68600000000001</v>
      </c>
      <c r="GD55" s="351">
        <v>162.011</v>
      </c>
      <c r="GE55" s="353">
        <v>207.93700000000001</v>
      </c>
      <c r="GF55" s="355">
        <v>65.623999999999995</v>
      </c>
      <c r="GG55" s="357">
        <v>72.673000000000002</v>
      </c>
      <c r="GH55" s="359">
        <v>612.55600000000004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9.0999999999999998E-2</v>
      </c>
      <c r="GO55" s="373">
        <v>0</v>
      </c>
      <c r="GP55" s="375">
        <v>0</v>
      </c>
      <c r="GQ55" s="377">
        <v>0</v>
      </c>
      <c r="GR55" s="379">
        <v>9.0999999999999998E-2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0</v>
      </c>
      <c r="GZ55" s="395">
        <v>0</v>
      </c>
      <c r="HA55" s="397">
        <v>0</v>
      </c>
      <c r="HB55" s="399">
        <v>0</v>
      </c>
    </row>
    <row r="56" spans="1:211" ht="14.25" customHeight="1" x14ac:dyDescent="0.15">
      <c r="A56" s="1" t="s">
        <v>95</v>
      </c>
      <c r="B56" s="3">
        <v>16.72</v>
      </c>
      <c r="C56" s="5">
        <v>77.216999999999999</v>
      </c>
      <c r="D56" s="7">
        <v>0</v>
      </c>
      <c r="E56" s="9">
        <v>4972.7929999999997</v>
      </c>
      <c r="F56" s="11">
        <v>11733.232</v>
      </c>
      <c r="G56" s="13">
        <v>61962.911999999997</v>
      </c>
      <c r="H56" s="15">
        <v>101993.815</v>
      </c>
      <c r="I56" s="17">
        <v>51970.404000000002</v>
      </c>
      <c r="J56" s="19">
        <v>232727.09299999999</v>
      </c>
      <c r="K56" s="21" t="s">
        <v>95</v>
      </c>
      <c r="L56" s="23">
        <v>10.545</v>
      </c>
      <c r="M56" s="25">
        <v>36.244</v>
      </c>
      <c r="N56" s="27">
        <v>0</v>
      </c>
      <c r="O56" s="29">
        <v>4201.4650000000001</v>
      </c>
      <c r="P56" s="31">
        <v>9335.5840000000007</v>
      </c>
      <c r="Q56" s="33">
        <v>39394.275999999998</v>
      </c>
      <c r="R56" s="35">
        <v>62403.048999999999</v>
      </c>
      <c r="S56" s="37">
        <v>31123.641</v>
      </c>
      <c r="T56" s="39">
        <v>146504.804</v>
      </c>
      <c r="U56" s="41" t="s">
        <v>95</v>
      </c>
      <c r="V56" s="43">
        <v>0</v>
      </c>
      <c r="W56" s="45">
        <v>0</v>
      </c>
      <c r="X56" s="636"/>
      <c r="Y56" s="47">
        <v>92.4</v>
      </c>
      <c r="Z56" s="49">
        <v>1085.1500000000001</v>
      </c>
      <c r="AA56" s="51">
        <v>21639.395</v>
      </c>
      <c r="AB56" s="53">
        <v>37915.050000000003</v>
      </c>
      <c r="AC56" s="55">
        <v>20048.181</v>
      </c>
      <c r="AD56" s="57">
        <v>80780.176000000007</v>
      </c>
      <c r="AE56" s="59" t="s">
        <v>95</v>
      </c>
      <c r="AF56" s="61">
        <v>0</v>
      </c>
      <c r="AG56" s="63">
        <v>0</v>
      </c>
      <c r="AH56" s="636"/>
      <c r="AI56" s="65">
        <v>3786.335</v>
      </c>
      <c r="AJ56" s="67">
        <v>7509.61</v>
      </c>
      <c r="AK56" s="69">
        <v>14018.35</v>
      </c>
      <c r="AL56" s="71">
        <v>17886.939999999999</v>
      </c>
      <c r="AM56" s="73">
        <v>7393.36</v>
      </c>
      <c r="AN56" s="75">
        <v>50594.595000000001</v>
      </c>
      <c r="AO56" s="77" t="s">
        <v>95</v>
      </c>
      <c r="AP56" s="79">
        <v>0</v>
      </c>
      <c r="AQ56" s="81">
        <v>0</v>
      </c>
      <c r="AR56" s="636"/>
      <c r="AS56" s="83">
        <v>0</v>
      </c>
      <c r="AT56" s="85">
        <v>0</v>
      </c>
      <c r="AU56" s="87">
        <v>0</v>
      </c>
      <c r="AV56" s="89">
        <v>31.65</v>
      </c>
      <c r="AW56" s="91">
        <v>23.85</v>
      </c>
      <c r="AX56" s="93">
        <v>55.5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83.215000000000003</v>
      </c>
      <c r="BE56" s="105">
        <v>452.60500000000002</v>
      </c>
      <c r="BF56" s="107">
        <v>2208.8449999999998</v>
      </c>
      <c r="BG56" s="109">
        <v>1290.2449999999999</v>
      </c>
      <c r="BH56" s="111">
        <v>4034.91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2.5499999999999998</v>
      </c>
      <c r="BO56" s="123">
        <v>1927.31</v>
      </c>
      <c r="BP56" s="125">
        <v>3216.46</v>
      </c>
      <c r="BQ56" s="127">
        <v>1960.25</v>
      </c>
      <c r="BR56" s="129">
        <v>7106.57</v>
      </c>
      <c r="BS56" s="131" t="s">
        <v>95</v>
      </c>
      <c r="BT56" s="133">
        <v>8.484</v>
      </c>
      <c r="BU56" s="135">
        <v>35.518999999999998</v>
      </c>
      <c r="BV56" s="137">
        <v>0</v>
      </c>
      <c r="BW56" s="139">
        <v>292.7</v>
      </c>
      <c r="BX56" s="141">
        <v>614.84900000000005</v>
      </c>
      <c r="BY56" s="143">
        <v>1236.076</v>
      </c>
      <c r="BZ56" s="145">
        <v>1055.0740000000001</v>
      </c>
      <c r="CA56" s="147">
        <v>306.52499999999998</v>
      </c>
      <c r="CB56" s="149">
        <v>3549.2269999999999</v>
      </c>
      <c r="CC56" s="151" t="s">
        <v>95</v>
      </c>
      <c r="CD56" s="153">
        <v>2.0609999999999999</v>
      </c>
      <c r="CE56" s="155">
        <v>0.72499999999999998</v>
      </c>
      <c r="CF56" s="157">
        <v>0</v>
      </c>
      <c r="CG56" s="159">
        <v>30.03</v>
      </c>
      <c r="CH56" s="161">
        <v>40.21</v>
      </c>
      <c r="CI56" s="163">
        <v>120.54</v>
      </c>
      <c r="CJ56" s="165">
        <v>89.03</v>
      </c>
      <c r="CK56" s="167">
        <v>101.23</v>
      </c>
      <c r="CL56" s="169">
        <v>383.82600000000002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6.1749999999999998</v>
      </c>
      <c r="DI56" s="215">
        <v>40.972999999999999</v>
      </c>
      <c r="DJ56" s="217">
        <v>0</v>
      </c>
      <c r="DK56" s="219">
        <v>771.32799999999997</v>
      </c>
      <c r="DL56" s="221">
        <v>2397.6480000000001</v>
      </c>
      <c r="DM56" s="223">
        <v>22568.635999999999</v>
      </c>
      <c r="DN56" s="225">
        <v>39590.766000000003</v>
      </c>
      <c r="DO56" s="227">
        <v>20846.762999999999</v>
      </c>
      <c r="DP56" s="229">
        <v>86222.289000000004</v>
      </c>
      <c r="DQ56" s="231" t="s">
        <v>95</v>
      </c>
      <c r="DR56" s="233">
        <v>0</v>
      </c>
      <c r="DS56" s="235">
        <v>0</v>
      </c>
      <c r="DT56" s="636"/>
      <c r="DU56" s="237">
        <v>69.3</v>
      </c>
      <c r="DV56" s="239">
        <v>897.05</v>
      </c>
      <c r="DW56" s="241">
        <v>17908.165000000001</v>
      </c>
      <c r="DX56" s="243">
        <v>32842.417999999998</v>
      </c>
      <c r="DY56" s="245">
        <v>17290.203000000001</v>
      </c>
      <c r="DZ56" s="247">
        <v>69007.135999999999</v>
      </c>
      <c r="EA56" s="249" t="s">
        <v>95</v>
      </c>
      <c r="EB56" s="251">
        <v>0</v>
      </c>
      <c r="EC56" s="253">
        <v>0</v>
      </c>
      <c r="ED56" s="636"/>
      <c r="EE56" s="255">
        <v>320.20600000000002</v>
      </c>
      <c r="EF56" s="257">
        <v>646.38800000000003</v>
      </c>
      <c r="EG56" s="259">
        <v>1051.2270000000001</v>
      </c>
      <c r="EH56" s="261">
        <v>1457.2159999999999</v>
      </c>
      <c r="EI56" s="263">
        <v>656.71299999999997</v>
      </c>
      <c r="EJ56" s="265">
        <v>4131.75</v>
      </c>
      <c r="EK56" s="267" t="s">
        <v>95</v>
      </c>
      <c r="EL56" s="269">
        <v>0</v>
      </c>
      <c r="EM56" s="271">
        <v>0</v>
      </c>
      <c r="EN56" s="636"/>
      <c r="EO56" s="273">
        <v>0</v>
      </c>
      <c r="EP56" s="275">
        <v>0</v>
      </c>
      <c r="EQ56" s="277">
        <v>0</v>
      </c>
      <c r="ER56" s="279">
        <v>0</v>
      </c>
      <c r="ES56" s="281">
        <v>0</v>
      </c>
      <c r="ET56" s="283">
        <v>0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23.242999999999999</v>
      </c>
      <c r="FA56" s="295">
        <v>59.113</v>
      </c>
      <c r="FB56" s="297">
        <v>200.26499999999999</v>
      </c>
      <c r="FC56" s="299">
        <v>89.572000000000003</v>
      </c>
      <c r="FD56" s="301">
        <v>372.19299999999998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20.88</v>
      </c>
      <c r="FK56" s="313">
        <v>2085.2150000000001</v>
      </c>
      <c r="FL56" s="315">
        <v>3765.0360000000001</v>
      </c>
      <c r="FM56" s="317">
        <v>2256.8919999999998</v>
      </c>
      <c r="FN56" s="319">
        <v>8128.0230000000001</v>
      </c>
      <c r="FO56" s="321" t="s">
        <v>95</v>
      </c>
      <c r="FP56" s="323">
        <v>6.133</v>
      </c>
      <c r="FQ56" s="325">
        <v>40.951999999999998</v>
      </c>
      <c r="FR56" s="327">
        <v>0</v>
      </c>
      <c r="FS56" s="329">
        <v>370.92200000000003</v>
      </c>
      <c r="FT56" s="331">
        <v>799.22</v>
      </c>
      <c r="FU56" s="333">
        <v>1439.914</v>
      </c>
      <c r="FV56" s="335">
        <v>1305.3620000000001</v>
      </c>
      <c r="FW56" s="337">
        <v>536.53499999999997</v>
      </c>
      <c r="FX56" s="339">
        <v>4499.0379999999996</v>
      </c>
      <c r="FY56" s="341" t="s">
        <v>95</v>
      </c>
      <c r="FZ56" s="343">
        <v>4.2000000000000003E-2</v>
      </c>
      <c r="GA56" s="345">
        <v>2.1000000000000001E-2</v>
      </c>
      <c r="GB56" s="347">
        <v>0</v>
      </c>
      <c r="GC56" s="349">
        <v>10.9</v>
      </c>
      <c r="GD56" s="351">
        <v>10.867000000000001</v>
      </c>
      <c r="GE56" s="353">
        <v>25.001999999999999</v>
      </c>
      <c r="GF56" s="355">
        <v>20.469000000000001</v>
      </c>
      <c r="GG56" s="357">
        <v>16.847999999999999</v>
      </c>
      <c r="GH56" s="359">
        <v>84.149000000000001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2023-08-28T07:18:38Z</dcterms:modified>
</cp:coreProperties>
</file>