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DD2" i="1" l="1"/>
  <c r="FB3" i="1"/>
  <c r="BF2" i="1"/>
  <c r="F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<sst xmlns="http://schemas.openxmlformats.org/spreadsheetml/2006/main" count="1383" uniqueCount="96">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</sst>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現物給付（3月サービス分）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現物給付（3月サービス分）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現物給付（3月サービス分）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現物給付（3月サービス分）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現物給付（3月サービス分）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現物給付（3月サービス分）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現物給付（3月サービス分）</v>
      </c>
      <c r="CA2" s="664"/>
      <c r="CB2" s="665"/>
      <c r="CC2" s="615"/>
      <c r="CI2" s="616"/>
      <c r="CJ2" s="663" t="str">
        <f>H2</f>
        <v>現物給付（3月サービス分）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現物給付（3月サービス分）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現物給付（3月サービス分）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現物給付（3月サービス分）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現物給付（3月サービス分）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現物給付（3月サービス分）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現物給付（3月サービス分）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現物給付（3月サービス分）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現物給付（3月サービス分）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現物給付（3月サービス分）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現物給付（3月サービス分）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現物給付（3月サービス分）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現物給付（3月サービス分）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償還給付（4月支出決定分）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償還給付（4月支出決定分）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償還給付（4月支出決定分）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償還給付（4月支出決定分）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償還給付（4月支出決定分）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償還給付（4月支出決定分）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償還給付（4月支出決定分）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償還給付（4月支出決定分）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償還給付（4月支出決定分）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償還給付（4月支出決定分）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償還給付（4月支出決定分）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償還給付（4月支出決定分）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償還給付（4月支出決定分）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償還給付（4月支出決定分）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償還給付（4月支出決定分）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償還給付（4月支出決定分）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償還給付（4月支出決定分）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償還給付（4月支出決定分）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償還給付（4月支出決定分）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償還給付（4月支出決定分）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1954.5719999999999</v>
      </c>
      <c r="C9" s="628">
        <v>10348.963</v>
      </c>
      <c r="D9" s="628">
        <v>0</v>
      </c>
      <c r="E9" s="628">
        <v>772659.51300000004</v>
      </c>
      <c r="F9" s="628">
        <v>1433220.496</v>
      </c>
      <c r="G9" s="628">
        <v>5412924.1849999996</v>
      </c>
      <c r="H9" s="628">
        <v>7615660.8930000002</v>
      </c>
      <c r="I9" s="628">
        <v>5040015.7609999999</v>
      </c>
      <c r="J9" s="629">
        <v>20286784.383000001</v>
      </c>
      <c r="K9" s="627" t="s">
        <v>48</v>
      </c>
      <c r="L9" s="628">
        <v>751.62699999999995</v>
      </c>
      <c r="M9" s="628">
        <v>4102.8819999999996</v>
      </c>
      <c r="N9" s="628">
        <v>0</v>
      </c>
      <c r="O9" s="628">
        <v>511453.973</v>
      </c>
      <c r="P9" s="628">
        <v>902016.28799999994</v>
      </c>
      <c r="Q9" s="628">
        <v>2838089.753</v>
      </c>
      <c r="R9" s="628">
        <v>4016292.9380000001</v>
      </c>
      <c r="S9" s="628">
        <v>2653987.824</v>
      </c>
      <c r="T9" s="629">
        <v>10926695.285</v>
      </c>
      <c r="U9" s="627" t="s">
        <v>48</v>
      </c>
      <c r="V9" s="628">
        <v>0</v>
      </c>
      <c r="W9" s="628">
        <v>0</v>
      </c>
      <c r="X9" s="630"/>
      <c r="Y9" s="628">
        <v>62778.722999999998</v>
      </c>
      <c r="Z9" s="628">
        <v>182137.084</v>
      </c>
      <c r="AA9" s="628">
        <v>1690149.534</v>
      </c>
      <c r="AB9" s="628">
        <v>2638315.6359999999</v>
      </c>
      <c r="AC9" s="628">
        <v>1797841.19</v>
      </c>
      <c r="AD9" s="629">
        <v>6371222.1670000004</v>
      </c>
      <c r="AE9" s="627" t="s">
        <v>48</v>
      </c>
      <c r="AF9" s="628">
        <v>0</v>
      </c>
      <c r="AG9" s="628">
        <v>0</v>
      </c>
      <c r="AH9" s="630"/>
      <c r="AI9" s="628">
        <v>374280.90100000001</v>
      </c>
      <c r="AJ9" s="628">
        <v>566003.74600000004</v>
      </c>
      <c r="AK9" s="628">
        <v>700949.11499999999</v>
      </c>
      <c r="AL9" s="628">
        <v>778493.06</v>
      </c>
      <c r="AM9" s="628">
        <v>424764.53399999999</v>
      </c>
      <c r="AN9" s="629">
        <v>2844491.3560000001</v>
      </c>
      <c r="AO9" s="627" t="s">
        <v>48</v>
      </c>
      <c r="AP9" s="628">
        <v>0</v>
      </c>
      <c r="AQ9" s="628">
        <v>0</v>
      </c>
      <c r="AR9" s="630"/>
      <c r="AS9" s="628">
        <v>801.351</v>
      </c>
      <c r="AT9" s="628">
        <v>1370.405</v>
      </c>
      <c r="AU9" s="628">
        <v>4333.1869999999999</v>
      </c>
      <c r="AV9" s="628">
        <v>20424.055</v>
      </c>
      <c r="AW9" s="628">
        <v>23091.762999999999</v>
      </c>
      <c r="AX9" s="629">
        <v>50020.760999999999</v>
      </c>
      <c r="AY9" s="627" t="s">
        <v>48</v>
      </c>
      <c r="AZ9" s="628">
        <v>0</v>
      </c>
      <c r="BA9" s="628">
        <v>0</v>
      </c>
      <c r="BB9" s="630"/>
      <c r="BC9" s="628">
        <v>8764.3510000000006</v>
      </c>
      <c r="BD9" s="628">
        <v>15777.56</v>
      </c>
      <c r="BE9" s="628">
        <v>37501.455999999998</v>
      </c>
      <c r="BF9" s="628">
        <v>141866.057</v>
      </c>
      <c r="BG9" s="628">
        <v>153873.85399999999</v>
      </c>
      <c r="BH9" s="629">
        <v>357783.27799999999</v>
      </c>
      <c r="BI9" s="627" t="s">
        <v>48</v>
      </c>
      <c r="BJ9" s="628">
        <v>0</v>
      </c>
      <c r="BK9" s="628">
        <v>0</v>
      </c>
      <c r="BL9" s="630"/>
      <c r="BM9" s="628">
        <v>4767.24</v>
      </c>
      <c r="BN9" s="628">
        <v>14977.346</v>
      </c>
      <c r="BO9" s="628">
        <v>156152.99100000001</v>
      </c>
      <c r="BP9" s="628">
        <v>247364.37400000001</v>
      </c>
      <c r="BQ9" s="628">
        <v>176900.10399999999</v>
      </c>
      <c r="BR9" s="629">
        <v>600162.05500000005</v>
      </c>
      <c r="BS9" s="627" t="s">
        <v>48</v>
      </c>
      <c r="BT9" s="628">
        <v>708.64200000000005</v>
      </c>
      <c r="BU9" s="628">
        <v>3913.6149999999998</v>
      </c>
      <c r="BV9" s="628">
        <v>0</v>
      </c>
      <c r="BW9" s="628">
        <v>56051.981</v>
      </c>
      <c r="BX9" s="628">
        <v>114864.859</v>
      </c>
      <c r="BY9" s="628">
        <v>239222.10399999999</v>
      </c>
      <c r="BZ9" s="628">
        <v>181200.345</v>
      </c>
      <c r="CA9" s="628">
        <v>72341.206000000006</v>
      </c>
      <c r="CB9" s="629">
        <v>668302.75199999998</v>
      </c>
      <c r="CC9" s="627" t="s">
        <v>48</v>
      </c>
      <c r="CD9" s="631">
        <v>42.984999999999999</v>
      </c>
      <c r="CE9" s="631">
        <v>173.06200000000001</v>
      </c>
      <c r="CF9" s="632">
        <v>0</v>
      </c>
      <c r="CG9" s="632">
        <v>3888.48</v>
      </c>
      <c r="CH9" s="632">
        <v>6706.97</v>
      </c>
      <c r="CI9" s="632">
        <v>9323.848</v>
      </c>
      <c r="CJ9" s="632">
        <v>8309.0210000000006</v>
      </c>
      <c r="CK9" s="632">
        <v>4815.1469999999999</v>
      </c>
      <c r="CL9" s="633">
        <v>33259.512999999999</v>
      </c>
      <c r="CM9" s="627" t="s">
        <v>48</v>
      </c>
      <c r="CN9" s="631">
        <v>0</v>
      </c>
      <c r="CO9" s="632">
        <v>2.1749999999999998</v>
      </c>
      <c r="CP9" s="632">
        <v>0</v>
      </c>
      <c r="CQ9" s="632">
        <v>81.319999999999993</v>
      </c>
      <c r="CR9" s="632">
        <v>125.711</v>
      </c>
      <c r="CS9" s="632">
        <v>381.01100000000002</v>
      </c>
      <c r="CT9" s="632">
        <v>276.60599999999999</v>
      </c>
      <c r="CU9" s="632">
        <v>290.67500000000001</v>
      </c>
      <c r="CV9" s="633">
        <v>1157.498</v>
      </c>
      <c r="CW9" s="627" t="s">
        <v>48</v>
      </c>
      <c r="CX9" s="631">
        <v>0</v>
      </c>
      <c r="CY9" s="632">
        <v>14.03</v>
      </c>
      <c r="CZ9" s="631">
        <v>0</v>
      </c>
      <c r="DA9" s="632">
        <v>39.625999999999998</v>
      </c>
      <c r="DB9" s="632">
        <v>52.606999999999999</v>
      </c>
      <c r="DC9" s="632">
        <v>76.507000000000005</v>
      </c>
      <c r="DD9" s="632">
        <v>43.783999999999999</v>
      </c>
      <c r="DE9" s="632">
        <v>69.350999999999999</v>
      </c>
      <c r="DF9" s="633">
        <v>295.90499999999997</v>
      </c>
      <c r="DG9" s="627" t="s">
        <v>48</v>
      </c>
      <c r="DH9" s="631">
        <v>1202.9449999999999</v>
      </c>
      <c r="DI9" s="632">
        <v>6246.0810000000001</v>
      </c>
      <c r="DJ9" s="631">
        <v>0</v>
      </c>
      <c r="DK9" s="632">
        <v>261205.54</v>
      </c>
      <c r="DL9" s="632">
        <v>531204.20799999998</v>
      </c>
      <c r="DM9" s="632">
        <v>2574834.432</v>
      </c>
      <c r="DN9" s="632">
        <v>3599367.9550000001</v>
      </c>
      <c r="DO9" s="632">
        <v>2386027.9369999999</v>
      </c>
      <c r="DP9" s="633">
        <v>9360089.0979999993</v>
      </c>
      <c r="DQ9" s="627" t="s">
        <v>48</v>
      </c>
      <c r="DR9" s="628">
        <v>0</v>
      </c>
      <c r="DS9" s="628">
        <v>0</v>
      </c>
      <c r="DT9" s="630"/>
      <c r="DU9" s="628">
        <v>68130.414999999994</v>
      </c>
      <c r="DV9" s="628">
        <v>201568.321</v>
      </c>
      <c r="DW9" s="628">
        <v>1839140.523</v>
      </c>
      <c r="DX9" s="628">
        <v>2780275.09</v>
      </c>
      <c r="DY9" s="628">
        <v>1884084.5519999999</v>
      </c>
      <c r="DZ9" s="629">
        <v>6773198.9009999996</v>
      </c>
      <c r="EA9" s="627" t="s">
        <v>48</v>
      </c>
      <c r="EB9" s="628">
        <v>0</v>
      </c>
      <c r="EC9" s="628">
        <v>0</v>
      </c>
      <c r="ED9" s="634"/>
      <c r="EE9" s="628">
        <v>98187.32</v>
      </c>
      <c r="EF9" s="628">
        <v>138805.701</v>
      </c>
      <c r="EG9" s="628">
        <v>156755.50700000001</v>
      </c>
      <c r="EH9" s="628">
        <v>169154.50099999999</v>
      </c>
      <c r="EI9" s="628">
        <v>95717.974000000002</v>
      </c>
      <c r="EJ9" s="629">
        <v>658621.00300000003</v>
      </c>
      <c r="EK9" s="627" t="s">
        <v>48</v>
      </c>
      <c r="EL9" s="628">
        <v>0</v>
      </c>
      <c r="EM9" s="628">
        <v>0</v>
      </c>
      <c r="EN9" s="634"/>
      <c r="EO9" s="628">
        <v>111.682</v>
      </c>
      <c r="EP9" s="628">
        <v>106.126</v>
      </c>
      <c r="EQ9" s="628">
        <v>600.279</v>
      </c>
      <c r="ER9" s="628">
        <v>2223.587</v>
      </c>
      <c r="ES9" s="628">
        <v>2846.395</v>
      </c>
      <c r="ET9" s="629">
        <v>5888.0690000000004</v>
      </c>
      <c r="EU9" s="627" t="s">
        <v>48</v>
      </c>
      <c r="EV9" s="628">
        <v>0</v>
      </c>
      <c r="EW9" s="628">
        <v>0</v>
      </c>
      <c r="EX9" s="634"/>
      <c r="EY9" s="628">
        <v>1354.251</v>
      </c>
      <c r="EZ9" s="628">
        <v>3218.6489999999999</v>
      </c>
      <c r="FA9" s="628">
        <v>6204.442</v>
      </c>
      <c r="FB9" s="628">
        <v>20005.977999999999</v>
      </c>
      <c r="FC9" s="628">
        <v>21524.272000000001</v>
      </c>
      <c r="FD9" s="629">
        <v>52307.591999999997</v>
      </c>
      <c r="FE9" s="627" t="s">
        <v>48</v>
      </c>
      <c r="FF9" s="628">
        <v>0</v>
      </c>
      <c r="FG9" s="628">
        <v>0</v>
      </c>
      <c r="FH9" s="634"/>
      <c r="FI9" s="628">
        <v>6943.3770000000004</v>
      </c>
      <c r="FJ9" s="628">
        <v>21467.875</v>
      </c>
      <c r="FK9" s="628">
        <v>232431.84</v>
      </c>
      <c r="FL9" s="628">
        <v>371673.90500000003</v>
      </c>
      <c r="FM9" s="628">
        <v>271175.49900000001</v>
      </c>
      <c r="FN9" s="629">
        <v>903692.49600000004</v>
      </c>
      <c r="FO9" s="627" t="s">
        <v>48</v>
      </c>
      <c r="FP9" s="628">
        <v>1159.4380000000001</v>
      </c>
      <c r="FQ9" s="628">
        <v>6102.2520000000004</v>
      </c>
      <c r="FR9" s="628">
        <v>0</v>
      </c>
      <c r="FS9" s="628">
        <v>84123.222999999998</v>
      </c>
      <c r="FT9" s="628">
        <v>162207.48800000001</v>
      </c>
      <c r="FU9" s="628">
        <v>334563.81400000001</v>
      </c>
      <c r="FV9" s="628">
        <v>251402.962</v>
      </c>
      <c r="FW9" s="628">
        <v>107568.22100000001</v>
      </c>
      <c r="FX9" s="629">
        <v>947127.39800000004</v>
      </c>
      <c r="FY9" s="627" t="s">
        <v>48</v>
      </c>
      <c r="FZ9" s="628">
        <v>43.506999999999998</v>
      </c>
      <c r="GA9" s="628">
        <v>136.364</v>
      </c>
      <c r="GB9" s="628">
        <v>0</v>
      </c>
      <c r="GC9" s="628">
        <v>2332.7600000000002</v>
      </c>
      <c r="GD9" s="628">
        <v>3738.8629999999998</v>
      </c>
      <c r="GE9" s="628">
        <v>4978.3909999999996</v>
      </c>
      <c r="GF9" s="628">
        <v>4544.0829999999996</v>
      </c>
      <c r="GG9" s="628">
        <v>3055.1309999999999</v>
      </c>
      <c r="GH9" s="629">
        <v>18829.098999999998</v>
      </c>
      <c r="GI9" s="627" t="s">
        <v>48</v>
      </c>
      <c r="GJ9" s="628">
        <v>0</v>
      </c>
      <c r="GK9" s="628">
        <v>2.9129999999999998</v>
      </c>
      <c r="GL9" s="628">
        <v>0</v>
      </c>
      <c r="GM9" s="628">
        <v>5.6689999999999996</v>
      </c>
      <c r="GN9" s="628">
        <v>67.813999999999993</v>
      </c>
      <c r="GO9" s="628">
        <v>118.11499999999999</v>
      </c>
      <c r="GP9" s="628">
        <v>49.25</v>
      </c>
      <c r="GQ9" s="628">
        <v>27.847000000000001</v>
      </c>
      <c r="GR9" s="629">
        <v>271.608</v>
      </c>
      <c r="GS9" s="627" t="s">
        <v>48</v>
      </c>
      <c r="GT9" s="628">
        <v>0</v>
      </c>
      <c r="GU9" s="628">
        <v>4.5519999999999996</v>
      </c>
      <c r="GV9" s="628">
        <v>0</v>
      </c>
      <c r="GW9" s="628">
        <v>16.843</v>
      </c>
      <c r="GX9" s="628">
        <v>23.370999999999999</v>
      </c>
      <c r="GY9" s="628">
        <v>41.521000000000001</v>
      </c>
      <c r="GZ9" s="628">
        <v>38.598999999999997</v>
      </c>
      <c r="HA9" s="628">
        <v>28.045999999999999</v>
      </c>
      <c r="HB9" s="629">
        <v>152.93199999999999</v>
      </c>
      <c r="HC9" s="635"/>
    </row>
    <row r="10" spans="1:211" ht="14.25" customHeight="1" x14ac:dyDescent="0.15">
      <c r="A10" s="1" t="s">
        <v>49</v>
      </c>
      <c r="B10" s="3">
        <v>157.947</v>
      </c>
      <c r="C10" s="5">
        <v>674.995</v>
      </c>
      <c r="D10" s="7">
        <v>0</v>
      </c>
      <c r="E10" s="9">
        <v>64364.875999999997</v>
      </c>
      <c r="F10" s="11">
        <v>90265.98</v>
      </c>
      <c r="G10" s="13">
        <v>269752.462</v>
      </c>
      <c r="H10" s="15">
        <v>360148.18599999999</v>
      </c>
      <c r="I10" s="17">
        <v>236367.20300000001</v>
      </c>
      <c r="J10" s="19">
        <v>1021731.649</v>
      </c>
      <c r="K10" s="21" t="s">
        <v>49</v>
      </c>
      <c r="L10" s="23">
        <v>60.77</v>
      </c>
      <c r="M10" s="25">
        <v>259.48899999999998</v>
      </c>
      <c r="N10" s="27">
        <v>0</v>
      </c>
      <c r="O10" s="29">
        <v>41003.425999999999</v>
      </c>
      <c r="P10" s="31">
        <v>55779.337</v>
      </c>
      <c r="Q10" s="33">
        <v>137958.18700000001</v>
      </c>
      <c r="R10" s="35">
        <v>185732.11499999999</v>
      </c>
      <c r="S10" s="37">
        <v>124602.429</v>
      </c>
      <c r="T10" s="39">
        <v>545395.75300000003</v>
      </c>
      <c r="U10" s="41" t="s">
        <v>49</v>
      </c>
      <c r="V10" s="43">
        <v>0</v>
      </c>
      <c r="W10" s="45">
        <v>0</v>
      </c>
      <c r="X10" s="636"/>
      <c r="Y10" s="47">
        <v>6053.1390000000001</v>
      </c>
      <c r="Z10" s="49">
        <v>12920.727999999999</v>
      </c>
      <c r="AA10" s="51">
        <v>86842.570999999996</v>
      </c>
      <c r="AB10" s="53">
        <v>125471.004</v>
      </c>
      <c r="AC10" s="55">
        <v>81716.506999999998</v>
      </c>
      <c r="AD10" s="57">
        <v>313003.94900000002</v>
      </c>
      <c r="AE10" s="59" t="s">
        <v>49</v>
      </c>
      <c r="AF10" s="61">
        <v>0</v>
      </c>
      <c r="AG10" s="63">
        <v>0</v>
      </c>
      <c r="AH10" s="636"/>
      <c r="AI10" s="65">
        <v>30300.662</v>
      </c>
      <c r="AJ10" s="67">
        <v>34233.178</v>
      </c>
      <c r="AK10" s="69">
        <v>32562.601999999999</v>
      </c>
      <c r="AL10" s="71">
        <v>34492.453999999998</v>
      </c>
      <c r="AM10" s="73">
        <v>20579.526000000002</v>
      </c>
      <c r="AN10" s="75">
        <v>152168.42199999999</v>
      </c>
      <c r="AO10" s="77" t="s">
        <v>49</v>
      </c>
      <c r="AP10" s="79">
        <v>0</v>
      </c>
      <c r="AQ10" s="81">
        <v>0</v>
      </c>
      <c r="AR10" s="636"/>
      <c r="AS10" s="83">
        <v>53.625</v>
      </c>
      <c r="AT10" s="85">
        <v>100.75</v>
      </c>
      <c r="AU10" s="87">
        <v>197.09100000000001</v>
      </c>
      <c r="AV10" s="89">
        <v>1004.64</v>
      </c>
      <c r="AW10" s="91">
        <v>1459.86</v>
      </c>
      <c r="AX10" s="93">
        <v>2815.9659999999999</v>
      </c>
      <c r="AY10" s="95" t="s">
        <v>49</v>
      </c>
      <c r="AZ10" s="97">
        <v>0</v>
      </c>
      <c r="BA10" s="99">
        <v>0</v>
      </c>
      <c r="BB10" s="636"/>
      <c r="BC10" s="101">
        <v>851.17499999999995</v>
      </c>
      <c r="BD10" s="103">
        <v>1776.44</v>
      </c>
      <c r="BE10" s="105">
        <v>2485.2779999999998</v>
      </c>
      <c r="BF10" s="107">
        <v>8137.2150000000001</v>
      </c>
      <c r="BG10" s="109">
        <v>11998.531999999999</v>
      </c>
      <c r="BH10" s="111">
        <v>25248.639999999999</v>
      </c>
      <c r="BI10" s="113" t="s">
        <v>49</v>
      </c>
      <c r="BJ10" s="115">
        <v>0</v>
      </c>
      <c r="BK10" s="117">
        <v>0</v>
      </c>
      <c r="BL10" s="636"/>
      <c r="BM10" s="119">
        <v>688.75</v>
      </c>
      <c r="BN10" s="121">
        <v>1720.7049999999999</v>
      </c>
      <c r="BO10" s="123">
        <v>9545.6080000000002</v>
      </c>
      <c r="BP10" s="125">
        <v>11966.994000000001</v>
      </c>
      <c r="BQ10" s="127">
        <v>7357.1009999999997</v>
      </c>
      <c r="BR10" s="129">
        <v>31279.157999999999</v>
      </c>
      <c r="BS10" s="131" t="s">
        <v>49</v>
      </c>
      <c r="BT10" s="133">
        <v>56.545000000000002</v>
      </c>
      <c r="BU10" s="135">
        <v>250.648</v>
      </c>
      <c r="BV10" s="137">
        <v>0</v>
      </c>
      <c r="BW10" s="139">
        <v>2764.59</v>
      </c>
      <c r="BX10" s="141">
        <v>4608.1729999999998</v>
      </c>
      <c r="BY10" s="143">
        <v>5861.0770000000002</v>
      </c>
      <c r="BZ10" s="145">
        <v>4325.3810000000003</v>
      </c>
      <c r="CA10" s="147">
        <v>1247.2429999999999</v>
      </c>
      <c r="CB10" s="149">
        <v>19113.656999999999</v>
      </c>
      <c r="CC10" s="151" t="s">
        <v>49</v>
      </c>
      <c r="CD10" s="153">
        <v>4.2249999999999996</v>
      </c>
      <c r="CE10" s="155">
        <v>8.8409999999999993</v>
      </c>
      <c r="CF10" s="157">
        <v>0</v>
      </c>
      <c r="CG10" s="159">
        <v>284.298</v>
      </c>
      <c r="CH10" s="161">
        <v>415.99200000000002</v>
      </c>
      <c r="CI10" s="163">
        <v>419.68099999999998</v>
      </c>
      <c r="CJ10" s="165">
        <v>292.79199999999997</v>
      </c>
      <c r="CK10" s="167">
        <v>185.80500000000001</v>
      </c>
      <c r="CL10" s="169">
        <v>1611.634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5.258</v>
      </c>
      <c r="CR10" s="181">
        <v>3.371</v>
      </c>
      <c r="CS10" s="183">
        <v>44.134</v>
      </c>
      <c r="CT10" s="185">
        <v>41.634999999999998</v>
      </c>
      <c r="CU10" s="187">
        <v>57.854999999999997</v>
      </c>
      <c r="CV10" s="189">
        <v>152.25299999999999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1.929</v>
      </c>
      <c r="DB10" s="201">
        <v>0</v>
      </c>
      <c r="DC10" s="203">
        <v>0.14499999999999999</v>
      </c>
      <c r="DD10" s="205">
        <v>0</v>
      </c>
      <c r="DE10" s="207">
        <v>0</v>
      </c>
      <c r="DF10" s="209">
        <v>2.0739999999999998</v>
      </c>
      <c r="DG10" s="211" t="s">
        <v>49</v>
      </c>
      <c r="DH10" s="213">
        <v>97.177000000000007</v>
      </c>
      <c r="DI10" s="215">
        <v>415.50599999999997</v>
      </c>
      <c r="DJ10" s="217">
        <v>0</v>
      </c>
      <c r="DK10" s="219">
        <v>23361.45</v>
      </c>
      <c r="DL10" s="221">
        <v>34486.642999999996</v>
      </c>
      <c r="DM10" s="223">
        <v>131794.27499999999</v>
      </c>
      <c r="DN10" s="225">
        <v>174416.071</v>
      </c>
      <c r="DO10" s="227">
        <v>111764.774</v>
      </c>
      <c r="DP10" s="229">
        <v>476335.89600000001</v>
      </c>
      <c r="DQ10" s="231" t="s">
        <v>49</v>
      </c>
      <c r="DR10" s="233">
        <v>0</v>
      </c>
      <c r="DS10" s="235">
        <v>0</v>
      </c>
      <c r="DT10" s="636"/>
      <c r="DU10" s="237">
        <v>6616.7250000000004</v>
      </c>
      <c r="DV10" s="239">
        <v>13415.877</v>
      </c>
      <c r="DW10" s="241">
        <v>96422.160999999993</v>
      </c>
      <c r="DX10" s="243">
        <v>137512.16099999999</v>
      </c>
      <c r="DY10" s="245">
        <v>90107.616999999998</v>
      </c>
      <c r="DZ10" s="247">
        <v>344074.54100000003</v>
      </c>
      <c r="EA10" s="249" t="s">
        <v>49</v>
      </c>
      <c r="EB10" s="251">
        <v>0</v>
      </c>
      <c r="EC10" s="253">
        <v>0</v>
      </c>
      <c r="ED10" s="636"/>
      <c r="EE10" s="255">
        <v>10934.555</v>
      </c>
      <c r="EF10" s="257">
        <v>11271.074000000001</v>
      </c>
      <c r="EG10" s="259">
        <v>11252.739</v>
      </c>
      <c r="EH10" s="261">
        <v>10670.861999999999</v>
      </c>
      <c r="EI10" s="263">
        <v>5939.1610000000001</v>
      </c>
      <c r="EJ10" s="265">
        <v>50068.391000000003</v>
      </c>
      <c r="EK10" s="267" t="s">
        <v>49</v>
      </c>
      <c r="EL10" s="269">
        <v>0</v>
      </c>
      <c r="EM10" s="271">
        <v>0</v>
      </c>
      <c r="EN10" s="636"/>
      <c r="EO10" s="273">
        <v>0.64400000000000002</v>
      </c>
      <c r="EP10" s="275">
        <v>0.86799999999999999</v>
      </c>
      <c r="EQ10" s="277">
        <v>14.067</v>
      </c>
      <c r="ER10" s="279">
        <v>91.706999999999994</v>
      </c>
      <c r="ES10" s="281">
        <v>142.358</v>
      </c>
      <c r="ET10" s="283">
        <v>249.64400000000001</v>
      </c>
      <c r="EU10" s="285" t="s">
        <v>49</v>
      </c>
      <c r="EV10" s="287">
        <v>0</v>
      </c>
      <c r="EW10" s="289">
        <v>0</v>
      </c>
      <c r="EX10" s="636"/>
      <c r="EY10" s="291">
        <v>151.92699999999999</v>
      </c>
      <c r="EZ10" s="293">
        <v>368.649</v>
      </c>
      <c r="FA10" s="295">
        <v>644.00199999999995</v>
      </c>
      <c r="FB10" s="297">
        <v>1163.1590000000001</v>
      </c>
      <c r="FC10" s="299">
        <v>1938.9580000000001</v>
      </c>
      <c r="FD10" s="301">
        <v>4266.6949999999997</v>
      </c>
      <c r="FE10" s="303" t="s">
        <v>49</v>
      </c>
      <c r="FF10" s="305">
        <v>0</v>
      </c>
      <c r="FG10" s="307">
        <v>0</v>
      </c>
      <c r="FH10" s="636"/>
      <c r="FI10" s="309">
        <v>902.28700000000003</v>
      </c>
      <c r="FJ10" s="311">
        <v>2152.4560000000001</v>
      </c>
      <c r="FK10" s="313">
        <v>13698.52</v>
      </c>
      <c r="FL10" s="315">
        <v>17814.445</v>
      </c>
      <c r="FM10" s="317">
        <v>11105.182000000001</v>
      </c>
      <c r="FN10" s="319">
        <v>45672.89</v>
      </c>
      <c r="FO10" s="321" t="s">
        <v>49</v>
      </c>
      <c r="FP10" s="323">
        <v>97.141999999999996</v>
      </c>
      <c r="FQ10" s="325">
        <v>403.04</v>
      </c>
      <c r="FR10" s="327">
        <v>0</v>
      </c>
      <c r="FS10" s="329">
        <v>4474.076</v>
      </c>
      <c r="FT10" s="331">
        <v>6958.0659999999998</v>
      </c>
      <c r="FU10" s="333">
        <v>9489.6929999999993</v>
      </c>
      <c r="FV10" s="335">
        <v>6881.1729999999998</v>
      </c>
      <c r="FW10" s="337">
        <v>2338.297</v>
      </c>
      <c r="FX10" s="339">
        <v>30641.487000000001</v>
      </c>
      <c r="FY10" s="341" t="s">
        <v>49</v>
      </c>
      <c r="FZ10" s="343">
        <v>3.5000000000000003E-2</v>
      </c>
      <c r="GA10" s="345">
        <v>12.465999999999999</v>
      </c>
      <c r="GB10" s="347">
        <v>0</v>
      </c>
      <c r="GC10" s="349">
        <v>281.005</v>
      </c>
      <c r="GD10" s="351">
        <v>319.57600000000002</v>
      </c>
      <c r="GE10" s="353">
        <v>272.61</v>
      </c>
      <c r="GF10" s="355">
        <v>274.19200000000001</v>
      </c>
      <c r="GG10" s="357">
        <v>192.256</v>
      </c>
      <c r="GH10" s="359">
        <v>1352.14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0.14699999999999999</v>
      </c>
      <c r="GN10" s="371">
        <v>7.6999999999999999E-2</v>
      </c>
      <c r="GO10" s="373">
        <v>0.46899999999999997</v>
      </c>
      <c r="GP10" s="375">
        <v>8.3719999999999999</v>
      </c>
      <c r="GQ10" s="377">
        <v>0.84699999999999998</v>
      </c>
      <c r="GR10" s="379">
        <v>9.9120000000000008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8.4000000000000005E-2</v>
      </c>
      <c r="GX10" s="391">
        <v>0</v>
      </c>
      <c r="GY10" s="393">
        <v>1.4E-2</v>
      </c>
      <c r="GZ10" s="395">
        <v>0</v>
      </c>
      <c r="HA10" s="397">
        <v>9.8000000000000004E-2</v>
      </c>
      <c r="HB10" s="399">
        <v>0.19600000000000001</v>
      </c>
      <c r="HC10" s="637"/>
    </row>
    <row r="11" spans="1:211" ht="14.25" customHeight="1" x14ac:dyDescent="0.15">
      <c r="A11" s="1" t="s">
        <v>50</v>
      </c>
      <c r="B11" s="3">
        <v>18.507999999999999</v>
      </c>
      <c r="C11" s="5">
        <v>154.761</v>
      </c>
      <c r="D11" s="7">
        <v>0</v>
      </c>
      <c r="E11" s="9">
        <v>15861.316999999999</v>
      </c>
      <c r="F11" s="11">
        <v>29495.144</v>
      </c>
      <c r="G11" s="13">
        <v>78145.426000000007</v>
      </c>
      <c r="H11" s="15">
        <v>139045.60200000001</v>
      </c>
      <c r="I11" s="17">
        <v>101092.36500000001</v>
      </c>
      <c r="J11" s="19">
        <v>363813.12300000002</v>
      </c>
      <c r="K11" s="21" t="s">
        <v>50</v>
      </c>
      <c r="L11" s="23">
        <v>5.1280000000000001</v>
      </c>
      <c r="M11" s="25">
        <v>66.688999999999993</v>
      </c>
      <c r="N11" s="27">
        <v>0</v>
      </c>
      <c r="O11" s="29">
        <v>11854.939</v>
      </c>
      <c r="P11" s="31">
        <v>21117.077000000001</v>
      </c>
      <c r="Q11" s="33">
        <v>48178.474999999999</v>
      </c>
      <c r="R11" s="35">
        <v>83386.964999999997</v>
      </c>
      <c r="S11" s="37">
        <v>58970.8</v>
      </c>
      <c r="T11" s="39">
        <v>223580.073</v>
      </c>
      <c r="U11" s="41" t="s">
        <v>50</v>
      </c>
      <c r="V11" s="43">
        <v>0</v>
      </c>
      <c r="W11" s="45">
        <v>0</v>
      </c>
      <c r="X11" s="636"/>
      <c r="Y11" s="47">
        <v>338.21</v>
      </c>
      <c r="Z11" s="49">
        <v>1499.7249999999999</v>
      </c>
      <c r="AA11" s="51">
        <v>18781.543000000001</v>
      </c>
      <c r="AB11" s="53">
        <v>43530.972999999998</v>
      </c>
      <c r="AC11" s="55">
        <v>34236.999000000003</v>
      </c>
      <c r="AD11" s="57">
        <v>98387.45</v>
      </c>
      <c r="AE11" s="59" t="s">
        <v>50</v>
      </c>
      <c r="AF11" s="61">
        <v>0</v>
      </c>
      <c r="AG11" s="63">
        <v>0</v>
      </c>
      <c r="AH11" s="636"/>
      <c r="AI11" s="65">
        <v>9703.9040000000005</v>
      </c>
      <c r="AJ11" s="67">
        <v>15144.109</v>
      </c>
      <c r="AK11" s="69">
        <v>17149.755000000001</v>
      </c>
      <c r="AL11" s="71">
        <v>19513.407999999999</v>
      </c>
      <c r="AM11" s="73">
        <v>11134.868</v>
      </c>
      <c r="AN11" s="75">
        <v>72646.043999999994</v>
      </c>
      <c r="AO11" s="77" t="s">
        <v>50</v>
      </c>
      <c r="AP11" s="79">
        <v>0</v>
      </c>
      <c r="AQ11" s="81">
        <v>0</v>
      </c>
      <c r="AR11" s="636"/>
      <c r="AS11" s="83">
        <v>92.844999999999999</v>
      </c>
      <c r="AT11" s="85">
        <v>124.18</v>
      </c>
      <c r="AU11" s="87">
        <v>457.17</v>
      </c>
      <c r="AV11" s="89">
        <v>1359.72</v>
      </c>
      <c r="AW11" s="91">
        <v>859.17499999999995</v>
      </c>
      <c r="AX11" s="93">
        <v>2893.09</v>
      </c>
      <c r="AY11" s="95" t="s">
        <v>50</v>
      </c>
      <c r="AZ11" s="97">
        <v>0</v>
      </c>
      <c r="BA11" s="99">
        <v>0</v>
      </c>
      <c r="BB11" s="636"/>
      <c r="BC11" s="101">
        <v>186.375</v>
      </c>
      <c r="BD11" s="103">
        <v>739.28499999999997</v>
      </c>
      <c r="BE11" s="105">
        <v>1162.413</v>
      </c>
      <c r="BF11" s="107">
        <v>5889.5540000000001</v>
      </c>
      <c r="BG11" s="109">
        <v>4274.1149999999998</v>
      </c>
      <c r="BH11" s="111">
        <v>12251.742</v>
      </c>
      <c r="BI11" s="113" t="s">
        <v>50</v>
      </c>
      <c r="BJ11" s="115">
        <v>0</v>
      </c>
      <c r="BK11" s="117">
        <v>0</v>
      </c>
      <c r="BL11" s="636"/>
      <c r="BM11" s="119">
        <v>2.89</v>
      </c>
      <c r="BN11" s="121">
        <v>333.15699999999998</v>
      </c>
      <c r="BO11" s="123">
        <v>4105.4849999999997</v>
      </c>
      <c r="BP11" s="125">
        <v>7887.585</v>
      </c>
      <c r="BQ11" s="127">
        <v>6068.5630000000001</v>
      </c>
      <c r="BR11" s="129">
        <v>18397.68</v>
      </c>
      <c r="BS11" s="131" t="s">
        <v>50</v>
      </c>
      <c r="BT11" s="133">
        <v>5.1280000000000001</v>
      </c>
      <c r="BU11" s="135">
        <v>63.374000000000002</v>
      </c>
      <c r="BV11" s="137">
        <v>0</v>
      </c>
      <c r="BW11" s="139">
        <v>1428.0519999999999</v>
      </c>
      <c r="BX11" s="141">
        <v>3166.1750000000002</v>
      </c>
      <c r="BY11" s="143">
        <v>6333.143</v>
      </c>
      <c r="BZ11" s="145">
        <v>5042.4560000000001</v>
      </c>
      <c r="CA11" s="147">
        <v>2318.337</v>
      </c>
      <c r="CB11" s="149">
        <v>18356.665000000001</v>
      </c>
      <c r="CC11" s="151" t="s">
        <v>50</v>
      </c>
      <c r="CD11" s="153">
        <v>0</v>
      </c>
      <c r="CE11" s="155">
        <v>3.3149999999999999</v>
      </c>
      <c r="CF11" s="157">
        <v>0</v>
      </c>
      <c r="CG11" s="159">
        <v>102.663</v>
      </c>
      <c r="CH11" s="161">
        <v>110.446</v>
      </c>
      <c r="CI11" s="163">
        <v>162.536</v>
      </c>
      <c r="CJ11" s="165">
        <v>141.369</v>
      </c>
      <c r="CK11" s="167">
        <v>78.742999999999995</v>
      </c>
      <c r="CL11" s="169">
        <v>599.072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26.43</v>
      </c>
      <c r="CT11" s="185">
        <v>21.9</v>
      </c>
      <c r="CU11" s="187">
        <v>0</v>
      </c>
      <c r="CV11" s="189">
        <v>48.33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13.38</v>
      </c>
      <c r="DI11" s="215">
        <v>88.072000000000003</v>
      </c>
      <c r="DJ11" s="217">
        <v>0</v>
      </c>
      <c r="DK11" s="219">
        <v>4006.3780000000002</v>
      </c>
      <c r="DL11" s="221">
        <v>8378.0669999999991</v>
      </c>
      <c r="DM11" s="223">
        <v>29966.951000000001</v>
      </c>
      <c r="DN11" s="225">
        <v>55658.637000000002</v>
      </c>
      <c r="DO11" s="227">
        <v>42121.565000000002</v>
      </c>
      <c r="DP11" s="229">
        <v>140233.04999999999</v>
      </c>
      <c r="DQ11" s="231" t="s">
        <v>50</v>
      </c>
      <c r="DR11" s="233">
        <v>0</v>
      </c>
      <c r="DS11" s="235">
        <v>0</v>
      </c>
      <c r="DT11" s="636"/>
      <c r="DU11" s="237">
        <v>230.733</v>
      </c>
      <c r="DV11" s="239">
        <v>1240.9939999999999</v>
      </c>
      <c r="DW11" s="241">
        <v>15519.587</v>
      </c>
      <c r="DX11" s="243">
        <v>36804.252999999997</v>
      </c>
      <c r="DY11" s="245">
        <v>29217.381000000001</v>
      </c>
      <c r="DZ11" s="247">
        <v>83012.948000000004</v>
      </c>
      <c r="EA11" s="249" t="s">
        <v>50</v>
      </c>
      <c r="EB11" s="251">
        <v>0</v>
      </c>
      <c r="EC11" s="253">
        <v>0</v>
      </c>
      <c r="ED11" s="636"/>
      <c r="EE11" s="255">
        <v>2119.9929999999999</v>
      </c>
      <c r="EF11" s="257">
        <v>3066.058</v>
      </c>
      <c r="EG11" s="259">
        <v>2784.78</v>
      </c>
      <c r="EH11" s="261">
        <v>3014.3670000000002</v>
      </c>
      <c r="EI11" s="263">
        <v>1966.1079999999999</v>
      </c>
      <c r="EJ11" s="265">
        <v>12951.306</v>
      </c>
      <c r="EK11" s="267" t="s">
        <v>50</v>
      </c>
      <c r="EL11" s="269">
        <v>0</v>
      </c>
      <c r="EM11" s="271">
        <v>0</v>
      </c>
      <c r="EN11" s="636"/>
      <c r="EO11" s="273">
        <v>12.121</v>
      </c>
      <c r="EP11" s="275">
        <v>2.2749999999999999</v>
      </c>
      <c r="EQ11" s="277">
        <v>16.138999999999999</v>
      </c>
      <c r="ER11" s="279">
        <v>123.22799999999999</v>
      </c>
      <c r="ES11" s="281">
        <v>86.516999999999996</v>
      </c>
      <c r="ET11" s="283">
        <v>240.28</v>
      </c>
      <c r="EU11" s="285" t="s">
        <v>50</v>
      </c>
      <c r="EV11" s="287">
        <v>0</v>
      </c>
      <c r="EW11" s="289">
        <v>0</v>
      </c>
      <c r="EX11" s="636"/>
      <c r="EY11" s="291">
        <v>11.356</v>
      </c>
      <c r="EZ11" s="293">
        <v>63.16</v>
      </c>
      <c r="FA11" s="295">
        <v>165.73400000000001</v>
      </c>
      <c r="FB11" s="297">
        <v>639.13599999999997</v>
      </c>
      <c r="FC11" s="299">
        <v>430.363</v>
      </c>
      <c r="FD11" s="301">
        <v>1309.749</v>
      </c>
      <c r="FE11" s="303" t="s">
        <v>50</v>
      </c>
      <c r="FF11" s="305">
        <v>0</v>
      </c>
      <c r="FG11" s="307">
        <v>0</v>
      </c>
      <c r="FH11" s="636"/>
      <c r="FI11" s="309">
        <v>23.664000000000001</v>
      </c>
      <c r="FJ11" s="311">
        <v>370.88400000000001</v>
      </c>
      <c r="FK11" s="313">
        <v>4496.7619999999997</v>
      </c>
      <c r="FL11" s="315">
        <v>9395.8089999999993</v>
      </c>
      <c r="FM11" s="317">
        <v>7593.7979999999998</v>
      </c>
      <c r="FN11" s="319">
        <v>21880.917000000001</v>
      </c>
      <c r="FO11" s="321" t="s">
        <v>50</v>
      </c>
      <c r="FP11" s="323">
        <v>13.38</v>
      </c>
      <c r="FQ11" s="325">
        <v>88.037000000000006</v>
      </c>
      <c r="FR11" s="327">
        <v>0</v>
      </c>
      <c r="FS11" s="329">
        <v>1538.6669999999999</v>
      </c>
      <c r="FT11" s="331">
        <v>3584.1190000000001</v>
      </c>
      <c r="FU11" s="333">
        <v>6907.6239999999998</v>
      </c>
      <c r="FV11" s="335">
        <v>5627.5749999999998</v>
      </c>
      <c r="FW11" s="337">
        <v>2788.7759999999998</v>
      </c>
      <c r="FX11" s="339">
        <v>20548.178</v>
      </c>
      <c r="FY11" s="341" t="s">
        <v>50</v>
      </c>
      <c r="FZ11" s="343">
        <v>0</v>
      </c>
      <c r="GA11" s="345">
        <v>3.5000000000000003E-2</v>
      </c>
      <c r="GB11" s="347">
        <v>0</v>
      </c>
      <c r="GC11" s="349">
        <v>69.843999999999994</v>
      </c>
      <c r="GD11" s="351">
        <v>50.576999999999998</v>
      </c>
      <c r="GE11" s="353">
        <v>76.325000000000003</v>
      </c>
      <c r="GF11" s="355">
        <v>54.268999999999998</v>
      </c>
      <c r="GG11" s="357">
        <v>38.622</v>
      </c>
      <c r="GH11" s="359">
        <v>289.67200000000003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35.020000000000003</v>
      </c>
      <c r="C12" s="5">
        <v>215.82499999999999</v>
      </c>
      <c r="D12" s="7">
        <v>0</v>
      </c>
      <c r="E12" s="9">
        <v>13133.812</v>
      </c>
      <c r="F12" s="11">
        <v>25502.54</v>
      </c>
      <c r="G12" s="13">
        <v>89029.032000000007</v>
      </c>
      <c r="H12" s="15">
        <v>148474.682</v>
      </c>
      <c r="I12" s="17">
        <v>109683.518</v>
      </c>
      <c r="J12" s="19">
        <v>386074.429</v>
      </c>
      <c r="K12" s="21" t="s">
        <v>51</v>
      </c>
      <c r="L12" s="23">
        <v>12.797000000000001</v>
      </c>
      <c r="M12" s="25">
        <v>86.721999999999994</v>
      </c>
      <c r="N12" s="27">
        <v>0</v>
      </c>
      <c r="O12" s="29">
        <v>8823.6049999999996</v>
      </c>
      <c r="P12" s="31">
        <v>18206.563999999998</v>
      </c>
      <c r="Q12" s="33">
        <v>51646.8</v>
      </c>
      <c r="R12" s="35">
        <v>83090.231</v>
      </c>
      <c r="S12" s="37">
        <v>60906.514999999999</v>
      </c>
      <c r="T12" s="39">
        <v>222773.234</v>
      </c>
      <c r="U12" s="41" t="s">
        <v>51</v>
      </c>
      <c r="V12" s="43">
        <v>0</v>
      </c>
      <c r="W12" s="45">
        <v>0</v>
      </c>
      <c r="X12" s="636"/>
      <c r="Y12" s="47">
        <v>348.75</v>
      </c>
      <c r="Z12" s="49">
        <v>1311.075</v>
      </c>
      <c r="AA12" s="51">
        <v>24448.35</v>
      </c>
      <c r="AB12" s="53">
        <v>49583.338000000003</v>
      </c>
      <c r="AC12" s="55">
        <v>38811.616000000002</v>
      </c>
      <c r="AD12" s="57">
        <v>114503.129</v>
      </c>
      <c r="AE12" s="59" t="s">
        <v>51</v>
      </c>
      <c r="AF12" s="61">
        <v>0</v>
      </c>
      <c r="AG12" s="63">
        <v>0</v>
      </c>
      <c r="AH12" s="636"/>
      <c r="AI12" s="65">
        <v>6804.0190000000002</v>
      </c>
      <c r="AJ12" s="67">
        <v>13147.217000000001</v>
      </c>
      <c r="AK12" s="69">
        <v>16556.263999999999</v>
      </c>
      <c r="AL12" s="71">
        <v>18418.810000000001</v>
      </c>
      <c r="AM12" s="73">
        <v>12092.621999999999</v>
      </c>
      <c r="AN12" s="75">
        <v>67018.932000000001</v>
      </c>
      <c r="AO12" s="77" t="s">
        <v>51</v>
      </c>
      <c r="AP12" s="79">
        <v>0</v>
      </c>
      <c r="AQ12" s="81">
        <v>0</v>
      </c>
      <c r="AR12" s="636"/>
      <c r="AS12" s="83">
        <v>0</v>
      </c>
      <c r="AT12" s="85">
        <v>65.41</v>
      </c>
      <c r="AU12" s="87">
        <v>149.10499999999999</v>
      </c>
      <c r="AV12" s="89">
        <v>295.88499999999999</v>
      </c>
      <c r="AW12" s="91">
        <v>225.99</v>
      </c>
      <c r="AX12" s="93">
        <v>736.39</v>
      </c>
      <c r="AY12" s="95" t="s">
        <v>51</v>
      </c>
      <c r="AZ12" s="97">
        <v>0</v>
      </c>
      <c r="BA12" s="99">
        <v>0</v>
      </c>
      <c r="BB12" s="636"/>
      <c r="BC12" s="101">
        <v>65.41</v>
      </c>
      <c r="BD12" s="103">
        <v>336.67500000000001</v>
      </c>
      <c r="BE12" s="105">
        <v>458.13</v>
      </c>
      <c r="BF12" s="107">
        <v>736.73</v>
      </c>
      <c r="BG12" s="109">
        <v>550.53899999999999</v>
      </c>
      <c r="BH12" s="111">
        <v>2147.4839999999999</v>
      </c>
      <c r="BI12" s="113" t="s">
        <v>51</v>
      </c>
      <c r="BJ12" s="115">
        <v>0</v>
      </c>
      <c r="BK12" s="117">
        <v>0</v>
      </c>
      <c r="BL12" s="636"/>
      <c r="BM12" s="119">
        <v>103.38500000000001</v>
      </c>
      <c r="BN12" s="121">
        <v>233.89500000000001</v>
      </c>
      <c r="BO12" s="123">
        <v>4955.1660000000002</v>
      </c>
      <c r="BP12" s="125">
        <v>10777.544</v>
      </c>
      <c r="BQ12" s="127">
        <v>7919.3490000000002</v>
      </c>
      <c r="BR12" s="129">
        <v>23989.339</v>
      </c>
      <c r="BS12" s="131" t="s">
        <v>51</v>
      </c>
      <c r="BT12" s="133">
        <v>12.797000000000001</v>
      </c>
      <c r="BU12" s="135">
        <v>83.781999999999996</v>
      </c>
      <c r="BV12" s="137">
        <v>0</v>
      </c>
      <c r="BW12" s="139">
        <v>1373.626</v>
      </c>
      <c r="BX12" s="141">
        <v>2875.2869999999998</v>
      </c>
      <c r="BY12" s="143">
        <v>4850.5029999999997</v>
      </c>
      <c r="BZ12" s="145">
        <v>3084.4969999999998</v>
      </c>
      <c r="CA12" s="147">
        <v>1276.779</v>
      </c>
      <c r="CB12" s="149">
        <v>13557.271000000001</v>
      </c>
      <c r="CC12" s="151" t="s">
        <v>51</v>
      </c>
      <c r="CD12" s="153">
        <v>0</v>
      </c>
      <c r="CE12" s="155">
        <v>1.78</v>
      </c>
      <c r="CF12" s="157">
        <v>0</v>
      </c>
      <c r="CG12" s="159">
        <v>80.284999999999997</v>
      </c>
      <c r="CH12" s="161">
        <v>184.02500000000001</v>
      </c>
      <c r="CI12" s="163">
        <v>179.88200000000001</v>
      </c>
      <c r="CJ12" s="165">
        <v>181.41200000000001</v>
      </c>
      <c r="CK12" s="167">
        <v>24.55</v>
      </c>
      <c r="CL12" s="169">
        <v>651.93399999999997</v>
      </c>
      <c r="CM12" s="171" t="s">
        <v>51</v>
      </c>
      <c r="CN12" s="173">
        <v>0</v>
      </c>
      <c r="CO12" s="175">
        <v>1.1599999999999999</v>
      </c>
      <c r="CP12" s="177">
        <v>0</v>
      </c>
      <c r="CQ12" s="179">
        <v>48.13</v>
      </c>
      <c r="CR12" s="181">
        <v>52.98</v>
      </c>
      <c r="CS12" s="183">
        <v>49.4</v>
      </c>
      <c r="CT12" s="185">
        <v>12.015000000000001</v>
      </c>
      <c r="CU12" s="187">
        <v>5.07</v>
      </c>
      <c r="CV12" s="189">
        <v>168.755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22.222999999999999</v>
      </c>
      <c r="DI12" s="215">
        <v>129.10300000000001</v>
      </c>
      <c r="DJ12" s="217">
        <v>0</v>
      </c>
      <c r="DK12" s="219">
        <v>4310.2070000000003</v>
      </c>
      <c r="DL12" s="221">
        <v>7295.9759999999997</v>
      </c>
      <c r="DM12" s="223">
        <v>37382.232000000004</v>
      </c>
      <c r="DN12" s="225">
        <v>65384.451000000001</v>
      </c>
      <c r="DO12" s="227">
        <v>48777.002999999997</v>
      </c>
      <c r="DP12" s="229">
        <v>163301.19500000001</v>
      </c>
      <c r="DQ12" s="231" t="s">
        <v>51</v>
      </c>
      <c r="DR12" s="233">
        <v>0</v>
      </c>
      <c r="DS12" s="235">
        <v>0</v>
      </c>
      <c r="DT12" s="636"/>
      <c r="DU12" s="237">
        <v>367.72199999999998</v>
      </c>
      <c r="DV12" s="239">
        <v>1042.539</v>
      </c>
      <c r="DW12" s="241">
        <v>22631.88</v>
      </c>
      <c r="DX12" s="243">
        <v>46622.362000000001</v>
      </c>
      <c r="DY12" s="245">
        <v>35757.19</v>
      </c>
      <c r="DZ12" s="247">
        <v>106421.693</v>
      </c>
      <c r="EA12" s="249" t="s">
        <v>51</v>
      </c>
      <c r="EB12" s="251">
        <v>0</v>
      </c>
      <c r="EC12" s="253">
        <v>0</v>
      </c>
      <c r="ED12" s="636"/>
      <c r="EE12" s="255">
        <v>2001.1389999999999</v>
      </c>
      <c r="EF12" s="257">
        <v>2230.8760000000002</v>
      </c>
      <c r="EG12" s="259">
        <v>2546.3130000000001</v>
      </c>
      <c r="EH12" s="261">
        <v>2290.9279999999999</v>
      </c>
      <c r="EI12" s="263">
        <v>1344.9639999999999</v>
      </c>
      <c r="EJ12" s="265">
        <v>10414.219999999999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0.434</v>
      </c>
      <c r="EQ12" s="277">
        <v>1.0289999999999999</v>
      </c>
      <c r="ER12" s="279">
        <v>14.885</v>
      </c>
      <c r="ES12" s="281">
        <v>50.375</v>
      </c>
      <c r="ET12" s="283">
        <v>66.722999999999999</v>
      </c>
      <c r="EU12" s="285" t="s">
        <v>51</v>
      </c>
      <c r="EV12" s="287">
        <v>0</v>
      </c>
      <c r="EW12" s="289">
        <v>0</v>
      </c>
      <c r="EX12" s="636"/>
      <c r="EY12" s="291">
        <v>0.434</v>
      </c>
      <c r="EZ12" s="293">
        <v>40.746000000000002</v>
      </c>
      <c r="FA12" s="295">
        <v>51.921999999999997</v>
      </c>
      <c r="FB12" s="297">
        <v>59.57</v>
      </c>
      <c r="FC12" s="299">
        <v>118.95399999999999</v>
      </c>
      <c r="FD12" s="301">
        <v>271.62599999999998</v>
      </c>
      <c r="FE12" s="303" t="s">
        <v>51</v>
      </c>
      <c r="FF12" s="305">
        <v>0</v>
      </c>
      <c r="FG12" s="307">
        <v>0</v>
      </c>
      <c r="FH12" s="636"/>
      <c r="FI12" s="309">
        <v>131.71899999999999</v>
      </c>
      <c r="FJ12" s="311">
        <v>385.733</v>
      </c>
      <c r="FK12" s="313">
        <v>6188.7359999999999</v>
      </c>
      <c r="FL12" s="315">
        <v>12654.325999999999</v>
      </c>
      <c r="FM12" s="317">
        <v>9861.4449999999997</v>
      </c>
      <c r="FN12" s="319">
        <v>29221.958999999999</v>
      </c>
      <c r="FO12" s="321" t="s">
        <v>51</v>
      </c>
      <c r="FP12" s="323">
        <v>22.222999999999999</v>
      </c>
      <c r="FQ12" s="325">
        <v>126.211</v>
      </c>
      <c r="FR12" s="327">
        <v>0</v>
      </c>
      <c r="FS12" s="329">
        <v>1771.1679999999999</v>
      </c>
      <c r="FT12" s="331">
        <v>3472.5810000000001</v>
      </c>
      <c r="FU12" s="333">
        <v>5870.3109999999997</v>
      </c>
      <c r="FV12" s="335">
        <v>3685.6019999999999</v>
      </c>
      <c r="FW12" s="337">
        <v>1622.8720000000001</v>
      </c>
      <c r="FX12" s="339">
        <v>16570.968000000001</v>
      </c>
      <c r="FY12" s="341" t="s">
        <v>51</v>
      </c>
      <c r="FZ12" s="343">
        <v>0</v>
      </c>
      <c r="GA12" s="345">
        <v>2.8000000000000001E-2</v>
      </c>
      <c r="GB12" s="347">
        <v>0</v>
      </c>
      <c r="GC12" s="349">
        <v>32.944000000000003</v>
      </c>
      <c r="GD12" s="351">
        <v>72.466999999999999</v>
      </c>
      <c r="GE12" s="353">
        <v>84.11</v>
      </c>
      <c r="GF12" s="355">
        <v>56.588999999999999</v>
      </c>
      <c r="GG12" s="357">
        <v>14.135</v>
      </c>
      <c r="GH12" s="359">
        <v>260.27300000000002</v>
      </c>
      <c r="GI12" s="361" t="s">
        <v>51</v>
      </c>
      <c r="GJ12" s="363">
        <v>0</v>
      </c>
      <c r="GK12" s="365">
        <v>2.8639999999999999</v>
      </c>
      <c r="GL12" s="367">
        <v>0</v>
      </c>
      <c r="GM12" s="369">
        <v>5.0810000000000004</v>
      </c>
      <c r="GN12" s="371">
        <v>50.6</v>
      </c>
      <c r="GO12" s="373">
        <v>7.931</v>
      </c>
      <c r="GP12" s="375">
        <v>0.189</v>
      </c>
      <c r="GQ12" s="377">
        <v>7.0679999999999996</v>
      </c>
      <c r="GR12" s="379">
        <v>73.733000000000004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85.207999999999998</v>
      </c>
      <c r="C13" s="5">
        <v>301.06400000000002</v>
      </c>
      <c r="D13" s="7">
        <v>0</v>
      </c>
      <c r="E13" s="9">
        <v>22649.64</v>
      </c>
      <c r="F13" s="11">
        <v>42054.156000000003</v>
      </c>
      <c r="G13" s="13">
        <v>118653.762</v>
      </c>
      <c r="H13" s="15">
        <v>183931.00399999999</v>
      </c>
      <c r="I13" s="17">
        <v>117441.42600000001</v>
      </c>
      <c r="J13" s="19">
        <v>485116.26</v>
      </c>
      <c r="K13" s="21" t="s">
        <v>52</v>
      </c>
      <c r="L13" s="23">
        <v>30.361999999999998</v>
      </c>
      <c r="M13" s="25">
        <v>104.633</v>
      </c>
      <c r="N13" s="27">
        <v>0</v>
      </c>
      <c r="O13" s="29">
        <v>12122.36</v>
      </c>
      <c r="P13" s="31">
        <v>22730.956999999999</v>
      </c>
      <c r="Q13" s="33">
        <v>59751.248</v>
      </c>
      <c r="R13" s="35">
        <v>92474.823999999993</v>
      </c>
      <c r="S13" s="37">
        <v>59021.574999999997</v>
      </c>
      <c r="T13" s="39">
        <v>246235.959</v>
      </c>
      <c r="U13" s="41" t="s">
        <v>52</v>
      </c>
      <c r="V13" s="43">
        <v>0</v>
      </c>
      <c r="W13" s="45">
        <v>0</v>
      </c>
      <c r="X13" s="636"/>
      <c r="Y13" s="47">
        <v>590.995</v>
      </c>
      <c r="Z13" s="49">
        <v>3822.8649999999998</v>
      </c>
      <c r="AA13" s="51">
        <v>34508.910000000003</v>
      </c>
      <c r="AB13" s="53">
        <v>60646.991000000002</v>
      </c>
      <c r="AC13" s="55">
        <v>39039.644999999997</v>
      </c>
      <c r="AD13" s="57">
        <v>138609.40599999999</v>
      </c>
      <c r="AE13" s="59" t="s">
        <v>52</v>
      </c>
      <c r="AF13" s="61">
        <v>0</v>
      </c>
      <c r="AG13" s="63">
        <v>0</v>
      </c>
      <c r="AH13" s="636"/>
      <c r="AI13" s="65">
        <v>9946.2350000000006</v>
      </c>
      <c r="AJ13" s="67">
        <v>15473.491</v>
      </c>
      <c r="AK13" s="69">
        <v>17034.331999999999</v>
      </c>
      <c r="AL13" s="71">
        <v>20407.724999999999</v>
      </c>
      <c r="AM13" s="73">
        <v>11448.278</v>
      </c>
      <c r="AN13" s="75">
        <v>74310.061000000002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5.27</v>
      </c>
      <c r="AW13" s="91">
        <v>0</v>
      </c>
      <c r="AX13" s="93">
        <v>5.27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130.82</v>
      </c>
      <c r="BE13" s="105">
        <v>57.35</v>
      </c>
      <c r="BF13" s="107">
        <v>560.83000000000004</v>
      </c>
      <c r="BG13" s="109">
        <v>763.64499999999998</v>
      </c>
      <c r="BH13" s="111">
        <v>1512.645</v>
      </c>
      <c r="BI13" s="113" t="s">
        <v>52</v>
      </c>
      <c r="BJ13" s="115">
        <v>0</v>
      </c>
      <c r="BK13" s="117">
        <v>0</v>
      </c>
      <c r="BL13" s="636"/>
      <c r="BM13" s="119">
        <v>95.48</v>
      </c>
      <c r="BN13" s="121">
        <v>379.71499999999997</v>
      </c>
      <c r="BO13" s="123">
        <v>4391.9260000000004</v>
      </c>
      <c r="BP13" s="125">
        <v>6851.9549999999999</v>
      </c>
      <c r="BQ13" s="127">
        <v>6363.2250000000004</v>
      </c>
      <c r="BR13" s="129">
        <v>18082.300999999999</v>
      </c>
      <c r="BS13" s="131" t="s">
        <v>52</v>
      </c>
      <c r="BT13" s="133">
        <v>29.192</v>
      </c>
      <c r="BU13" s="135">
        <v>94.033000000000001</v>
      </c>
      <c r="BV13" s="137">
        <v>0</v>
      </c>
      <c r="BW13" s="139">
        <v>1411.913</v>
      </c>
      <c r="BX13" s="141">
        <v>2723.8780000000002</v>
      </c>
      <c r="BY13" s="143">
        <v>3532.2550000000001</v>
      </c>
      <c r="BZ13" s="145">
        <v>3813.3879999999999</v>
      </c>
      <c r="CA13" s="147">
        <v>1373.2570000000001</v>
      </c>
      <c r="CB13" s="149">
        <v>12977.915999999999</v>
      </c>
      <c r="CC13" s="151" t="s">
        <v>52</v>
      </c>
      <c r="CD13" s="153">
        <v>1.17</v>
      </c>
      <c r="CE13" s="155">
        <v>10.6</v>
      </c>
      <c r="CF13" s="157">
        <v>0</v>
      </c>
      <c r="CG13" s="159">
        <v>77.736999999999995</v>
      </c>
      <c r="CH13" s="161">
        <v>200.18799999999999</v>
      </c>
      <c r="CI13" s="163">
        <v>226.47499999999999</v>
      </c>
      <c r="CJ13" s="165">
        <v>188.66499999999999</v>
      </c>
      <c r="CK13" s="167">
        <v>33.524999999999999</v>
      </c>
      <c r="CL13" s="169">
        <v>738.36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54.845999999999997</v>
      </c>
      <c r="DI13" s="215">
        <v>196.43100000000001</v>
      </c>
      <c r="DJ13" s="217">
        <v>0</v>
      </c>
      <c r="DK13" s="219">
        <v>10527.28</v>
      </c>
      <c r="DL13" s="221">
        <v>19323.199000000001</v>
      </c>
      <c r="DM13" s="223">
        <v>58902.514000000003</v>
      </c>
      <c r="DN13" s="225">
        <v>91456.18</v>
      </c>
      <c r="DO13" s="227">
        <v>58419.851000000002</v>
      </c>
      <c r="DP13" s="229">
        <v>238880.30100000001</v>
      </c>
      <c r="DQ13" s="231" t="s">
        <v>52</v>
      </c>
      <c r="DR13" s="233">
        <v>0</v>
      </c>
      <c r="DS13" s="235">
        <v>0</v>
      </c>
      <c r="DT13" s="636"/>
      <c r="DU13" s="237">
        <v>787.64300000000003</v>
      </c>
      <c r="DV13" s="239">
        <v>4148.7219999999998</v>
      </c>
      <c r="DW13" s="241">
        <v>37394.711000000003</v>
      </c>
      <c r="DX13" s="243">
        <v>64505.267</v>
      </c>
      <c r="DY13" s="245">
        <v>41027.743000000002</v>
      </c>
      <c r="DZ13" s="247">
        <v>147864.08600000001</v>
      </c>
      <c r="EA13" s="249" t="s">
        <v>52</v>
      </c>
      <c r="EB13" s="251">
        <v>0</v>
      </c>
      <c r="EC13" s="253">
        <v>0</v>
      </c>
      <c r="ED13" s="636"/>
      <c r="EE13" s="255">
        <v>7269.1170000000002</v>
      </c>
      <c r="EF13" s="257">
        <v>10215.127</v>
      </c>
      <c r="EG13" s="259">
        <v>10072.885</v>
      </c>
      <c r="EH13" s="261">
        <v>11320.216</v>
      </c>
      <c r="EI13" s="263">
        <v>6873.3860000000004</v>
      </c>
      <c r="EJ13" s="265">
        <v>45750.731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0.434</v>
      </c>
      <c r="ES13" s="281">
        <v>0</v>
      </c>
      <c r="ET13" s="283">
        <v>0.434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37.168999999999997</v>
      </c>
      <c r="FA13" s="295">
        <v>0.434</v>
      </c>
      <c r="FB13" s="297">
        <v>26.456</v>
      </c>
      <c r="FC13" s="299">
        <v>69.552999999999997</v>
      </c>
      <c r="FD13" s="301">
        <v>133.61199999999999</v>
      </c>
      <c r="FE13" s="303" t="s">
        <v>52</v>
      </c>
      <c r="FF13" s="305">
        <v>0</v>
      </c>
      <c r="FG13" s="307">
        <v>0</v>
      </c>
      <c r="FH13" s="636"/>
      <c r="FI13" s="309">
        <v>113.336</v>
      </c>
      <c r="FJ13" s="311">
        <v>538.25199999999995</v>
      </c>
      <c r="FK13" s="313">
        <v>5579.4960000000001</v>
      </c>
      <c r="FL13" s="315">
        <v>9593.5360000000001</v>
      </c>
      <c r="FM13" s="317">
        <v>8153.41</v>
      </c>
      <c r="FN13" s="319">
        <v>23978.03</v>
      </c>
      <c r="FO13" s="321" t="s">
        <v>52</v>
      </c>
      <c r="FP13" s="323">
        <v>54.845999999999997</v>
      </c>
      <c r="FQ13" s="325">
        <v>190.501</v>
      </c>
      <c r="FR13" s="327">
        <v>0</v>
      </c>
      <c r="FS13" s="329">
        <v>2272.3910000000001</v>
      </c>
      <c r="FT13" s="331">
        <v>4187.7370000000001</v>
      </c>
      <c r="FU13" s="333">
        <v>5661.7640000000001</v>
      </c>
      <c r="FV13" s="335">
        <v>5739.5569999999998</v>
      </c>
      <c r="FW13" s="337">
        <v>2232.2269999999999</v>
      </c>
      <c r="FX13" s="339">
        <v>20339.023000000001</v>
      </c>
      <c r="FY13" s="341" t="s">
        <v>52</v>
      </c>
      <c r="FZ13" s="343">
        <v>0</v>
      </c>
      <c r="GA13" s="345">
        <v>5.93</v>
      </c>
      <c r="GB13" s="347">
        <v>0</v>
      </c>
      <c r="GC13" s="349">
        <v>84.793000000000006</v>
      </c>
      <c r="GD13" s="351">
        <v>196.19200000000001</v>
      </c>
      <c r="GE13" s="353">
        <v>193.22399999999999</v>
      </c>
      <c r="GF13" s="355">
        <v>270.714</v>
      </c>
      <c r="GG13" s="357">
        <v>63.531999999999996</v>
      </c>
      <c r="GH13" s="359">
        <v>814.38499999999999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60.933999999999997</v>
      </c>
      <c r="C14" s="6">
        <v>270.32600000000002</v>
      </c>
      <c r="D14" s="8">
        <v>0</v>
      </c>
      <c r="E14" s="10">
        <v>19388.36</v>
      </c>
      <c r="F14" s="12">
        <v>39458.004999999997</v>
      </c>
      <c r="G14" s="14">
        <v>117696.91099999999</v>
      </c>
      <c r="H14" s="16">
        <v>164302.40400000001</v>
      </c>
      <c r="I14" s="18">
        <v>112153.64599999999</v>
      </c>
      <c r="J14" s="20">
        <v>453330.58600000001</v>
      </c>
      <c r="K14" s="22" t="s">
        <v>53</v>
      </c>
      <c r="L14" s="24">
        <v>28.192</v>
      </c>
      <c r="M14" s="26">
        <v>111.78</v>
      </c>
      <c r="N14" s="28">
        <v>0</v>
      </c>
      <c r="O14" s="30">
        <v>13246.516</v>
      </c>
      <c r="P14" s="32">
        <v>25012.814999999999</v>
      </c>
      <c r="Q14" s="34">
        <v>65894.024000000005</v>
      </c>
      <c r="R14" s="36">
        <v>91588.925000000003</v>
      </c>
      <c r="S14" s="38">
        <v>64194.942999999999</v>
      </c>
      <c r="T14" s="40">
        <v>260077.19500000001</v>
      </c>
      <c r="U14" s="42" t="s">
        <v>53</v>
      </c>
      <c r="V14" s="44">
        <v>0</v>
      </c>
      <c r="W14" s="46">
        <v>0</v>
      </c>
      <c r="X14" s="639"/>
      <c r="Y14" s="48">
        <v>730.93499999999995</v>
      </c>
      <c r="Z14" s="50">
        <v>2272.56</v>
      </c>
      <c r="AA14" s="52">
        <v>27680.373</v>
      </c>
      <c r="AB14" s="54">
        <v>53594.39</v>
      </c>
      <c r="AC14" s="56">
        <v>40648.809000000001</v>
      </c>
      <c r="AD14" s="58">
        <v>124927.067</v>
      </c>
      <c r="AE14" s="60" t="s">
        <v>53</v>
      </c>
      <c r="AF14" s="62">
        <v>0</v>
      </c>
      <c r="AG14" s="64">
        <v>0</v>
      </c>
      <c r="AH14" s="639"/>
      <c r="AI14" s="66">
        <v>8983.7090000000007</v>
      </c>
      <c r="AJ14" s="68">
        <v>12936.856</v>
      </c>
      <c r="AK14" s="70">
        <v>14661.096</v>
      </c>
      <c r="AL14" s="72">
        <v>14679.669</v>
      </c>
      <c r="AM14" s="74">
        <v>11859.813</v>
      </c>
      <c r="AN14" s="76">
        <v>63121.142999999996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0</v>
      </c>
      <c r="AV14" s="90">
        <v>-30.69</v>
      </c>
      <c r="AW14" s="92">
        <v>-58.41</v>
      </c>
      <c r="AX14" s="94">
        <v>-89.1</v>
      </c>
      <c r="AY14" s="96" t="s">
        <v>53</v>
      </c>
      <c r="AZ14" s="98">
        <v>0</v>
      </c>
      <c r="BA14" s="100">
        <v>0</v>
      </c>
      <c r="BB14" s="639"/>
      <c r="BC14" s="102">
        <v>81.995000000000005</v>
      </c>
      <c r="BD14" s="104">
        <v>254.375</v>
      </c>
      <c r="BE14" s="106">
        <v>390.005</v>
      </c>
      <c r="BF14" s="108">
        <v>1538.7850000000001</v>
      </c>
      <c r="BG14" s="110">
        <v>1863.7950000000001</v>
      </c>
      <c r="BH14" s="112">
        <v>4128.9549999999999</v>
      </c>
      <c r="BI14" s="114" t="s">
        <v>53</v>
      </c>
      <c r="BJ14" s="116">
        <v>0</v>
      </c>
      <c r="BK14" s="118">
        <v>0</v>
      </c>
      <c r="BL14" s="639"/>
      <c r="BM14" s="120">
        <v>24.645</v>
      </c>
      <c r="BN14" s="122">
        <v>144.61500000000001</v>
      </c>
      <c r="BO14" s="124">
        <v>2771.6880000000001</v>
      </c>
      <c r="BP14" s="126">
        <v>5835.6949999999997</v>
      </c>
      <c r="BQ14" s="128">
        <v>4324.1419999999998</v>
      </c>
      <c r="BR14" s="130">
        <v>13100.785</v>
      </c>
      <c r="BS14" s="132" t="s">
        <v>53</v>
      </c>
      <c r="BT14" s="134">
        <v>28.192</v>
      </c>
      <c r="BU14" s="136">
        <v>110.532</v>
      </c>
      <c r="BV14" s="138">
        <v>0</v>
      </c>
      <c r="BW14" s="140">
        <v>3344.306</v>
      </c>
      <c r="BX14" s="142">
        <v>9319.1540000000005</v>
      </c>
      <c r="BY14" s="144">
        <v>20314.917000000001</v>
      </c>
      <c r="BZ14" s="146">
        <v>15885.794</v>
      </c>
      <c r="CA14" s="148">
        <v>5534.1409999999996</v>
      </c>
      <c r="CB14" s="150">
        <v>54537.036</v>
      </c>
      <c r="CC14" s="152" t="s">
        <v>53</v>
      </c>
      <c r="CD14" s="154">
        <v>0</v>
      </c>
      <c r="CE14" s="156">
        <v>1.248</v>
      </c>
      <c r="CF14" s="158">
        <v>0</v>
      </c>
      <c r="CG14" s="160">
        <v>80.926000000000002</v>
      </c>
      <c r="CH14" s="162">
        <v>85.254999999999995</v>
      </c>
      <c r="CI14" s="164">
        <v>75.944999999999993</v>
      </c>
      <c r="CJ14" s="166">
        <v>85.281999999999996</v>
      </c>
      <c r="CK14" s="168">
        <v>22.652999999999999</v>
      </c>
      <c r="CL14" s="170">
        <v>351.30900000000003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32.741999999999997</v>
      </c>
      <c r="DI14" s="216">
        <v>158.54599999999999</v>
      </c>
      <c r="DJ14" s="218">
        <v>0</v>
      </c>
      <c r="DK14" s="220">
        <v>6141.8440000000001</v>
      </c>
      <c r="DL14" s="222">
        <v>14445.19</v>
      </c>
      <c r="DM14" s="224">
        <v>51802.887000000002</v>
      </c>
      <c r="DN14" s="226">
        <v>72713.479000000007</v>
      </c>
      <c r="DO14" s="228">
        <v>47958.703000000001</v>
      </c>
      <c r="DP14" s="230">
        <v>193253.391</v>
      </c>
      <c r="DQ14" s="232" t="s">
        <v>53</v>
      </c>
      <c r="DR14" s="234">
        <v>0</v>
      </c>
      <c r="DS14" s="236">
        <v>0</v>
      </c>
      <c r="DT14" s="639"/>
      <c r="DU14" s="238">
        <v>632.61699999999996</v>
      </c>
      <c r="DV14" s="240">
        <v>2211.0219999999999</v>
      </c>
      <c r="DW14" s="242">
        <v>24593.772000000001</v>
      </c>
      <c r="DX14" s="244">
        <v>45847.536</v>
      </c>
      <c r="DY14" s="246">
        <v>33611.974999999999</v>
      </c>
      <c r="DZ14" s="248">
        <v>106896.92200000001</v>
      </c>
      <c r="EA14" s="250" t="s">
        <v>53</v>
      </c>
      <c r="EB14" s="252">
        <v>0</v>
      </c>
      <c r="EC14" s="254">
        <v>0</v>
      </c>
      <c r="ED14" s="639"/>
      <c r="EE14" s="256">
        <v>1697.2539999999999</v>
      </c>
      <c r="EF14" s="258">
        <v>2495.4740000000002</v>
      </c>
      <c r="EG14" s="260">
        <v>2614.683</v>
      </c>
      <c r="EH14" s="262">
        <v>2543.299</v>
      </c>
      <c r="EI14" s="264">
        <v>1833.59</v>
      </c>
      <c r="EJ14" s="266">
        <v>11184.3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0</v>
      </c>
      <c r="ES14" s="282">
        <v>-94.76</v>
      </c>
      <c r="ET14" s="284">
        <v>-94.76</v>
      </c>
      <c r="EU14" s="286" t="s">
        <v>53</v>
      </c>
      <c r="EV14" s="288">
        <v>0</v>
      </c>
      <c r="EW14" s="290">
        <v>0</v>
      </c>
      <c r="EX14" s="639"/>
      <c r="EY14" s="292">
        <v>11.532</v>
      </c>
      <c r="EZ14" s="294">
        <v>46.848999999999997</v>
      </c>
      <c r="FA14" s="296">
        <v>53.186999999999998</v>
      </c>
      <c r="FB14" s="298">
        <v>65.569999999999993</v>
      </c>
      <c r="FC14" s="300">
        <v>109.15900000000001</v>
      </c>
      <c r="FD14" s="302">
        <v>286.29700000000003</v>
      </c>
      <c r="FE14" s="304" t="s">
        <v>53</v>
      </c>
      <c r="FF14" s="306">
        <v>0</v>
      </c>
      <c r="FG14" s="308">
        <v>0</v>
      </c>
      <c r="FH14" s="639"/>
      <c r="FI14" s="310">
        <v>58.341999999999999</v>
      </c>
      <c r="FJ14" s="312">
        <v>181.41200000000001</v>
      </c>
      <c r="FK14" s="314">
        <v>3794.5450000000001</v>
      </c>
      <c r="FL14" s="316">
        <v>7872.9440000000004</v>
      </c>
      <c r="FM14" s="318">
        <v>5553.5720000000001</v>
      </c>
      <c r="FN14" s="320">
        <v>17460.814999999999</v>
      </c>
      <c r="FO14" s="322" t="s">
        <v>53</v>
      </c>
      <c r="FP14" s="324">
        <v>32.741999999999997</v>
      </c>
      <c r="FQ14" s="326">
        <v>158.53200000000001</v>
      </c>
      <c r="FR14" s="328">
        <v>0</v>
      </c>
      <c r="FS14" s="330">
        <v>3697.6190000000001</v>
      </c>
      <c r="FT14" s="332">
        <v>9504.7759999999998</v>
      </c>
      <c r="FU14" s="334">
        <v>20678.847000000002</v>
      </c>
      <c r="FV14" s="336">
        <v>16375.927</v>
      </c>
      <c r="FW14" s="338">
        <v>6944.67</v>
      </c>
      <c r="FX14" s="340">
        <v>57393.112999999998</v>
      </c>
      <c r="FY14" s="342" t="s">
        <v>53</v>
      </c>
      <c r="FZ14" s="344">
        <v>0</v>
      </c>
      <c r="GA14" s="346">
        <v>1.4E-2</v>
      </c>
      <c r="GB14" s="348">
        <v>0</v>
      </c>
      <c r="GC14" s="350">
        <v>44.48</v>
      </c>
      <c r="GD14" s="352">
        <v>5.657</v>
      </c>
      <c r="GE14" s="354">
        <v>67.852999999999994</v>
      </c>
      <c r="GF14" s="356">
        <v>8.2029999999999994</v>
      </c>
      <c r="GG14" s="358">
        <v>0.497</v>
      </c>
      <c r="GH14" s="360">
        <v>126.70399999999999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7.133</v>
      </c>
      <c r="C15" s="5">
        <v>170.21</v>
      </c>
      <c r="D15" s="7">
        <v>0</v>
      </c>
      <c r="E15" s="9">
        <v>9202.5249999999996</v>
      </c>
      <c r="F15" s="11">
        <v>17137.379000000001</v>
      </c>
      <c r="G15" s="13">
        <v>90808.36</v>
      </c>
      <c r="H15" s="15">
        <v>123371.265</v>
      </c>
      <c r="I15" s="17">
        <v>90350.001999999993</v>
      </c>
      <c r="J15" s="19">
        <v>331046.87400000001</v>
      </c>
      <c r="K15" s="21" t="s">
        <v>54</v>
      </c>
      <c r="L15" s="23">
        <v>2.7250000000000001</v>
      </c>
      <c r="M15" s="25">
        <v>72.938999999999993</v>
      </c>
      <c r="N15" s="27">
        <v>0</v>
      </c>
      <c r="O15" s="29">
        <v>6162.2740000000003</v>
      </c>
      <c r="P15" s="31">
        <v>11060.129000000001</v>
      </c>
      <c r="Q15" s="33">
        <v>48763.283000000003</v>
      </c>
      <c r="R15" s="35">
        <v>65565.615999999995</v>
      </c>
      <c r="S15" s="37">
        <v>47975.042999999998</v>
      </c>
      <c r="T15" s="39">
        <v>179602.00899999999</v>
      </c>
      <c r="U15" s="41" t="s">
        <v>54</v>
      </c>
      <c r="V15" s="43">
        <v>0</v>
      </c>
      <c r="W15" s="45">
        <v>0</v>
      </c>
      <c r="X15" s="636"/>
      <c r="Y15" s="47">
        <v>812.29</v>
      </c>
      <c r="Z15" s="49">
        <v>2520.7399999999998</v>
      </c>
      <c r="AA15" s="51">
        <v>34278.148999999998</v>
      </c>
      <c r="AB15" s="53">
        <v>50713.85</v>
      </c>
      <c r="AC15" s="55">
        <v>37868.050000000003</v>
      </c>
      <c r="AD15" s="57">
        <v>126193.079</v>
      </c>
      <c r="AE15" s="59" t="s">
        <v>54</v>
      </c>
      <c r="AF15" s="61">
        <v>0</v>
      </c>
      <c r="AG15" s="63">
        <v>0</v>
      </c>
      <c r="AH15" s="636"/>
      <c r="AI15" s="65">
        <v>4565.366</v>
      </c>
      <c r="AJ15" s="67">
        <v>6457.8649999999998</v>
      </c>
      <c r="AK15" s="69">
        <v>6750.4049999999997</v>
      </c>
      <c r="AL15" s="71">
        <v>6614.7389999999996</v>
      </c>
      <c r="AM15" s="73">
        <v>4239.8010000000004</v>
      </c>
      <c r="AN15" s="75">
        <v>28628.175999999999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29.914999999999999</v>
      </c>
      <c r="AU15" s="87">
        <v>1.53</v>
      </c>
      <c r="AV15" s="89">
        <v>35.494999999999997</v>
      </c>
      <c r="AW15" s="91">
        <v>0</v>
      </c>
      <c r="AX15" s="93">
        <v>66.94</v>
      </c>
      <c r="AY15" s="95" t="s">
        <v>54</v>
      </c>
      <c r="AZ15" s="97">
        <v>0</v>
      </c>
      <c r="BA15" s="99">
        <v>0</v>
      </c>
      <c r="BB15" s="636"/>
      <c r="BC15" s="101">
        <v>32.704999999999998</v>
      </c>
      <c r="BD15" s="103">
        <v>65.41</v>
      </c>
      <c r="BE15" s="105">
        <v>49.29</v>
      </c>
      <c r="BF15" s="107">
        <v>100.75</v>
      </c>
      <c r="BG15" s="109">
        <v>183.34</v>
      </c>
      <c r="BH15" s="111">
        <v>431.495</v>
      </c>
      <c r="BI15" s="113" t="s">
        <v>54</v>
      </c>
      <c r="BJ15" s="115">
        <v>0</v>
      </c>
      <c r="BK15" s="117">
        <v>0</v>
      </c>
      <c r="BL15" s="636"/>
      <c r="BM15" s="119">
        <v>138.66300000000001</v>
      </c>
      <c r="BN15" s="121">
        <v>507.935</v>
      </c>
      <c r="BO15" s="123">
        <v>5407.9049999999997</v>
      </c>
      <c r="BP15" s="125">
        <v>6860.3249999999998</v>
      </c>
      <c r="BQ15" s="127">
        <v>5165.8869999999997</v>
      </c>
      <c r="BR15" s="129">
        <v>18080.715</v>
      </c>
      <c r="BS15" s="131" t="s">
        <v>54</v>
      </c>
      <c r="BT15" s="133">
        <v>2.7250000000000001</v>
      </c>
      <c r="BU15" s="135">
        <v>69.558999999999997</v>
      </c>
      <c r="BV15" s="137">
        <v>0</v>
      </c>
      <c r="BW15" s="139">
        <v>595.58299999999997</v>
      </c>
      <c r="BX15" s="141">
        <v>1340.383</v>
      </c>
      <c r="BY15" s="143">
        <v>2227.3440000000001</v>
      </c>
      <c r="BZ15" s="145">
        <v>1191.019</v>
      </c>
      <c r="CA15" s="147">
        <v>508.39</v>
      </c>
      <c r="CB15" s="149">
        <v>5935.0029999999997</v>
      </c>
      <c r="CC15" s="151" t="s">
        <v>54</v>
      </c>
      <c r="CD15" s="153">
        <v>0</v>
      </c>
      <c r="CE15" s="155">
        <v>3.38</v>
      </c>
      <c r="CF15" s="157">
        <v>0</v>
      </c>
      <c r="CG15" s="159">
        <v>17.667000000000002</v>
      </c>
      <c r="CH15" s="161">
        <v>118.20099999999999</v>
      </c>
      <c r="CI15" s="163">
        <v>47.854999999999997</v>
      </c>
      <c r="CJ15" s="165">
        <v>49.438000000000002</v>
      </c>
      <c r="CK15" s="167">
        <v>6.4950000000000001</v>
      </c>
      <c r="CL15" s="169">
        <v>243.036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19.68</v>
      </c>
      <c r="CS15" s="183">
        <v>0.80500000000000005</v>
      </c>
      <c r="CT15" s="185">
        <v>0</v>
      </c>
      <c r="CU15" s="187">
        <v>3.08</v>
      </c>
      <c r="CV15" s="189">
        <v>23.565000000000001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4.4080000000000004</v>
      </c>
      <c r="DI15" s="215">
        <v>97.271000000000001</v>
      </c>
      <c r="DJ15" s="217">
        <v>0</v>
      </c>
      <c r="DK15" s="219">
        <v>3040.2510000000002</v>
      </c>
      <c r="DL15" s="221">
        <v>6077.25</v>
      </c>
      <c r="DM15" s="223">
        <v>42045.076999999997</v>
      </c>
      <c r="DN15" s="225">
        <v>57805.648999999998</v>
      </c>
      <c r="DO15" s="227">
        <v>42374.959000000003</v>
      </c>
      <c r="DP15" s="229">
        <v>151444.86499999999</v>
      </c>
      <c r="DQ15" s="231" t="s">
        <v>54</v>
      </c>
      <c r="DR15" s="233">
        <v>0</v>
      </c>
      <c r="DS15" s="235">
        <v>0</v>
      </c>
      <c r="DT15" s="636"/>
      <c r="DU15" s="237">
        <v>644.81899999999996</v>
      </c>
      <c r="DV15" s="239">
        <v>1970.3009999999999</v>
      </c>
      <c r="DW15" s="241">
        <v>30326.942999999999</v>
      </c>
      <c r="DX15" s="243">
        <v>45290.767999999996</v>
      </c>
      <c r="DY15" s="245">
        <v>33069.35</v>
      </c>
      <c r="DZ15" s="247">
        <v>111302.181</v>
      </c>
      <c r="EA15" s="249" t="s">
        <v>54</v>
      </c>
      <c r="EB15" s="251">
        <v>0</v>
      </c>
      <c r="EC15" s="253">
        <v>0</v>
      </c>
      <c r="ED15" s="636"/>
      <c r="EE15" s="255">
        <v>1251.5409999999999</v>
      </c>
      <c r="EF15" s="257">
        <v>1661.9770000000001</v>
      </c>
      <c r="EG15" s="259">
        <v>1592.903</v>
      </c>
      <c r="EH15" s="261">
        <v>1620.864</v>
      </c>
      <c r="EI15" s="263">
        <v>1305.423</v>
      </c>
      <c r="EJ15" s="265">
        <v>7432.7079999999996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0.65100000000000002</v>
      </c>
      <c r="EQ15" s="277">
        <v>0.126</v>
      </c>
      <c r="ER15" s="279">
        <v>11.686999999999999</v>
      </c>
      <c r="ES15" s="281">
        <v>0</v>
      </c>
      <c r="ET15" s="283">
        <v>12.464</v>
      </c>
      <c r="EU15" s="285" t="s">
        <v>54</v>
      </c>
      <c r="EV15" s="287">
        <v>0</v>
      </c>
      <c r="EW15" s="289">
        <v>0</v>
      </c>
      <c r="EX15" s="636"/>
      <c r="EY15" s="291">
        <v>36.518000000000001</v>
      </c>
      <c r="EZ15" s="293">
        <v>0.434</v>
      </c>
      <c r="FA15" s="295">
        <v>0.434</v>
      </c>
      <c r="FB15" s="297">
        <v>1.6379999999999999</v>
      </c>
      <c r="FC15" s="299">
        <v>15.189</v>
      </c>
      <c r="FD15" s="301">
        <v>54.213000000000001</v>
      </c>
      <c r="FE15" s="303" t="s">
        <v>54</v>
      </c>
      <c r="FF15" s="305">
        <v>0</v>
      </c>
      <c r="FG15" s="307">
        <v>0</v>
      </c>
      <c r="FH15" s="636"/>
      <c r="FI15" s="309">
        <v>176.54</v>
      </c>
      <c r="FJ15" s="311">
        <v>641.88800000000003</v>
      </c>
      <c r="FK15" s="313">
        <v>7379.5379999999996</v>
      </c>
      <c r="FL15" s="315">
        <v>9397.61</v>
      </c>
      <c r="FM15" s="317">
        <v>7302.2460000000001</v>
      </c>
      <c r="FN15" s="319">
        <v>24897.822</v>
      </c>
      <c r="FO15" s="321" t="s">
        <v>54</v>
      </c>
      <c r="FP15" s="323">
        <v>4.4080000000000004</v>
      </c>
      <c r="FQ15" s="325">
        <v>97.242999999999995</v>
      </c>
      <c r="FR15" s="327">
        <v>0</v>
      </c>
      <c r="FS15" s="329">
        <v>917.58100000000002</v>
      </c>
      <c r="FT15" s="331">
        <v>1761.9190000000001</v>
      </c>
      <c r="FU15" s="333">
        <v>2704.2869999999998</v>
      </c>
      <c r="FV15" s="335">
        <v>1464.0440000000001</v>
      </c>
      <c r="FW15" s="337">
        <v>679.27099999999996</v>
      </c>
      <c r="FX15" s="339">
        <v>7628.7529999999997</v>
      </c>
      <c r="FY15" s="341" t="s">
        <v>54</v>
      </c>
      <c r="FZ15" s="343">
        <v>0</v>
      </c>
      <c r="GA15" s="345">
        <v>2.8000000000000001E-2</v>
      </c>
      <c r="GB15" s="347">
        <v>0</v>
      </c>
      <c r="GC15" s="349">
        <v>13.252000000000001</v>
      </c>
      <c r="GD15" s="351">
        <v>40.08</v>
      </c>
      <c r="GE15" s="353">
        <v>39.820999999999998</v>
      </c>
      <c r="GF15" s="355">
        <v>19.038</v>
      </c>
      <c r="GG15" s="357">
        <v>3.48</v>
      </c>
      <c r="GH15" s="359">
        <v>115.699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1.0249999999999999</v>
      </c>
      <c r="GP15" s="375">
        <v>0</v>
      </c>
      <c r="GQ15" s="377">
        <v>0</v>
      </c>
      <c r="GR15" s="379">
        <v>1.0249999999999999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70.171999999999997</v>
      </c>
      <c r="C16" s="5">
        <v>221.71700000000001</v>
      </c>
      <c r="D16" s="7">
        <v>0</v>
      </c>
      <c r="E16" s="9">
        <v>14907.092000000001</v>
      </c>
      <c r="F16" s="11">
        <v>26769.424999999999</v>
      </c>
      <c r="G16" s="13">
        <v>117365.189</v>
      </c>
      <c r="H16" s="15">
        <v>187351.80900000001</v>
      </c>
      <c r="I16" s="17">
        <v>122020.65700000001</v>
      </c>
      <c r="J16" s="19">
        <v>468706.06099999999</v>
      </c>
      <c r="K16" s="21" t="s">
        <v>55</v>
      </c>
      <c r="L16" s="23">
        <v>28.283000000000001</v>
      </c>
      <c r="M16" s="25">
        <v>90.438000000000002</v>
      </c>
      <c r="N16" s="27">
        <v>0</v>
      </c>
      <c r="O16" s="29">
        <v>9819.1290000000008</v>
      </c>
      <c r="P16" s="31">
        <v>17648.968000000001</v>
      </c>
      <c r="Q16" s="33">
        <v>64039.506000000001</v>
      </c>
      <c r="R16" s="35">
        <v>101442.72100000001</v>
      </c>
      <c r="S16" s="37">
        <v>66010.133000000002</v>
      </c>
      <c r="T16" s="39">
        <v>259079.17800000001</v>
      </c>
      <c r="U16" s="41" t="s">
        <v>55</v>
      </c>
      <c r="V16" s="43">
        <v>0</v>
      </c>
      <c r="W16" s="45">
        <v>0</v>
      </c>
      <c r="X16" s="636"/>
      <c r="Y16" s="47">
        <v>1232.55</v>
      </c>
      <c r="Z16" s="49">
        <v>3023.47</v>
      </c>
      <c r="AA16" s="51">
        <v>41523.32</v>
      </c>
      <c r="AB16" s="53">
        <v>73044.864000000001</v>
      </c>
      <c r="AC16" s="55">
        <v>50595.726000000002</v>
      </c>
      <c r="AD16" s="57">
        <v>169419.93</v>
      </c>
      <c r="AE16" s="59" t="s">
        <v>55</v>
      </c>
      <c r="AF16" s="61">
        <v>0</v>
      </c>
      <c r="AG16" s="63">
        <v>0</v>
      </c>
      <c r="AH16" s="636"/>
      <c r="AI16" s="65">
        <v>7066.625</v>
      </c>
      <c r="AJ16" s="67">
        <v>12285.903</v>
      </c>
      <c r="AK16" s="69">
        <v>14638.835999999999</v>
      </c>
      <c r="AL16" s="71">
        <v>17097.891</v>
      </c>
      <c r="AM16" s="73">
        <v>8367.1650000000009</v>
      </c>
      <c r="AN16" s="75">
        <v>59456.42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197.77</v>
      </c>
      <c r="AW16" s="91">
        <v>332.08499999999998</v>
      </c>
      <c r="AX16" s="93">
        <v>529.85500000000002</v>
      </c>
      <c r="AY16" s="95" t="s">
        <v>55</v>
      </c>
      <c r="AZ16" s="97">
        <v>0</v>
      </c>
      <c r="BA16" s="99">
        <v>0</v>
      </c>
      <c r="BB16" s="636"/>
      <c r="BC16" s="101">
        <v>122.23</v>
      </c>
      <c r="BD16" s="103">
        <v>29.914999999999999</v>
      </c>
      <c r="BE16" s="105">
        <v>343.935</v>
      </c>
      <c r="BF16" s="107">
        <v>1438.4739999999999</v>
      </c>
      <c r="BG16" s="109">
        <v>1416.52</v>
      </c>
      <c r="BH16" s="111">
        <v>3351.0740000000001</v>
      </c>
      <c r="BI16" s="113" t="s">
        <v>55</v>
      </c>
      <c r="BJ16" s="115">
        <v>0</v>
      </c>
      <c r="BK16" s="117">
        <v>0</v>
      </c>
      <c r="BL16" s="636"/>
      <c r="BM16" s="119">
        <v>97.96</v>
      </c>
      <c r="BN16" s="121">
        <v>170.42500000000001</v>
      </c>
      <c r="BO16" s="123">
        <v>3267.875</v>
      </c>
      <c r="BP16" s="125">
        <v>6357.41</v>
      </c>
      <c r="BQ16" s="127">
        <v>3815.4949999999999</v>
      </c>
      <c r="BR16" s="129">
        <v>13709.165000000001</v>
      </c>
      <c r="BS16" s="131" t="s">
        <v>55</v>
      </c>
      <c r="BT16" s="133">
        <v>27.638000000000002</v>
      </c>
      <c r="BU16" s="135">
        <v>89.132999999999996</v>
      </c>
      <c r="BV16" s="137">
        <v>0</v>
      </c>
      <c r="BW16" s="139">
        <v>1118.307</v>
      </c>
      <c r="BX16" s="141">
        <v>1879.394</v>
      </c>
      <c r="BY16" s="143">
        <v>3876.038</v>
      </c>
      <c r="BZ16" s="145">
        <v>2941.6239999999998</v>
      </c>
      <c r="CA16" s="147">
        <v>1267.056</v>
      </c>
      <c r="CB16" s="149">
        <v>11199.19</v>
      </c>
      <c r="CC16" s="151" t="s">
        <v>55</v>
      </c>
      <c r="CD16" s="153">
        <v>0.64500000000000002</v>
      </c>
      <c r="CE16" s="155">
        <v>1.3049999999999999</v>
      </c>
      <c r="CF16" s="157">
        <v>0</v>
      </c>
      <c r="CG16" s="159">
        <v>181.45699999999999</v>
      </c>
      <c r="CH16" s="161">
        <v>259.86099999999999</v>
      </c>
      <c r="CI16" s="163">
        <v>389.50200000000001</v>
      </c>
      <c r="CJ16" s="165">
        <v>364.32</v>
      </c>
      <c r="CK16" s="167">
        <v>211.83600000000001</v>
      </c>
      <c r="CL16" s="169">
        <v>1408.9259999999999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0.36799999999999999</v>
      </c>
      <c r="DE16" s="207">
        <v>4.25</v>
      </c>
      <c r="DF16" s="209">
        <v>4.6180000000000003</v>
      </c>
      <c r="DG16" s="211" t="s">
        <v>55</v>
      </c>
      <c r="DH16" s="213">
        <v>41.889000000000003</v>
      </c>
      <c r="DI16" s="215">
        <v>131.279</v>
      </c>
      <c r="DJ16" s="217">
        <v>0</v>
      </c>
      <c r="DK16" s="219">
        <v>5087.9629999999997</v>
      </c>
      <c r="DL16" s="221">
        <v>9120.4570000000003</v>
      </c>
      <c r="DM16" s="223">
        <v>53325.682999999997</v>
      </c>
      <c r="DN16" s="225">
        <v>85909.088000000003</v>
      </c>
      <c r="DO16" s="227">
        <v>56010.523999999998</v>
      </c>
      <c r="DP16" s="229">
        <v>209626.883</v>
      </c>
      <c r="DQ16" s="231" t="s">
        <v>55</v>
      </c>
      <c r="DR16" s="233">
        <v>0</v>
      </c>
      <c r="DS16" s="235">
        <v>0</v>
      </c>
      <c r="DT16" s="636"/>
      <c r="DU16" s="237">
        <v>1182.0340000000001</v>
      </c>
      <c r="DV16" s="239">
        <v>3192.8809999999999</v>
      </c>
      <c r="DW16" s="241">
        <v>40797.190999999999</v>
      </c>
      <c r="DX16" s="243">
        <v>68958.012000000002</v>
      </c>
      <c r="DY16" s="245">
        <v>47389.02</v>
      </c>
      <c r="DZ16" s="247">
        <v>161519.13800000001</v>
      </c>
      <c r="EA16" s="249" t="s">
        <v>55</v>
      </c>
      <c r="EB16" s="251">
        <v>0</v>
      </c>
      <c r="EC16" s="253">
        <v>0</v>
      </c>
      <c r="ED16" s="636"/>
      <c r="EE16" s="255">
        <v>1980.5509999999999</v>
      </c>
      <c r="EF16" s="257">
        <v>2690.6559999999999</v>
      </c>
      <c r="EG16" s="259">
        <v>3008.3739999999998</v>
      </c>
      <c r="EH16" s="261">
        <v>4018.0990000000002</v>
      </c>
      <c r="EI16" s="263">
        <v>1688.171</v>
      </c>
      <c r="EJ16" s="265">
        <v>13385.851000000001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12.680999999999999</v>
      </c>
      <c r="ES16" s="281">
        <v>1.96</v>
      </c>
      <c r="ET16" s="283">
        <v>14.641</v>
      </c>
      <c r="EU16" s="285" t="s">
        <v>55</v>
      </c>
      <c r="EV16" s="287">
        <v>0</v>
      </c>
      <c r="EW16" s="289">
        <v>0</v>
      </c>
      <c r="EX16" s="636"/>
      <c r="EY16" s="291">
        <v>0.84699999999999998</v>
      </c>
      <c r="EZ16" s="293">
        <v>0.65100000000000002</v>
      </c>
      <c r="FA16" s="295">
        <v>37.274999999999999</v>
      </c>
      <c r="FB16" s="297">
        <v>89.802000000000007</v>
      </c>
      <c r="FC16" s="299">
        <v>114.717</v>
      </c>
      <c r="FD16" s="301">
        <v>243.292</v>
      </c>
      <c r="FE16" s="303" t="s">
        <v>55</v>
      </c>
      <c r="FF16" s="305">
        <v>0</v>
      </c>
      <c r="FG16" s="307">
        <v>0</v>
      </c>
      <c r="FH16" s="636"/>
      <c r="FI16" s="309">
        <v>159.83600000000001</v>
      </c>
      <c r="FJ16" s="311">
        <v>273.58100000000002</v>
      </c>
      <c r="FK16" s="313">
        <v>3758.2280000000001</v>
      </c>
      <c r="FL16" s="315">
        <v>8337.393</v>
      </c>
      <c r="FM16" s="317">
        <v>4891.2690000000002</v>
      </c>
      <c r="FN16" s="319">
        <v>17420.307000000001</v>
      </c>
      <c r="FO16" s="321" t="s">
        <v>55</v>
      </c>
      <c r="FP16" s="323">
        <v>41.868000000000002</v>
      </c>
      <c r="FQ16" s="325">
        <v>126.59699999999999</v>
      </c>
      <c r="FR16" s="327">
        <v>0</v>
      </c>
      <c r="FS16" s="329">
        <v>1730.8420000000001</v>
      </c>
      <c r="FT16" s="331">
        <v>2874.9050000000002</v>
      </c>
      <c r="FU16" s="333">
        <v>5616.5349999999999</v>
      </c>
      <c r="FV16" s="335">
        <v>4399.4390000000003</v>
      </c>
      <c r="FW16" s="337">
        <v>1868.068</v>
      </c>
      <c r="FX16" s="339">
        <v>16658.254000000001</v>
      </c>
      <c r="FY16" s="341" t="s">
        <v>55</v>
      </c>
      <c r="FZ16" s="343">
        <v>2.1000000000000001E-2</v>
      </c>
      <c r="GA16" s="345">
        <v>4.6820000000000004</v>
      </c>
      <c r="GB16" s="347">
        <v>0</v>
      </c>
      <c r="GC16" s="349">
        <v>33.853000000000002</v>
      </c>
      <c r="GD16" s="351">
        <v>87.783000000000001</v>
      </c>
      <c r="GE16" s="353">
        <v>108.08</v>
      </c>
      <c r="GF16" s="355">
        <v>93.62</v>
      </c>
      <c r="GG16" s="357">
        <v>50.91</v>
      </c>
      <c r="GH16" s="359">
        <v>378.94900000000001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6.4089999999999998</v>
      </c>
      <c r="HB16" s="399">
        <v>6.4509999999999996</v>
      </c>
    </row>
    <row r="17" spans="1:210" ht="14.25" customHeight="1" x14ac:dyDescent="0.15">
      <c r="A17" s="1" t="s">
        <v>56</v>
      </c>
      <c r="B17" s="3">
        <v>39.771000000000001</v>
      </c>
      <c r="C17" s="5">
        <v>194.72499999999999</v>
      </c>
      <c r="D17" s="7">
        <v>0</v>
      </c>
      <c r="E17" s="9">
        <v>24393.825000000001</v>
      </c>
      <c r="F17" s="11">
        <v>43641.599000000002</v>
      </c>
      <c r="G17" s="13">
        <v>172530.41200000001</v>
      </c>
      <c r="H17" s="15">
        <v>216654.08499999999</v>
      </c>
      <c r="I17" s="17">
        <v>130019.39</v>
      </c>
      <c r="J17" s="19">
        <v>587473.80700000003</v>
      </c>
      <c r="K17" s="21" t="s">
        <v>56</v>
      </c>
      <c r="L17" s="23">
        <v>16.673999999999999</v>
      </c>
      <c r="M17" s="25">
        <v>73.825000000000003</v>
      </c>
      <c r="N17" s="27">
        <v>0</v>
      </c>
      <c r="O17" s="29">
        <v>17241.050999999999</v>
      </c>
      <c r="P17" s="31">
        <v>28927.996999999999</v>
      </c>
      <c r="Q17" s="33">
        <v>92955.02</v>
      </c>
      <c r="R17" s="35">
        <v>116786.22100000001</v>
      </c>
      <c r="S17" s="37">
        <v>71212.932000000001</v>
      </c>
      <c r="T17" s="39">
        <v>327213.71999999997</v>
      </c>
      <c r="U17" s="41" t="s">
        <v>56</v>
      </c>
      <c r="V17" s="43">
        <v>0</v>
      </c>
      <c r="W17" s="45">
        <v>0</v>
      </c>
      <c r="X17" s="636"/>
      <c r="Y17" s="47">
        <v>1548.008</v>
      </c>
      <c r="Z17" s="49">
        <v>4558.3410000000003</v>
      </c>
      <c r="AA17" s="51">
        <v>57008.014999999999</v>
      </c>
      <c r="AB17" s="53">
        <v>80039.607000000004</v>
      </c>
      <c r="AC17" s="55">
        <v>48634.73</v>
      </c>
      <c r="AD17" s="57">
        <v>191788.701</v>
      </c>
      <c r="AE17" s="59" t="s">
        <v>56</v>
      </c>
      <c r="AF17" s="61">
        <v>0</v>
      </c>
      <c r="AG17" s="63">
        <v>0</v>
      </c>
      <c r="AH17" s="636"/>
      <c r="AI17" s="65">
        <v>13372.944</v>
      </c>
      <c r="AJ17" s="67">
        <v>19732.135999999999</v>
      </c>
      <c r="AK17" s="69">
        <v>23395.422999999999</v>
      </c>
      <c r="AL17" s="71">
        <v>25044.498</v>
      </c>
      <c r="AM17" s="73">
        <v>15490.624</v>
      </c>
      <c r="AN17" s="75">
        <v>97035.625</v>
      </c>
      <c r="AO17" s="77" t="s">
        <v>56</v>
      </c>
      <c r="AP17" s="79">
        <v>0</v>
      </c>
      <c r="AQ17" s="81">
        <v>0</v>
      </c>
      <c r="AR17" s="636"/>
      <c r="AS17" s="83">
        <v>111.414</v>
      </c>
      <c r="AT17" s="85">
        <v>27.28</v>
      </c>
      <c r="AU17" s="87">
        <v>36.332000000000001</v>
      </c>
      <c r="AV17" s="89">
        <v>538.19399999999996</v>
      </c>
      <c r="AW17" s="91">
        <v>481.83199999999999</v>
      </c>
      <c r="AX17" s="93">
        <v>1195.0519999999999</v>
      </c>
      <c r="AY17" s="95" t="s">
        <v>56</v>
      </c>
      <c r="AZ17" s="97">
        <v>0</v>
      </c>
      <c r="BA17" s="99">
        <v>0</v>
      </c>
      <c r="BB17" s="636"/>
      <c r="BC17" s="101">
        <v>150.38499999999999</v>
      </c>
      <c r="BD17" s="103">
        <v>91.605000000000004</v>
      </c>
      <c r="BE17" s="105">
        <v>113.53</v>
      </c>
      <c r="BF17" s="107">
        <v>808.07500000000005</v>
      </c>
      <c r="BG17" s="109">
        <v>1615.33</v>
      </c>
      <c r="BH17" s="111">
        <v>2778.9250000000002</v>
      </c>
      <c r="BI17" s="113" t="s">
        <v>56</v>
      </c>
      <c r="BJ17" s="115">
        <v>0</v>
      </c>
      <c r="BK17" s="117">
        <v>0</v>
      </c>
      <c r="BL17" s="636"/>
      <c r="BM17" s="119">
        <v>161.495</v>
      </c>
      <c r="BN17" s="121">
        <v>531.46400000000006</v>
      </c>
      <c r="BO17" s="123">
        <v>3742.15</v>
      </c>
      <c r="BP17" s="125">
        <v>4357.5169999999998</v>
      </c>
      <c r="BQ17" s="127">
        <v>3146.1610000000001</v>
      </c>
      <c r="BR17" s="129">
        <v>11938.787</v>
      </c>
      <c r="BS17" s="131" t="s">
        <v>56</v>
      </c>
      <c r="BT17" s="133">
        <v>16.673999999999999</v>
      </c>
      <c r="BU17" s="135">
        <v>73.665000000000006</v>
      </c>
      <c r="BV17" s="137">
        <v>0</v>
      </c>
      <c r="BW17" s="139">
        <v>1803.039</v>
      </c>
      <c r="BX17" s="141">
        <v>3798.1559999999999</v>
      </c>
      <c r="BY17" s="143">
        <v>8319.2579999999998</v>
      </c>
      <c r="BZ17" s="145">
        <v>5710.3670000000002</v>
      </c>
      <c r="CA17" s="147">
        <v>1762.873</v>
      </c>
      <c r="CB17" s="149">
        <v>21484.031999999999</v>
      </c>
      <c r="CC17" s="151" t="s">
        <v>56</v>
      </c>
      <c r="CD17" s="153">
        <v>0</v>
      </c>
      <c r="CE17" s="155">
        <v>0.16</v>
      </c>
      <c r="CF17" s="157">
        <v>0</v>
      </c>
      <c r="CG17" s="159">
        <v>93.766000000000005</v>
      </c>
      <c r="CH17" s="161">
        <v>186.11500000000001</v>
      </c>
      <c r="CI17" s="163">
        <v>323.98200000000003</v>
      </c>
      <c r="CJ17" s="165">
        <v>245.75800000000001</v>
      </c>
      <c r="CK17" s="167">
        <v>65.956999999999994</v>
      </c>
      <c r="CL17" s="169">
        <v>915.73800000000006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2.9</v>
      </c>
      <c r="CS17" s="183">
        <v>16.329999999999998</v>
      </c>
      <c r="CT17" s="185">
        <v>42.204999999999998</v>
      </c>
      <c r="CU17" s="187">
        <v>15.425000000000001</v>
      </c>
      <c r="CV17" s="189">
        <v>76.86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23.097000000000001</v>
      </c>
      <c r="DI17" s="215">
        <v>120.9</v>
      </c>
      <c r="DJ17" s="217">
        <v>0</v>
      </c>
      <c r="DK17" s="219">
        <v>7152.7740000000003</v>
      </c>
      <c r="DL17" s="221">
        <v>14713.602000000001</v>
      </c>
      <c r="DM17" s="223">
        <v>79575.392000000007</v>
      </c>
      <c r="DN17" s="225">
        <v>99867.864000000001</v>
      </c>
      <c r="DO17" s="227">
        <v>58806.457999999999</v>
      </c>
      <c r="DP17" s="229">
        <v>260260.087</v>
      </c>
      <c r="DQ17" s="231" t="s">
        <v>56</v>
      </c>
      <c r="DR17" s="233">
        <v>0</v>
      </c>
      <c r="DS17" s="235">
        <v>0</v>
      </c>
      <c r="DT17" s="636"/>
      <c r="DU17" s="237">
        <v>1670.655</v>
      </c>
      <c r="DV17" s="239">
        <v>5246.8459999999995</v>
      </c>
      <c r="DW17" s="241">
        <v>59471.684999999998</v>
      </c>
      <c r="DX17" s="243">
        <v>82109.142000000007</v>
      </c>
      <c r="DY17" s="245">
        <v>49653.692999999999</v>
      </c>
      <c r="DZ17" s="247">
        <v>198152.02100000001</v>
      </c>
      <c r="EA17" s="249" t="s">
        <v>56</v>
      </c>
      <c r="EB17" s="251">
        <v>0</v>
      </c>
      <c r="EC17" s="253">
        <v>0</v>
      </c>
      <c r="ED17" s="636"/>
      <c r="EE17" s="255">
        <v>2819.8020000000001</v>
      </c>
      <c r="EF17" s="257">
        <v>3941.7649999999999</v>
      </c>
      <c r="EG17" s="259">
        <v>3812.797</v>
      </c>
      <c r="EH17" s="261">
        <v>3916.0369999999998</v>
      </c>
      <c r="EI17" s="263">
        <v>2177.527</v>
      </c>
      <c r="EJ17" s="265">
        <v>16667.928</v>
      </c>
      <c r="EK17" s="267" t="s">
        <v>56</v>
      </c>
      <c r="EL17" s="269">
        <v>0</v>
      </c>
      <c r="EM17" s="271">
        <v>0</v>
      </c>
      <c r="EN17" s="636"/>
      <c r="EO17" s="273">
        <v>48.639000000000003</v>
      </c>
      <c r="EP17" s="275">
        <v>0.434</v>
      </c>
      <c r="EQ17" s="277">
        <v>0.65100000000000002</v>
      </c>
      <c r="ER17" s="279">
        <v>27.623000000000001</v>
      </c>
      <c r="ES17" s="281">
        <v>5.117</v>
      </c>
      <c r="ET17" s="283">
        <v>82.463999999999999</v>
      </c>
      <c r="EU17" s="285" t="s">
        <v>56</v>
      </c>
      <c r="EV17" s="287">
        <v>0</v>
      </c>
      <c r="EW17" s="289">
        <v>0</v>
      </c>
      <c r="EX17" s="636"/>
      <c r="EY17" s="291">
        <v>9.9090000000000007</v>
      </c>
      <c r="EZ17" s="293">
        <v>0.84699999999999998</v>
      </c>
      <c r="FA17" s="295">
        <v>12.8</v>
      </c>
      <c r="FB17" s="297">
        <v>100.898</v>
      </c>
      <c r="FC17" s="299">
        <v>131.77500000000001</v>
      </c>
      <c r="FD17" s="301">
        <v>256.22899999999998</v>
      </c>
      <c r="FE17" s="303" t="s">
        <v>56</v>
      </c>
      <c r="FF17" s="305">
        <v>0</v>
      </c>
      <c r="FG17" s="307">
        <v>0</v>
      </c>
      <c r="FH17" s="636"/>
      <c r="FI17" s="309">
        <v>222.69399999999999</v>
      </c>
      <c r="FJ17" s="311">
        <v>665.38400000000001</v>
      </c>
      <c r="FK17" s="313">
        <v>5127.442</v>
      </c>
      <c r="FL17" s="315">
        <v>6037.57</v>
      </c>
      <c r="FM17" s="317">
        <v>4213.7669999999998</v>
      </c>
      <c r="FN17" s="319">
        <v>16266.857</v>
      </c>
      <c r="FO17" s="321" t="s">
        <v>56</v>
      </c>
      <c r="FP17" s="323">
        <v>23.097000000000001</v>
      </c>
      <c r="FQ17" s="325">
        <v>119.44</v>
      </c>
      <c r="FR17" s="327">
        <v>0</v>
      </c>
      <c r="FS17" s="329">
        <v>2269.0740000000001</v>
      </c>
      <c r="FT17" s="331">
        <v>4749.82</v>
      </c>
      <c r="FU17" s="333">
        <v>10950.4</v>
      </c>
      <c r="FV17" s="335">
        <v>7508.0460000000003</v>
      </c>
      <c r="FW17" s="337">
        <v>2584.7710000000002</v>
      </c>
      <c r="FX17" s="339">
        <v>28204.648000000001</v>
      </c>
      <c r="FY17" s="341" t="s">
        <v>56</v>
      </c>
      <c r="FZ17" s="343">
        <v>0</v>
      </c>
      <c r="GA17" s="345">
        <v>1.46</v>
      </c>
      <c r="GB17" s="347">
        <v>0</v>
      </c>
      <c r="GC17" s="349">
        <v>112.001</v>
      </c>
      <c r="GD17" s="351">
        <v>108.35899999999999</v>
      </c>
      <c r="GE17" s="353">
        <v>199.25299999999999</v>
      </c>
      <c r="GF17" s="355">
        <v>167.92500000000001</v>
      </c>
      <c r="GG17" s="357">
        <v>37.747999999999998</v>
      </c>
      <c r="GH17" s="359">
        <v>626.74599999999998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0.14699999999999999</v>
      </c>
      <c r="GO17" s="373">
        <v>0.36399999999999999</v>
      </c>
      <c r="GP17" s="375">
        <v>0.623</v>
      </c>
      <c r="GQ17" s="377">
        <v>2.06</v>
      </c>
      <c r="GR17" s="379">
        <v>3.194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20.065000000000001</v>
      </c>
      <c r="C18" s="5">
        <v>236.44300000000001</v>
      </c>
      <c r="D18" s="7">
        <v>0</v>
      </c>
      <c r="E18" s="9">
        <v>10100.128000000001</v>
      </c>
      <c r="F18" s="11">
        <v>20263.66</v>
      </c>
      <c r="G18" s="13">
        <v>85957.732000000004</v>
      </c>
      <c r="H18" s="15">
        <v>139336.136</v>
      </c>
      <c r="I18" s="17">
        <v>82561.142999999996</v>
      </c>
      <c r="J18" s="19">
        <v>338475.30699999997</v>
      </c>
      <c r="K18" s="21" t="s">
        <v>57</v>
      </c>
      <c r="L18" s="23">
        <v>5.0739999999999998</v>
      </c>
      <c r="M18" s="25">
        <v>109.602</v>
      </c>
      <c r="N18" s="27">
        <v>0</v>
      </c>
      <c r="O18" s="29">
        <v>7214.5140000000001</v>
      </c>
      <c r="P18" s="31">
        <v>13580.431</v>
      </c>
      <c r="Q18" s="33">
        <v>45853.201999999997</v>
      </c>
      <c r="R18" s="35">
        <v>73805.229000000007</v>
      </c>
      <c r="S18" s="37">
        <v>43888.642999999996</v>
      </c>
      <c r="T18" s="39">
        <v>184456.69500000001</v>
      </c>
      <c r="U18" s="41" t="s">
        <v>57</v>
      </c>
      <c r="V18" s="43">
        <v>0</v>
      </c>
      <c r="W18" s="45">
        <v>0</v>
      </c>
      <c r="X18" s="636"/>
      <c r="Y18" s="47">
        <v>570.68499999999995</v>
      </c>
      <c r="Z18" s="49">
        <v>2071.0740000000001</v>
      </c>
      <c r="AA18" s="51">
        <v>24901.207999999999</v>
      </c>
      <c r="AB18" s="53">
        <v>46186.858</v>
      </c>
      <c r="AC18" s="55">
        <v>28757.557000000001</v>
      </c>
      <c r="AD18" s="57">
        <v>102487.382</v>
      </c>
      <c r="AE18" s="59" t="s">
        <v>57</v>
      </c>
      <c r="AF18" s="61">
        <v>0</v>
      </c>
      <c r="AG18" s="63">
        <v>0</v>
      </c>
      <c r="AH18" s="636"/>
      <c r="AI18" s="65">
        <v>5528.6210000000001</v>
      </c>
      <c r="AJ18" s="67">
        <v>8800.2630000000008</v>
      </c>
      <c r="AK18" s="69">
        <v>9930.8289999999997</v>
      </c>
      <c r="AL18" s="71">
        <v>11029.6</v>
      </c>
      <c r="AM18" s="73">
        <v>6082.82</v>
      </c>
      <c r="AN18" s="75">
        <v>41372.133000000002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0.68</v>
      </c>
      <c r="AU18" s="87">
        <v>68.98</v>
      </c>
      <c r="AV18" s="89">
        <v>843.90499999999997</v>
      </c>
      <c r="AW18" s="91">
        <v>622.26499999999999</v>
      </c>
      <c r="AX18" s="93">
        <v>1535.83</v>
      </c>
      <c r="AY18" s="95" t="s">
        <v>57</v>
      </c>
      <c r="AZ18" s="97">
        <v>0</v>
      </c>
      <c r="BA18" s="99">
        <v>0</v>
      </c>
      <c r="BB18" s="636"/>
      <c r="BC18" s="101">
        <v>37.975000000000001</v>
      </c>
      <c r="BD18" s="103">
        <v>85.305000000000007</v>
      </c>
      <c r="BE18" s="105">
        <v>256.41500000000002</v>
      </c>
      <c r="BF18" s="107">
        <v>813.64</v>
      </c>
      <c r="BG18" s="109">
        <v>858.16499999999996</v>
      </c>
      <c r="BH18" s="111">
        <v>2051.5</v>
      </c>
      <c r="BI18" s="113" t="s">
        <v>57</v>
      </c>
      <c r="BJ18" s="115">
        <v>0</v>
      </c>
      <c r="BK18" s="117">
        <v>0</v>
      </c>
      <c r="BL18" s="636"/>
      <c r="BM18" s="119">
        <v>65.254999999999995</v>
      </c>
      <c r="BN18" s="121">
        <v>430.577</v>
      </c>
      <c r="BO18" s="123">
        <v>6360.3419999999996</v>
      </c>
      <c r="BP18" s="125">
        <v>11241.273999999999</v>
      </c>
      <c r="BQ18" s="127">
        <v>6330.5029999999997</v>
      </c>
      <c r="BR18" s="129">
        <v>24427.951000000001</v>
      </c>
      <c r="BS18" s="131" t="s">
        <v>57</v>
      </c>
      <c r="BT18" s="133">
        <v>5.0739999999999998</v>
      </c>
      <c r="BU18" s="135">
        <v>109.602</v>
      </c>
      <c r="BV18" s="137">
        <v>0</v>
      </c>
      <c r="BW18" s="139">
        <v>996.68799999999999</v>
      </c>
      <c r="BX18" s="141">
        <v>2162.9920000000002</v>
      </c>
      <c r="BY18" s="143">
        <v>4311.433</v>
      </c>
      <c r="BZ18" s="145">
        <v>3652.232</v>
      </c>
      <c r="CA18" s="147">
        <v>1215.4929999999999</v>
      </c>
      <c r="CB18" s="149">
        <v>12453.513999999999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15.29</v>
      </c>
      <c r="CH18" s="161">
        <v>26.74</v>
      </c>
      <c r="CI18" s="163">
        <v>23.85</v>
      </c>
      <c r="CJ18" s="165">
        <v>37.284999999999997</v>
      </c>
      <c r="CK18" s="167">
        <v>21.84</v>
      </c>
      <c r="CL18" s="169">
        <v>125.005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2.8</v>
      </c>
      <c r="CS18" s="183">
        <v>0.14499999999999999</v>
      </c>
      <c r="CT18" s="185">
        <v>0.435</v>
      </c>
      <c r="CU18" s="187">
        <v>0</v>
      </c>
      <c r="CV18" s="189">
        <v>3.38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14.991</v>
      </c>
      <c r="DI18" s="215">
        <v>126.84099999999999</v>
      </c>
      <c r="DJ18" s="217">
        <v>0</v>
      </c>
      <c r="DK18" s="219">
        <v>2885.614</v>
      </c>
      <c r="DL18" s="221">
        <v>6683.2290000000003</v>
      </c>
      <c r="DM18" s="223">
        <v>40104.53</v>
      </c>
      <c r="DN18" s="225">
        <v>65530.906999999999</v>
      </c>
      <c r="DO18" s="227">
        <v>38672.5</v>
      </c>
      <c r="DP18" s="229">
        <v>154018.61199999999</v>
      </c>
      <c r="DQ18" s="231" t="s">
        <v>57</v>
      </c>
      <c r="DR18" s="233">
        <v>0</v>
      </c>
      <c r="DS18" s="235">
        <v>0</v>
      </c>
      <c r="DT18" s="636"/>
      <c r="DU18" s="237">
        <v>455.72699999999998</v>
      </c>
      <c r="DV18" s="239">
        <v>1964.3810000000001</v>
      </c>
      <c r="DW18" s="241">
        <v>24076.877</v>
      </c>
      <c r="DX18" s="243">
        <v>43715.112000000001</v>
      </c>
      <c r="DY18" s="245">
        <v>27279.364000000001</v>
      </c>
      <c r="DZ18" s="247">
        <v>97491.460999999996</v>
      </c>
      <c r="EA18" s="249" t="s">
        <v>57</v>
      </c>
      <c r="EB18" s="251">
        <v>0</v>
      </c>
      <c r="EC18" s="253">
        <v>0</v>
      </c>
      <c r="ED18" s="636"/>
      <c r="EE18" s="255">
        <v>936.928</v>
      </c>
      <c r="EF18" s="257">
        <v>1105.626</v>
      </c>
      <c r="EG18" s="259">
        <v>1340.5309999999999</v>
      </c>
      <c r="EH18" s="261">
        <v>1551.624</v>
      </c>
      <c r="EI18" s="263">
        <v>753.50300000000004</v>
      </c>
      <c r="EJ18" s="265">
        <v>5688.2120000000004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5.6000000000000001E-2</v>
      </c>
      <c r="EQ18" s="277">
        <v>0.875</v>
      </c>
      <c r="ER18" s="279">
        <v>76.8</v>
      </c>
      <c r="ES18" s="281">
        <v>53.167000000000002</v>
      </c>
      <c r="ET18" s="283">
        <v>130.898</v>
      </c>
      <c r="EU18" s="285" t="s">
        <v>57</v>
      </c>
      <c r="EV18" s="287">
        <v>0</v>
      </c>
      <c r="EW18" s="289">
        <v>0</v>
      </c>
      <c r="EX18" s="636"/>
      <c r="EY18" s="291">
        <v>0.65100000000000002</v>
      </c>
      <c r="EZ18" s="293">
        <v>0.84</v>
      </c>
      <c r="FA18" s="295">
        <v>24.274999999999999</v>
      </c>
      <c r="FB18" s="297">
        <v>74.488</v>
      </c>
      <c r="FC18" s="299">
        <v>149.08000000000001</v>
      </c>
      <c r="FD18" s="301">
        <v>249.334</v>
      </c>
      <c r="FE18" s="303" t="s">
        <v>57</v>
      </c>
      <c r="FF18" s="305">
        <v>0</v>
      </c>
      <c r="FG18" s="307">
        <v>0</v>
      </c>
      <c r="FH18" s="636"/>
      <c r="FI18" s="309">
        <v>114.7</v>
      </c>
      <c r="FJ18" s="311">
        <v>637.97400000000005</v>
      </c>
      <c r="FK18" s="313">
        <v>8975.6180000000004</v>
      </c>
      <c r="FL18" s="315">
        <v>15561.33</v>
      </c>
      <c r="FM18" s="317">
        <v>8906.6970000000001</v>
      </c>
      <c r="FN18" s="319">
        <v>34196.319000000003</v>
      </c>
      <c r="FO18" s="321" t="s">
        <v>57</v>
      </c>
      <c r="FP18" s="323">
        <v>14.991</v>
      </c>
      <c r="FQ18" s="325">
        <v>126.84099999999999</v>
      </c>
      <c r="FR18" s="327">
        <v>0</v>
      </c>
      <c r="FS18" s="329">
        <v>1368.5619999999999</v>
      </c>
      <c r="FT18" s="331">
        <v>2967.9560000000001</v>
      </c>
      <c r="FU18" s="333">
        <v>5678.8339999999998</v>
      </c>
      <c r="FV18" s="335">
        <v>4541.7439999999997</v>
      </c>
      <c r="FW18" s="337">
        <v>1528.135</v>
      </c>
      <c r="FX18" s="339">
        <v>16227.063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9.0459999999999994</v>
      </c>
      <c r="GD18" s="351">
        <v>1.6839999999999999</v>
      </c>
      <c r="GE18" s="353">
        <v>6.8040000000000003</v>
      </c>
      <c r="GF18" s="355">
        <v>9.8089999999999993</v>
      </c>
      <c r="GG18" s="357">
        <v>2.5539999999999998</v>
      </c>
      <c r="GH18" s="359">
        <v>29.896999999999998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4.7119999999999997</v>
      </c>
      <c r="GO18" s="373">
        <v>0.71599999999999997</v>
      </c>
      <c r="GP18" s="375">
        <v>0</v>
      </c>
      <c r="GQ18" s="377">
        <v>0</v>
      </c>
      <c r="GR18" s="379">
        <v>5.4279999999999999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41.905000000000001</v>
      </c>
      <c r="C19" s="6">
        <v>51.305</v>
      </c>
      <c r="D19" s="8">
        <v>0</v>
      </c>
      <c r="E19" s="10">
        <v>13397.253000000001</v>
      </c>
      <c r="F19" s="12">
        <v>22002.664000000001</v>
      </c>
      <c r="G19" s="14">
        <v>97362.498999999996</v>
      </c>
      <c r="H19" s="16">
        <v>145229.408</v>
      </c>
      <c r="I19" s="18">
        <v>96608.111999999994</v>
      </c>
      <c r="J19" s="20">
        <v>374693.14600000001</v>
      </c>
      <c r="K19" s="22" t="s">
        <v>58</v>
      </c>
      <c r="L19" s="24">
        <v>13.275</v>
      </c>
      <c r="M19" s="26">
        <v>13.012</v>
      </c>
      <c r="N19" s="28">
        <v>0</v>
      </c>
      <c r="O19" s="30">
        <v>9225.4719999999998</v>
      </c>
      <c r="P19" s="32">
        <v>14757.975</v>
      </c>
      <c r="Q19" s="34">
        <v>52552.697</v>
      </c>
      <c r="R19" s="36">
        <v>76837.933000000005</v>
      </c>
      <c r="S19" s="38">
        <v>51077.508999999998</v>
      </c>
      <c r="T19" s="40">
        <v>204477.87299999999</v>
      </c>
      <c r="U19" s="42" t="s">
        <v>58</v>
      </c>
      <c r="V19" s="44">
        <v>0</v>
      </c>
      <c r="W19" s="46">
        <v>0</v>
      </c>
      <c r="X19" s="639"/>
      <c r="Y19" s="48">
        <v>546.48500000000001</v>
      </c>
      <c r="Z19" s="50">
        <v>2269.145</v>
      </c>
      <c r="AA19" s="52">
        <v>31726.686000000002</v>
      </c>
      <c r="AB19" s="54">
        <v>52253.552000000003</v>
      </c>
      <c r="AC19" s="56">
        <v>35922.985999999997</v>
      </c>
      <c r="AD19" s="58">
        <v>122718.85400000001</v>
      </c>
      <c r="AE19" s="60" t="s">
        <v>58</v>
      </c>
      <c r="AF19" s="62">
        <v>0</v>
      </c>
      <c r="AG19" s="64">
        <v>0</v>
      </c>
      <c r="AH19" s="639"/>
      <c r="AI19" s="66">
        <v>7496.1450000000004</v>
      </c>
      <c r="AJ19" s="68">
        <v>10204.665000000001</v>
      </c>
      <c r="AK19" s="70">
        <v>10952.414000000001</v>
      </c>
      <c r="AL19" s="72">
        <v>12442.034</v>
      </c>
      <c r="AM19" s="74">
        <v>6983.982</v>
      </c>
      <c r="AN19" s="76">
        <v>48079.24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185.22499999999999</v>
      </c>
      <c r="AW19" s="92">
        <v>286.125</v>
      </c>
      <c r="AX19" s="94">
        <v>504.05500000000001</v>
      </c>
      <c r="AY19" s="96" t="s">
        <v>58</v>
      </c>
      <c r="AZ19" s="98">
        <v>0</v>
      </c>
      <c r="BA19" s="100">
        <v>0</v>
      </c>
      <c r="BB19" s="639"/>
      <c r="BC19" s="102">
        <v>67.28</v>
      </c>
      <c r="BD19" s="104">
        <v>153.77500000000001</v>
      </c>
      <c r="BE19" s="106">
        <v>503.77</v>
      </c>
      <c r="BF19" s="108">
        <v>1492.75</v>
      </c>
      <c r="BG19" s="110">
        <v>2140.4899999999998</v>
      </c>
      <c r="BH19" s="112">
        <v>4358.0649999999996</v>
      </c>
      <c r="BI19" s="114" t="s">
        <v>58</v>
      </c>
      <c r="BJ19" s="116">
        <v>0</v>
      </c>
      <c r="BK19" s="118">
        <v>0</v>
      </c>
      <c r="BL19" s="639"/>
      <c r="BM19" s="120">
        <v>43.16</v>
      </c>
      <c r="BN19" s="122">
        <v>177.83500000000001</v>
      </c>
      <c r="BO19" s="124">
        <v>4009.2979999999998</v>
      </c>
      <c r="BP19" s="126">
        <v>6404.78</v>
      </c>
      <c r="BQ19" s="128">
        <v>4413.6400000000003</v>
      </c>
      <c r="BR19" s="130">
        <v>15048.713</v>
      </c>
      <c r="BS19" s="132" t="s">
        <v>58</v>
      </c>
      <c r="BT19" s="134">
        <v>13.275</v>
      </c>
      <c r="BU19" s="136">
        <v>12.722</v>
      </c>
      <c r="BV19" s="138">
        <v>0</v>
      </c>
      <c r="BW19" s="140">
        <v>956.28300000000002</v>
      </c>
      <c r="BX19" s="142">
        <v>1829.873</v>
      </c>
      <c r="BY19" s="144">
        <v>5151.6589999999997</v>
      </c>
      <c r="BZ19" s="146">
        <v>3891.4920000000002</v>
      </c>
      <c r="CA19" s="148">
        <v>1302.623</v>
      </c>
      <c r="CB19" s="150">
        <v>13157.927</v>
      </c>
      <c r="CC19" s="152" t="s">
        <v>58</v>
      </c>
      <c r="CD19" s="154">
        <v>0</v>
      </c>
      <c r="CE19" s="156">
        <v>0.28999999999999998</v>
      </c>
      <c r="CF19" s="158">
        <v>0</v>
      </c>
      <c r="CG19" s="160">
        <v>116.119</v>
      </c>
      <c r="CH19" s="162">
        <v>122.682</v>
      </c>
      <c r="CI19" s="164">
        <v>176.16499999999999</v>
      </c>
      <c r="CJ19" s="166">
        <v>168.1</v>
      </c>
      <c r="CK19" s="168">
        <v>27.663</v>
      </c>
      <c r="CL19" s="170">
        <v>611.01900000000001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28.63</v>
      </c>
      <c r="DI19" s="216">
        <v>38.292999999999999</v>
      </c>
      <c r="DJ19" s="218">
        <v>0</v>
      </c>
      <c r="DK19" s="220">
        <v>4171.7809999999999</v>
      </c>
      <c r="DL19" s="222">
        <v>7244.6890000000003</v>
      </c>
      <c r="DM19" s="224">
        <v>44809.802000000003</v>
      </c>
      <c r="DN19" s="226">
        <v>68391.475000000006</v>
      </c>
      <c r="DO19" s="228">
        <v>45530.603000000003</v>
      </c>
      <c r="DP19" s="230">
        <v>170215.27299999999</v>
      </c>
      <c r="DQ19" s="232" t="s">
        <v>58</v>
      </c>
      <c r="DR19" s="234">
        <v>0</v>
      </c>
      <c r="DS19" s="236">
        <v>0</v>
      </c>
      <c r="DT19" s="639"/>
      <c r="DU19" s="238">
        <v>441.29599999999999</v>
      </c>
      <c r="DV19" s="240">
        <v>2214.7269999999999</v>
      </c>
      <c r="DW19" s="242">
        <v>30546.624</v>
      </c>
      <c r="DX19" s="244">
        <v>51588.847999999998</v>
      </c>
      <c r="DY19" s="246">
        <v>35337.023999999998</v>
      </c>
      <c r="DZ19" s="248">
        <v>120128.519</v>
      </c>
      <c r="EA19" s="250" t="s">
        <v>58</v>
      </c>
      <c r="EB19" s="252">
        <v>0</v>
      </c>
      <c r="EC19" s="254">
        <v>0</v>
      </c>
      <c r="ED19" s="639"/>
      <c r="EE19" s="256">
        <v>2096.0459999999998</v>
      </c>
      <c r="EF19" s="258">
        <v>2125.5369999999998</v>
      </c>
      <c r="EG19" s="260">
        <v>2425.5509999999999</v>
      </c>
      <c r="EH19" s="262">
        <v>2588.3339999999998</v>
      </c>
      <c r="EI19" s="264">
        <v>1580.6189999999999</v>
      </c>
      <c r="EJ19" s="266">
        <v>10816.087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2.387</v>
      </c>
      <c r="ES19" s="282">
        <v>3.0030000000000001</v>
      </c>
      <c r="ET19" s="284">
        <v>5.6070000000000002</v>
      </c>
      <c r="EU19" s="286" t="s">
        <v>58</v>
      </c>
      <c r="EV19" s="288">
        <v>0</v>
      </c>
      <c r="EW19" s="290">
        <v>0</v>
      </c>
      <c r="EX19" s="639"/>
      <c r="EY19" s="292">
        <v>0.98</v>
      </c>
      <c r="EZ19" s="294">
        <v>65.405000000000001</v>
      </c>
      <c r="FA19" s="296">
        <v>48.375999999999998</v>
      </c>
      <c r="FB19" s="298">
        <v>214.58199999999999</v>
      </c>
      <c r="FC19" s="300">
        <v>197.971</v>
      </c>
      <c r="FD19" s="302">
        <v>527.31399999999996</v>
      </c>
      <c r="FE19" s="304" t="s">
        <v>58</v>
      </c>
      <c r="FF19" s="306">
        <v>0</v>
      </c>
      <c r="FG19" s="308">
        <v>0</v>
      </c>
      <c r="FH19" s="639"/>
      <c r="FI19" s="310">
        <v>121.95399999999999</v>
      </c>
      <c r="FJ19" s="312">
        <v>263.77600000000001</v>
      </c>
      <c r="FK19" s="314">
        <v>5101.5969999999998</v>
      </c>
      <c r="FL19" s="316">
        <v>8732.7950000000001</v>
      </c>
      <c r="FM19" s="318">
        <v>6463.7820000000002</v>
      </c>
      <c r="FN19" s="320">
        <v>20683.903999999999</v>
      </c>
      <c r="FO19" s="322" t="s">
        <v>58</v>
      </c>
      <c r="FP19" s="324">
        <v>28.63</v>
      </c>
      <c r="FQ19" s="326">
        <v>34.152999999999999</v>
      </c>
      <c r="FR19" s="328">
        <v>0</v>
      </c>
      <c r="FS19" s="330">
        <v>1432.7760000000001</v>
      </c>
      <c r="FT19" s="332">
        <v>2519.971</v>
      </c>
      <c r="FU19" s="334">
        <v>6652.0829999999996</v>
      </c>
      <c r="FV19" s="336">
        <v>5245.7089999999998</v>
      </c>
      <c r="FW19" s="338">
        <v>1942.511</v>
      </c>
      <c r="FX19" s="340">
        <v>17855.832999999999</v>
      </c>
      <c r="FY19" s="342" t="s">
        <v>58</v>
      </c>
      <c r="FZ19" s="344">
        <v>0</v>
      </c>
      <c r="GA19" s="346">
        <v>4.1399999999999997</v>
      </c>
      <c r="GB19" s="348">
        <v>0</v>
      </c>
      <c r="GC19" s="350">
        <v>78.728999999999999</v>
      </c>
      <c r="GD19" s="352">
        <v>55.273000000000003</v>
      </c>
      <c r="GE19" s="354">
        <v>35.353999999999999</v>
      </c>
      <c r="GF19" s="356">
        <v>18.82</v>
      </c>
      <c r="GG19" s="358">
        <v>5.6929999999999996</v>
      </c>
      <c r="GH19" s="360">
        <v>198.00899999999999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105.44499999999999</v>
      </c>
      <c r="C20" s="5">
        <v>279.38400000000001</v>
      </c>
      <c r="D20" s="7">
        <v>0</v>
      </c>
      <c r="E20" s="9">
        <v>32799.667000000001</v>
      </c>
      <c r="F20" s="11">
        <v>69008.048999999999</v>
      </c>
      <c r="G20" s="13">
        <v>283283.554</v>
      </c>
      <c r="H20" s="15">
        <v>326838.63500000001</v>
      </c>
      <c r="I20" s="17">
        <v>210193.22700000001</v>
      </c>
      <c r="J20" s="19">
        <v>922507.96100000001</v>
      </c>
      <c r="K20" s="21" t="s">
        <v>59</v>
      </c>
      <c r="L20" s="23">
        <v>37.104999999999997</v>
      </c>
      <c r="M20" s="25">
        <v>117.87</v>
      </c>
      <c r="N20" s="27">
        <v>0</v>
      </c>
      <c r="O20" s="29">
        <v>18956.512999999999</v>
      </c>
      <c r="P20" s="31">
        <v>37237.267999999996</v>
      </c>
      <c r="Q20" s="33">
        <v>136978.93700000001</v>
      </c>
      <c r="R20" s="35">
        <v>162370.997</v>
      </c>
      <c r="S20" s="37">
        <v>105762.626</v>
      </c>
      <c r="T20" s="39">
        <v>461461.31599999999</v>
      </c>
      <c r="U20" s="41" t="s">
        <v>59</v>
      </c>
      <c r="V20" s="43">
        <v>0</v>
      </c>
      <c r="W20" s="45">
        <v>0</v>
      </c>
      <c r="X20" s="636"/>
      <c r="Y20" s="47">
        <v>4316.116</v>
      </c>
      <c r="Z20" s="49">
        <v>14027.436</v>
      </c>
      <c r="AA20" s="51">
        <v>95512.210999999996</v>
      </c>
      <c r="AB20" s="53">
        <v>117350.39599999999</v>
      </c>
      <c r="AC20" s="55">
        <v>78880.217000000004</v>
      </c>
      <c r="AD20" s="57">
        <v>310086.37599999999</v>
      </c>
      <c r="AE20" s="59" t="s">
        <v>59</v>
      </c>
      <c r="AF20" s="61">
        <v>0</v>
      </c>
      <c r="AG20" s="63">
        <v>0</v>
      </c>
      <c r="AH20" s="636"/>
      <c r="AI20" s="65">
        <v>11942.151</v>
      </c>
      <c r="AJ20" s="67">
        <v>17449.518</v>
      </c>
      <c r="AK20" s="69">
        <v>25049.363000000001</v>
      </c>
      <c r="AL20" s="71">
        <v>26983.687000000002</v>
      </c>
      <c r="AM20" s="73">
        <v>15440.950999999999</v>
      </c>
      <c r="AN20" s="75">
        <v>96865.67</v>
      </c>
      <c r="AO20" s="77" t="s">
        <v>59</v>
      </c>
      <c r="AP20" s="79">
        <v>0</v>
      </c>
      <c r="AQ20" s="81">
        <v>0</v>
      </c>
      <c r="AR20" s="636"/>
      <c r="AS20" s="83">
        <v>24.645</v>
      </c>
      <c r="AT20" s="85">
        <v>2.6349999999999998</v>
      </c>
      <c r="AU20" s="87">
        <v>101.58</v>
      </c>
      <c r="AV20" s="89">
        <v>647.88499999999999</v>
      </c>
      <c r="AW20" s="91">
        <v>1086.895</v>
      </c>
      <c r="AX20" s="93">
        <v>1863.64</v>
      </c>
      <c r="AY20" s="95" t="s">
        <v>59</v>
      </c>
      <c r="AZ20" s="97">
        <v>0</v>
      </c>
      <c r="BA20" s="99">
        <v>0</v>
      </c>
      <c r="BB20" s="636"/>
      <c r="BC20" s="101">
        <v>86.36</v>
      </c>
      <c r="BD20" s="103">
        <v>148.01</v>
      </c>
      <c r="BE20" s="105">
        <v>641.70500000000004</v>
      </c>
      <c r="BF20" s="107">
        <v>2424.23</v>
      </c>
      <c r="BG20" s="109">
        <v>3534.58</v>
      </c>
      <c r="BH20" s="111">
        <v>6834.8850000000002</v>
      </c>
      <c r="BI20" s="113" t="s">
        <v>59</v>
      </c>
      <c r="BJ20" s="115">
        <v>0</v>
      </c>
      <c r="BK20" s="117">
        <v>0</v>
      </c>
      <c r="BL20" s="636"/>
      <c r="BM20" s="119">
        <v>146.88999999999999</v>
      </c>
      <c r="BN20" s="121">
        <v>319.90499999999997</v>
      </c>
      <c r="BO20" s="123">
        <v>3228.4050000000002</v>
      </c>
      <c r="BP20" s="125">
        <v>4434.473</v>
      </c>
      <c r="BQ20" s="127">
        <v>3008.518</v>
      </c>
      <c r="BR20" s="129">
        <v>11138.191000000001</v>
      </c>
      <c r="BS20" s="131" t="s">
        <v>59</v>
      </c>
      <c r="BT20" s="133">
        <v>37.104999999999997</v>
      </c>
      <c r="BU20" s="135">
        <v>117.87</v>
      </c>
      <c r="BV20" s="137">
        <v>0</v>
      </c>
      <c r="BW20" s="139">
        <v>2348.8229999999999</v>
      </c>
      <c r="BX20" s="141">
        <v>5094.5749999999998</v>
      </c>
      <c r="BY20" s="143">
        <v>12078.981</v>
      </c>
      <c r="BZ20" s="145">
        <v>10087.888000000001</v>
      </c>
      <c r="CA20" s="147">
        <v>3601.0749999999998</v>
      </c>
      <c r="CB20" s="149">
        <v>33366.317000000003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91.528000000000006</v>
      </c>
      <c r="CH20" s="161">
        <v>195.18899999999999</v>
      </c>
      <c r="CI20" s="163">
        <v>366.69200000000001</v>
      </c>
      <c r="CJ20" s="165">
        <v>442.43799999999999</v>
      </c>
      <c r="CK20" s="167">
        <v>210.39</v>
      </c>
      <c r="CL20" s="169">
        <v>1306.2370000000001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68.34</v>
      </c>
      <c r="DI20" s="215">
        <v>161.51400000000001</v>
      </c>
      <c r="DJ20" s="217">
        <v>0</v>
      </c>
      <c r="DK20" s="219">
        <v>13843.154</v>
      </c>
      <c r="DL20" s="221">
        <v>31770.780999999999</v>
      </c>
      <c r="DM20" s="223">
        <v>146304.617</v>
      </c>
      <c r="DN20" s="225">
        <v>164467.63800000001</v>
      </c>
      <c r="DO20" s="227">
        <v>104430.601</v>
      </c>
      <c r="DP20" s="229">
        <v>461046.64500000002</v>
      </c>
      <c r="DQ20" s="231" t="s">
        <v>59</v>
      </c>
      <c r="DR20" s="233">
        <v>0</v>
      </c>
      <c r="DS20" s="235">
        <v>0</v>
      </c>
      <c r="DT20" s="636"/>
      <c r="DU20" s="237">
        <v>5995.77</v>
      </c>
      <c r="DV20" s="239">
        <v>18841.922999999999</v>
      </c>
      <c r="DW20" s="241">
        <v>118478.59299999999</v>
      </c>
      <c r="DX20" s="243">
        <v>137317.68299999999</v>
      </c>
      <c r="DY20" s="245">
        <v>90210.171000000002</v>
      </c>
      <c r="DZ20" s="247">
        <v>370844.14</v>
      </c>
      <c r="EA20" s="249" t="s">
        <v>59</v>
      </c>
      <c r="EB20" s="251">
        <v>0</v>
      </c>
      <c r="EC20" s="253">
        <v>0</v>
      </c>
      <c r="ED20" s="636"/>
      <c r="EE20" s="255">
        <v>4296.3410000000003</v>
      </c>
      <c r="EF20" s="257">
        <v>5139.7650000000003</v>
      </c>
      <c r="EG20" s="259">
        <v>6627.76</v>
      </c>
      <c r="EH20" s="261">
        <v>7279.7719999999999</v>
      </c>
      <c r="EI20" s="263">
        <v>4296.6880000000001</v>
      </c>
      <c r="EJ20" s="265">
        <v>27640.326000000001</v>
      </c>
      <c r="EK20" s="267" t="s">
        <v>59</v>
      </c>
      <c r="EL20" s="269">
        <v>0</v>
      </c>
      <c r="EM20" s="271">
        <v>0</v>
      </c>
      <c r="EN20" s="636"/>
      <c r="EO20" s="273">
        <v>0.217</v>
      </c>
      <c r="EP20" s="275">
        <v>0.217</v>
      </c>
      <c r="EQ20" s="277">
        <v>52.08</v>
      </c>
      <c r="ER20" s="279">
        <v>25.117000000000001</v>
      </c>
      <c r="ES20" s="281">
        <v>116.57599999999999</v>
      </c>
      <c r="ET20" s="283">
        <v>194.20699999999999</v>
      </c>
      <c r="EU20" s="285" t="s">
        <v>59</v>
      </c>
      <c r="EV20" s="287">
        <v>0</v>
      </c>
      <c r="EW20" s="289">
        <v>0</v>
      </c>
      <c r="EX20" s="636"/>
      <c r="EY20" s="291">
        <v>0.82599999999999996</v>
      </c>
      <c r="EZ20" s="293">
        <v>35.557000000000002</v>
      </c>
      <c r="FA20" s="295">
        <v>56.984000000000002</v>
      </c>
      <c r="FB20" s="297">
        <v>279.89999999999998</v>
      </c>
      <c r="FC20" s="299">
        <v>479.95</v>
      </c>
      <c r="FD20" s="301">
        <v>853.21699999999998</v>
      </c>
      <c r="FE20" s="303" t="s">
        <v>59</v>
      </c>
      <c r="FF20" s="305">
        <v>0</v>
      </c>
      <c r="FG20" s="307">
        <v>0</v>
      </c>
      <c r="FH20" s="636"/>
      <c r="FI20" s="309">
        <v>227.881</v>
      </c>
      <c r="FJ20" s="311">
        <v>501.44</v>
      </c>
      <c r="FK20" s="313">
        <v>4386.9719999999998</v>
      </c>
      <c r="FL20" s="315">
        <v>5984.4679999999998</v>
      </c>
      <c r="FM20" s="317">
        <v>4135.5789999999997</v>
      </c>
      <c r="FN20" s="319">
        <v>15236.34</v>
      </c>
      <c r="FO20" s="321" t="s">
        <v>59</v>
      </c>
      <c r="FP20" s="323">
        <v>68.34</v>
      </c>
      <c r="FQ20" s="325">
        <v>161.51400000000001</v>
      </c>
      <c r="FR20" s="327">
        <v>0</v>
      </c>
      <c r="FS20" s="329">
        <v>3253.2</v>
      </c>
      <c r="FT20" s="331">
        <v>7129.8119999999999</v>
      </c>
      <c r="FU20" s="333">
        <v>16499.334999999999</v>
      </c>
      <c r="FV20" s="335">
        <v>13351.103999999999</v>
      </c>
      <c r="FW20" s="337">
        <v>5062.0290000000005</v>
      </c>
      <c r="FX20" s="339">
        <v>45525.334000000003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68.918999999999997</v>
      </c>
      <c r="GD20" s="351">
        <v>122.06699999999999</v>
      </c>
      <c r="GE20" s="353">
        <v>202.893</v>
      </c>
      <c r="GF20" s="355">
        <v>229.59399999999999</v>
      </c>
      <c r="GG20" s="357">
        <v>129.608</v>
      </c>
      <c r="GH20" s="359">
        <v>753.08100000000002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67.073999999999998</v>
      </c>
      <c r="C21" s="5">
        <v>263.875</v>
      </c>
      <c r="D21" s="7">
        <v>0</v>
      </c>
      <c r="E21" s="9">
        <v>24834.169000000002</v>
      </c>
      <c r="F21" s="11">
        <v>51443.851999999999</v>
      </c>
      <c r="G21" s="13">
        <v>247222.45800000001</v>
      </c>
      <c r="H21" s="15">
        <v>313131.83100000001</v>
      </c>
      <c r="I21" s="17">
        <v>183063.12400000001</v>
      </c>
      <c r="J21" s="19">
        <v>820026.38300000003</v>
      </c>
      <c r="K21" s="21" t="s">
        <v>60</v>
      </c>
      <c r="L21" s="23">
        <v>28.974</v>
      </c>
      <c r="M21" s="25">
        <v>111.145</v>
      </c>
      <c r="N21" s="27">
        <v>0</v>
      </c>
      <c r="O21" s="29">
        <v>15714.057000000001</v>
      </c>
      <c r="P21" s="31">
        <v>31441.233</v>
      </c>
      <c r="Q21" s="33">
        <v>124285.751</v>
      </c>
      <c r="R21" s="35">
        <v>161431.09400000001</v>
      </c>
      <c r="S21" s="37">
        <v>93008.421000000002</v>
      </c>
      <c r="T21" s="39">
        <v>426020.67499999999</v>
      </c>
      <c r="U21" s="41" t="s">
        <v>60</v>
      </c>
      <c r="V21" s="43">
        <v>0</v>
      </c>
      <c r="W21" s="45">
        <v>0</v>
      </c>
      <c r="X21" s="636"/>
      <c r="Y21" s="47">
        <v>2617.7449999999999</v>
      </c>
      <c r="Z21" s="49">
        <v>8586.9619999999995</v>
      </c>
      <c r="AA21" s="51">
        <v>79849.990999999995</v>
      </c>
      <c r="AB21" s="53">
        <v>109946.38400000001</v>
      </c>
      <c r="AC21" s="55">
        <v>66319.099000000002</v>
      </c>
      <c r="AD21" s="57">
        <v>267320.18099999998</v>
      </c>
      <c r="AE21" s="59" t="s">
        <v>60</v>
      </c>
      <c r="AF21" s="61">
        <v>0</v>
      </c>
      <c r="AG21" s="63">
        <v>0</v>
      </c>
      <c r="AH21" s="636"/>
      <c r="AI21" s="65">
        <v>10502.337</v>
      </c>
      <c r="AJ21" s="67">
        <v>17500.413</v>
      </c>
      <c r="AK21" s="69">
        <v>26319.373</v>
      </c>
      <c r="AL21" s="71">
        <v>32929.703999999998</v>
      </c>
      <c r="AM21" s="73">
        <v>15944.228999999999</v>
      </c>
      <c r="AN21" s="75">
        <v>103196.056</v>
      </c>
      <c r="AO21" s="77" t="s">
        <v>60</v>
      </c>
      <c r="AP21" s="79">
        <v>0</v>
      </c>
      <c r="AQ21" s="81">
        <v>0</v>
      </c>
      <c r="AR21" s="636"/>
      <c r="AS21" s="83">
        <v>70.680000000000007</v>
      </c>
      <c r="AT21" s="85">
        <v>55.37</v>
      </c>
      <c r="AU21" s="87">
        <v>360.05</v>
      </c>
      <c r="AV21" s="89">
        <v>881.8</v>
      </c>
      <c r="AW21" s="91">
        <v>683.625</v>
      </c>
      <c r="AX21" s="93">
        <v>2051.5250000000001</v>
      </c>
      <c r="AY21" s="95" t="s">
        <v>60</v>
      </c>
      <c r="AZ21" s="97">
        <v>0</v>
      </c>
      <c r="BA21" s="99">
        <v>0</v>
      </c>
      <c r="BB21" s="636"/>
      <c r="BC21" s="101">
        <v>212.66</v>
      </c>
      <c r="BD21" s="103">
        <v>149.095</v>
      </c>
      <c r="BE21" s="105">
        <v>671.80499999999995</v>
      </c>
      <c r="BF21" s="107">
        <v>1644.079</v>
      </c>
      <c r="BG21" s="109">
        <v>1874.355</v>
      </c>
      <c r="BH21" s="111">
        <v>4551.9939999999997</v>
      </c>
      <c r="BI21" s="113" t="s">
        <v>60</v>
      </c>
      <c r="BJ21" s="115">
        <v>0</v>
      </c>
      <c r="BK21" s="117">
        <v>0</v>
      </c>
      <c r="BL21" s="636"/>
      <c r="BM21" s="119">
        <v>232.87</v>
      </c>
      <c r="BN21" s="121">
        <v>294.3</v>
      </c>
      <c r="BO21" s="123">
        <v>3830.93</v>
      </c>
      <c r="BP21" s="125">
        <v>6769.2070000000003</v>
      </c>
      <c r="BQ21" s="127">
        <v>4768.7960000000003</v>
      </c>
      <c r="BR21" s="129">
        <v>15896.102999999999</v>
      </c>
      <c r="BS21" s="131" t="s">
        <v>60</v>
      </c>
      <c r="BT21" s="133">
        <v>28.974</v>
      </c>
      <c r="BU21" s="135">
        <v>109.82</v>
      </c>
      <c r="BV21" s="137">
        <v>0</v>
      </c>
      <c r="BW21" s="139">
        <v>1954.45</v>
      </c>
      <c r="BX21" s="141">
        <v>4704.3810000000003</v>
      </c>
      <c r="BY21" s="143">
        <v>12991.803</v>
      </c>
      <c r="BZ21" s="145">
        <v>8927.3729999999996</v>
      </c>
      <c r="CA21" s="147">
        <v>3189.4609999999998</v>
      </c>
      <c r="CB21" s="149">
        <v>31906.261999999999</v>
      </c>
      <c r="CC21" s="151" t="s">
        <v>60</v>
      </c>
      <c r="CD21" s="153">
        <v>0</v>
      </c>
      <c r="CE21" s="155">
        <v>1.325</v>
      </c>
      <c r="CF21" s="157">
        <v>0</v>
      </c>
      <c r="CG21" s="159">
        <v>123.315</v>
      </c>
      <c r="CH21" s="161">
        <v>150.71199999999999</v>
      </c>
      <c r="CI21" s="163">
        <v>261.79899999999998</v>
      </c>
      <c r="CJ21" s="165">
        <v>319.87200000000001</v>
      </c>
      <c r="CK21" s="167">
        <v>228.85599999999999</v>
      </c>
      <c r="CL21" s="169">
        <v>1085.8789999999999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12.675000000000001</v>
      </c>
      <c r="DE21" s="207">
        <v>0</v>
      </c>
      <c r="DF21" s="209">
        <v>12.675000000000001</v>
      </c>
      <c r="DG21" s="211" t="s">
        <v>60</v>
      </c>
      <c r="DH21" s="213">
        <v>38.1</v>
      </c>
      <c r="DI21" s="215">
        <v>152.72999999999999</v>
      </c>
      <c r="DJ21" s="217">
        <v>0</v>
      </c>
      <c r="DK21" s="219">
        <v>9120.1119999999992</v>
      </c>
      <c r="DL21" s="221">
        <v>20002.618999999999</v>
      </c>
      <c r="DM21" s="223">
        <v>122936.70699999999</v>
      </c>
      <c r="DN21" s="225">
        <v>151700.73699999999</v>
      </c>
      <c r="DO21" s="227">
        <v>90054.702999999994</v>
      </c>
      <c r="DP21" s="229">
        <v>394005.70799999998</v>
      </c>
      <c r="DQ21" s="231" t="s">
        <v>60</v>
      </c>
      <c r="DR21" s="233">
        <v>0</v>
      </c>
      <c r="DS21" s="235">
        <v>0</v>
      </c>
      <c r="DT21" s="636"/>
      <c r="DU21" s="237">
        <v>2840.71</v>
      </c>
      <c r="DV21" s="239">
        <v>9419.9150000000009</v>
      </c>
      <c r="DW21" s="241">
        <v>92251.51</v>
      </c>
      <c r="DX21" s="243">
        <v>122381.16800000001</v>
      </c>
      <c r="DY21" s="245">
        <v>74359.195000000007</v>
      </c>
      <c r="DZ21" s="247">
        <v>301252.49800000002</v>
      </c>
      <c r="EA21" s="249" t="s">
        <v>60</v>
      </c>
      <c r="EB21" s="251">
        <v>0</v>
      </c>
      <c r="EC21" s="253">
        <v>0</v>
      </c>
      <c r="ED21" s="636"/>
      <c r="EE21" s="255">
        <v>3022.8629999999998</v>
      </c>
      <c r="EF21" s="257">
        <v>3413.7550000000001</v>
      </c>
      <c r="EG21" s="259">
        <v>5237.0460000000003</v>
      </c>
      <c r="EH21" s="261">
        <v>5986.924</v>
      </c>
      <c r="EI21" s="263">
        <v>3051.2669999999998</v>
      </c>
      <c r="EJ21" s="265">
        <v>20711.855</v>
      </c>
      <c r="EK21" s="267" t="s">
        <v>60</v>
      </c>
      <c r="EL21" s="269">
        <v>0</v>
      </c>
      <c r="EM21" s="271">
        <v>0</v>
      </c>
      <c r="EN21" s="636"/>
      <c r="EO21" s="273">
        <v>0.86799999999999999</v>
      </c>
      <c r="EP21" s="275">
        <v>5.3840000000000003</v>
      </c>
      <c r="EQ21" s="277">
        <v>45.082999999999998</v>
      </c>
      <c r="ER21" s="279">
        <v>62.447000000000003</v>
      </c>
      <c r="ES21" s="281">
        <v>63.963000000000001</v>
      </c>
      <c r="ET21" s="283">
        <v>177.745</v>
      </c>
      <c r="EU21" s="285" t="s">
        <v>60</v>
      </c>
      <c r="EV21" s="287">
        <v>0</v>
      </c>
      <c r="EW21" s="289">
        <v>0</v>
      </c>
      <c r="EX21" s="636"/>
      <c r="EY21" s="291">
        <v>56.6</v>
      </c>
      <c r="EZ21" s="293">
        <v>50.195</v>
      </c>
      <c r="FA21" s="295">
        <v>132.73500000000001</v>
      </c>
      <c r="FB21" s="297">
        <v>206.05600000000001</v>
      </c>
      <c r="FC21" s="299">
        <v>213.50899999999999</v>
      </c>
      <c r="FD21" s="301">
        <v>659.09500000000003</v>
      </c>
      <c r="FE21" s="303" t="s">
        <v>60</v>
      </c>
      <c r="FF21" s="305">
        <v>0</v>
      </c>
      <c r="FG21" s="307">
        <v>0</v>
      </c>
      <c r="FH21" s="636"/>
      <c r="FI21" s="309">
        <v>298.411</v>
      </c>
      <c r="FJ21" s="311">
        <v>423.43400000000003</v>
      </c>
      <c r="FK21" s="313">
        <v>6144.4340000000002</v>
      </c>
      <c r="FL21" s="315">
        <v>9798.3240000000005</v>
      </c>
      <c r="FM21" s="317">
        <v>7296.2650000000003</v>
      </c>
      <c r="FN21" s="319">
        <v>23960.867999999999</v>
      </c>
      <c r="FO21" s="321" t="s">
        <v>60</v>
      </c>
      <c r="FP21" s="323">
        <v>38.1</v>
      </c>
      <c r="FQ21" s="325">
        <v>151.71199999999999</v>
      </c>
      <c r="FR21" s="327">
        <v>0</v>
      </c>
      <c r="FS21" s="329">
        <v>2859.855</v>
      </c>
      <c r="FT21" s="331">
        <v>6566.8789999999999</v>
      </c>
      <c r="FU21" s="333">
        <v>18993.302</v>
      </c>
      <c r="FV21" s="335">
        <v>13071.902</v>
      </c>
      <c r="FW21" s="337">
        <v>4889.1400000000003</v>
      </c>
      <c r="FX21" s="339">
        <v>46570.89</v>
      </c>
      <c r="FY21" s="341" t="s">
        <v>60</v>
      </c>
      <c r="FZ21" s="343">
        <v>0</v>
      </c>
      <c r="GA21" s="345">
        <v>1.018</v>
      </c>
      <c r="GB21" s="347">
        <v>0</v>
      </c>
      <c r="GC21" s="349">
        <v>40.805</v>
      </c>
      <c r="GD21" s="351">
        <v>123.057</v>
      </c>
      <c r="GE21" s="353">
        <v>132.59700000000001</v>
      </c>
      <c r="GF21" s="355">
        <v>193.81100000000001</v>
      </c>
      <c r="GG21" s="357">
        <v>181.364</v>
      </c>
      <c r="GH21" s="359">
        <v>672.65200000000004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0.105</v>
      </c>
      <c r="HA21" s="397">
        <v>0</v>
      </c>
      <c r="HB21" s="399">
        <v>0.105</v>
      </c>
    </row>
    <row r="22" spans="1:210" ht="14.25" customHeight="1" x14ac:dyDescent="0.15">
      <c r="A22" s="1" t="s">
        <v>61</v>
      </c>
      <c r="B22" s="3">
        <v>67.563000000000002</v>
      </c>
      <c r="C22" s="5">
        <v>418.48599999999999</v>
      </c>
      <c r="D22" s="7">
        <v>0</v>
      </c>
      <c r="E22" s="9">
        <v>38681.097000000002</v>
      </c>
      <c r="F22" s="11">
        <v>75394.701000000001</v>
      </c>
      <c r="G22" s="13">
        <v>349019.67099999997</v>
      </c>
      <c r="H22" s="15">
        <v>526498.86899999995</v>
      </c>
      <c r="I22" s="17">
        <v>352642.59600000002</v>
      </c>
      <c r="J22" s="19">
        <v>1342722.983</v>
      </c>
      <c r="K22" s="21" t="s">
        <v>61</v>
      </c>
      <c r="L22" s="23">
        <v>31.43</v>
      </c>
      <c r="M22" s="25">
        <v>180.435</v>
      </c>
      <c r="N22" s="27">
        <v>0</v>
      </c>
      <c r="O22" s="29">
        <v>25278.22</v>
      </c>
      <c r="P22" s="31">
        <v>45729.682000000001</v>
      </c>
      <c r="Q22" s="33">
        <v>179491.891</v>
      </c>
      <c r="R22" s="35">
        <v>272771.05499999999</v>
      </c>
      <c r="S22" s="37">
        <v>183173.101</v>
      </c>
      <c r="T22" s="39">
        <v>706655.81400000001</v>
      </c>
      <c r="U22" s="41" t="s">
        <v>61</v>
      </c>
      <c r="V22" s="43">
        <v>0</v>
      </c>
      <c r="W22" s="45">
        <v>0</v>
      </c>
      <c r="X22" s="636"/>
      <c r="Y22" s="47">
        <v>4918.518</v>
      </c>
      <c r="Z22" s="49">
        <v>14040.954</v>
      </c>
      <c r="AA22" s="51">
        <v>125613.59299999999</v>
      </c>
      <c r="AB22" s="53">
        <v>207892.916</v>
      </c>
      <c r="AC22" s="55">
        <v>142557.61900000001</v>
      </c>
      <c r="AD22" s="57">
        <v>495023.6</v>
      </c>
      <c r="AE22" s="59" t="s">
        <v>61</v>
      </c>
      <c r="AF22" s="61">
        <v>0</v>
      </c>
      <c r="AG22" s="63">
        <v>0</v>
      </c>
      <c r="AH22" s="636"/>
      <c r="AI22" s="65">
        <v>17190.151999999998</v>
      </c>
      <c r="AJ22" s="67">
        <v>26526.47</v>
      </c>
      <c r="AK22" s="69">
        <v>41688.985999999997</v>
      </c>
      <c r="AL22" s="71">
        <v>48080.41</v>
      </c>
      <c r="AM22" s="73">
        <v>23875.723999999998</v>
      </c>
      <c r="AN22" s="75">
        <v>157361.742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48.664999999999999</v>
      </c>
      <c r="AU22" s="87">
        <v>202.56</v>
      </c>
      <c r="AV22" s="89">
        <v>2079.9699999999998</v>
      </c>
      <c r="AW22" s="91">
        <v>2310.37</v>
      </c>
      <c r="AX22" s="93">
        <v>4641.5649999999996</v>
      </c>
      <c r="AY22" s="95" t="s">
        <v>61</v>
      </c>
      <c r="AZ22" s="97">
        <v>0</v>
      </c>
      <c r="BA22" s="99">
        <v>0</v>
      </c>
      <c r="BB22" s="636"/>
      <c r="BC22" s="101">
        <v>286.72500000000002</v>
      </c>
      <c r="BD22" s="103">
        <v>218.59</v>
      </c>
      <c r="BE22" s="105">
        <v>743.69</v>
      </c>
      <c r="BF22" s="107">
        <v>4844.66</v>
      </c>
      <c r="BG22" s="109">
        <v>7909.5690000000004</v>
      </c>
      <c r="BH22" s="111">
        <v>14003.234</v>
      </c>
      <c r="BI22" s="113" t="s">
        <v>61</v>
      </c>
      <c r="BJ22" s="115">
        <v>0</v>
      </c>
      <c r="BK22" s="117">
        <v>0</v>
      </c>
      <c r="BL22" s="636"/>
      <c r="BM22" s="119">
        <v>68.045000000000002</v>
      </c>
      <c r="BN22" s="121">
        <v>176.09299999999999</v>
      </c>
      <c r="BO22" s="123">
        <v>1334.0450000000001</v>
      </c>
      <c r="BP22" s="125">
        <v>1817.2650000000001</v>
      </c>
      <c r="BQ22" s="127">
        <v>1881.73</v>
      </c>
      <c r="BR22" s="129">
        <v>5277.1779999999999</v>
      </c>
      <c r="BS22" s="131" t="s">
        <v>61</v>
      </c>
      <c r="BT22" s="133">
        <v>31.43</v>
      </c>
      <c r="BU22" s="135">
        <v>180.14500000000001</v>
      </c>
      <c r="BV22" s="137">
        <v>0</v>
      </c>
      <c r="BW22" s="139">
        <v>2726.7020000000002</v>
      </c>
      <c r="BX22" s="141">
        <v>4483.1530000000002</v>
      </c>
      <c r="BY22" s="143">
        <v>9481.5939999999991</v>
      </c>
      <c r="BZ22" s="145">
        <v>7627.7849999999999</v>
      </c>
      <c r="CA22" s="147">
        <v>4393.0129999999999</v>
      </c>
      <c r="CB22" s="149">
        <v>28923.822</v>
      </c>
      <c r="CC22" s="151" t="s">
        <v>61</v>
      </c>
      <c r="CD22" s="153">
        <v>0</v>
      </c>
      <c r="CE22" s="155">
        <v>0.28999999999999998</v>
      </c>
      <c r="CF22" s="157">
        <v>0</v>
      </c>
      <c r="CG22" s="159">
        <v>88.078000000000003</v>
      </c>
      <c r="CH22" s="161">
        <v>235.75700000000001</v>
      </c>
      <c r="CI22" s="163">
        <v>427.423</v>
      </c>
      <c r="CJ22" s="165">
        <v>428.04899999999998</v>
      </c>
      <c r="CK22" s="167">
        <v>245.07599999999999</v>
      </c>
      <c r="CL22" s="169">
        <v>1424.673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36.133000000000003</v>
      </c>
      <c r="DI22" s="215">
        <v>238.05099999999999</v>
      </c>
      <c r="DJ22" s="217">
        <v>0</v>
      </c>
      <c r="DK22" s="219">
        <v>13402.877</v>
      </c>
      <c r="DL22" s="221">
        <v>29665.019</v>
      </c>
      <c r="DM22" s="223">
        <v>169527.78</v>
      </c>
      <c r="DN22" s="225">
        <v>253727.81400000001</v>
      </c>
      <c r="DO22" s="227">
        <v>169469.495</v>
      </c>
      <c r="DP22" s="229">
        <v>636067.16899999999</v>
      </c>
      <c r="DQ22" s="231" t="s">
        <v>61</v>
      </c>
      <c r="DR22" s="233">
        <v>0</v>
      </c>
      <c r="DS22" s="235">
        <v>0</v>
      </c>
      <c r="DT22" s="636"/>
      <c r="DU22" s="237">
        <v>5435.7749999999996</v>
      </c>
      <c r="DV22" s="239">
        <v>16539.778999999999</v>
      </c>
      <c r="DW22" s="241">
        <v>145257.51199999999</v>
      </c>
      <c r="DX22" s="243">
        <v>227861.82399999999</v>
      </c>
      <c r="DY22" s="245">
        <v>152595.47399999999</v>
      </c>
      <c r="DZ22" s="247">
        <v>547690.36399999994</v>
      </c>
      <c r="EA22" s="249" t="s">
        <v>61</v>
      </c>
      <c r="EB22" s="251">
        <v>0</v>
      </c>
      <c r="EC22" s="253">
        <v>0</v>
      </c>
      <c r="ED22" s="636"/>
      <c r="EE22" s="255">
        <v>3815.1170000000002</v>
      </c>
      <c r="EF22" s="257">
        <v>6221.232</v>
      </c>
      <c r="EG22" s="259">
        <v>8769.42</v>
      </c>
      <c r="EH22" s="261">
        <v>10413.082</v>
      </c>
      <c r="EI22" s="263">
        <v>6051.9250000000002</v>
      </c>
      <c r="EJ22" s="265">
        <v>35270.775999999998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0.378</v>
      </c>
      <c r="EQ22" s="277">
        <v>89.382999999999996</v>
      </c>
      <c r="ER22" s="279">
        <v>458.87</v>
      </c>
      <c r="ES22" s="281">
        <v>632.678</v>
      </c>
      <c r="ET22" s="283">
        <v>1181.309</v>
      </c>
      <c r="EU22" s="285" t="s">
        <v>61</v>
      </c>
      <c r="EV22" s="287">
        <v>0</v>
      </c>
      <c r="EW22" s="289">
        <v>0</v>
      </c>
      <c r="EX22" s="636"/>
      <c r="EY22" s="291">
        <v>56.02</v>
      </c>
      <c r="EZ22" s="293">
        <v>63.152999999999999</v>
      </c>
      <c r="FA22" s="295">
        <v>163.833</v>
      </c>
      <c r="FB22" s="297">
        <v>898.87</v>
      </c>
      <c r="FC22" s="299">
        <v>1107.0329999999999</v>
      </c>
      <c r="FD22" s="301">
        <v>2288.9090000000001</v>
      </c>
      <c r="FE22" s="303" t="s">
        <v>61</v>
      </c>
      <c r="FF22" s="305">
        <v>0</v>
      </c>
      <c r="FG22" s="307">
        <v>0</v>
      </c>
      <c r="FH22" s="636"/>
      <c r="FI22" s="309">
        <v>59.892000000000003</v>
      </c>
      <c r="FJ22" s="311">
        <v>172.74199999999999</v>
      </c>
      <c r="FK22" s="313">
        <v>1922.7860000000001</v>
      </c>
      <c r="FL22" s="315">
        <v>2784.3539999999998</v>
      </c>
      <c r="FM22" s="317">
        <v>2476.5880000000002</v>
      </c>
      <c r="FN22" s="319">
        <v>7416.3620000000001</v>
      </c>
      <c r="FO22" s="321" t="s">
        <v>61</v>
      </c>
      <c r="FP22" s="323">
        <v>36.133000000000003</v>
      </c>
      <c r="FQ22" s="325">
        <v>238.023</v>
      </c>
      <c r="FR22" s="327">
        <v>0</v>
      </c>
      <c r="FS22" s="329">
        <v>3976.55</v>
      </c>
      <c r="FT22" s="331">
        <v>6483.8010000000004</v>
      </c>
      <c r="FU22" s="333">
        <v>13177.130999999999</v>
      </c>
      <c r="FV22" s="335">
        <v>11050.289000000001</v>
      </c>
      <c r="FW22" s="337">
        <v>6453.125</v>
      </c>
      <c r="FX22" s="339">
        <v>41415.052000000003</v>
      </c>
      <c r="FY22" s="341" t="s">
        <v>61</v>
      </c>
      <c r="FZ22" s="343">
        <v>0</v>
      </c>
      <c r="GA22" s="345">
        <v>2.8000000000000001E-2</v>
      </c>
      <c r="GB22" s="347">
        <v>0</v>
      </c>
      <c r="GC22" s="349">
        <v>59.523000000000003</v>
      </c>
      <c r="GD22" s="351">
        <v>183.934</v>
      </c>
      <c r="GE22" s="353">
        <v>147.715</v>
      </c>
      <c r="GF22" s="355">
        <v>260.52499999999998</v>
      </c>
      <c r="GG22" s="357">
        <v>152.672</v>
      </c>
      <c r="GH22" s="359">
        <v>804.39700000000005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80.326999999999998</v>
      </c>
      <c r="C23" s="5">
        <v>262.68099999999998</v>
      </c>
      <c r="D23" s="7">
        <v>0</v>
      </c>
      <c r="E23" s="9">
        <v>29045.769</v>
      </c>
      <c r="F23" s="11">
        <v>70079.304999999993</v>
      </c>
      <c r="G23" s="13">
        <v>251222.935</v>
      </c>
      <c r="H23" s="15">
        <v>330152.84299999999</v>
      </c>
      <c r="I23" s="17">
        <v>208455.984</v>
      </c>
      <c r="J23" s="19">
        <v>889299.84400000004</v>
      </c>
      <c r="K23" s="21" t="s">
        <v>62</v>
      </c>
      <c r="L23" s="23">
        <v>34.06</v>
      </c>
      <c r="M23" s="25">
        <v>99.23</v>
      </c>
      <c r="N23" s="27">
        <v>0</v>
      </c>
      <c r="O23" s="29">
        <v>17594.116999999998</v>
      </c>
      <c r="P23" s="31">
        <v>38825.637999999999</v>
      </c>
      <c r="Q23" s="33">
        <v>121740.357</v>
      </c>
      <c r="R23" s="35">
        <v>161251.37100000001</v>
      </c>
      <c r="S23" s="37">
        <v>102214.808</v>
      </c>
      <c r="T23" s="39">
        <v>441759.58100000001</v>
      </c>
      <c r="U23" s="41" t="s">
        <v>62</v>
      </c>
      <c r="V23" s="43">
        <v>0</v>
      </c>
      <c r="W23" s="45">
        <v>0</v>
      </c>
      <c r="X23" s="636"/>
      <c r="Y23" s="47">
        <v>4582.9489999999996</v>
      </c>
      <c r="Z23" s="49">
        <v>13186.388999999999</v>
      </c>
      <c r="AA23" s="51">
        <v>81878.614000000001</v>
      </c>
      <c r="AB23" s="53">
        <v>116527.24</v>
      </c>
      <c r="AC23" s="55">
        <v>78998.857000000004</v>
      </c>
      <c r="AD23" s="57">
        <v>295174.049</v>
      </c>
      <c r="AE23" s="59" t="s">
        <v>62</v>
      </c>
      <c r="AF23" s="61">
        <v>0</v>
      </c>
      <c r="AG23" s="63">
        <v>0</v>
      </c>
      <c r="AH23" s="636"/>
      <c r="AI23" s="65">
        <v>11131.942999999999</v>
      </c>
      <c r="AJ23" s="67">
        <v>21258.5</v>
      </c>
      <c r="AK23" s="69">
        <v>28497.424999999999</v>
      </c>
      <c r="AL23" s="71">
        <v>32550.191999999999</v>
      </c>
      <c r="AM23" s="73">
        <v>14658.335999999999</v>
      </c>
      <c r="AN23" s="75">
        <v>108096.39599999999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61.03</v>
      </c>
      <c r="AV23" s="89">
        <v>724.35500000000002</v>
      </c>
      <c r="AW23" s="91">
        <v>701.87</v>
      </c>
      <c r="AX23" s="93">
        <v>1487.2550000000001</v>
      </c>
      <c r="AY23" s="95" t="s">
        <v>62</v>
      </c>
      <c r="AZ23" s="97">
        <v>0</v>
      </c>
      <c r="BA23" s="99">
        <v>0</v>
      </c>
      <c r="BB23" s="636"/>
      <c r="BC23" s="101">
        <v>155.465</v>
      </c>
      <c r="BD23" s="103">
        <v>153</v>
      </c>
      <c r="BE23" s="105">
        <v>528.04499999999996</v>
      </c>
      <c r="BF23" s="107">
        <v>2048.35</v>
      </c>
      <c r="BG23" s="109">
        <v>2736.52</v>
      </c>
      <c r="BH23" s="111">
        <v>5621.38</v>
      </c>
      <c r="BI23" s="113" t="s">
        <v>62</v>
      </c>
      <c r="BJ23" s="115">
        <v>0</v>
      </c>
      <c r="BK23" s="117">
        <v>0</v>
      </c>
      <c r="BL23" s="636"/>
      <c r="BM23" s="119">
        <v>160.20500000000001</v>
      </c>
      <c r="BN23" s="121">
        <v>316.91500000000002</v>
      </c>
      <c r="BO23" s="123">
        <v>1850.68</v>
      </c>
      <c r="BP23" s="125">
        <v>1849.71</v>
      </c>
      <c r="BQ23" s="127">
        <v>1333.65</v>
      </c>
      <c r="BR23" s="129">
        <v>5511.16</v>
      </c>
      <c r="BS23" s="131" t="s">
        <v>62</v>
      </c>
      <c r="BT23" s="133">
        <v>34.06</v>
      </c>
      <c r="BU23" s="135">
        <v>98.07</v>
      </c>
      <c r="BV23" s="137">
        <v>0</v>
      </c>
      <c r="BW23" s="139">
        <v>1511.4069999999999</v>
      </c>
      <c r="BX23" s="141">
        <v>3685.2939999999999</v>
      </c>
      <c r="BY23" s="143">
        <v>8648.4220000000005</v>
      </c>
      <c r="BZ23" s="145">
        <v>7250.1139999999996</v>
      </c>
      <c r="CA23" s="147">
        <v>3522.518</v>
      </c>
      <c r="CB23" s="149">
        <v>24749.884999999998</v>
      </c>
      <c r="CC23" s="151" t="s">
        <v>62</v>
      </c>
      <c r="CD23" s="153">
        <v>0</v>
      </c>
      <c r="CE23" s="155">
        <v>1.1599999999999999</v>
      </c>
      <c r="CF23" s="157">
        <v>0</v>
      </c>
      <c r="CG23" s="159">
        <v>52.148000000000003</v>
      </c>
      <c r="CH23" s="161">
        <v>225.54</v>
      </c>
      <c r="CI23" s="163">
        <v>276.14100000000002</v>
      </c>
      <c r="CJ23" s="165">
        <v>301.41000000000003</v>
      </c>
      <c r="CK23" s="167">
        <v>263.05700000000002</v>
      </c>
      <c r="CL23" s="169">
        <v>1119.4559999999999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46.267000000000003</v>
      </c>
      <c r="DI23" s="215">
        <v>163.45099999999999</v>
      </c>
      <c r="DJ23" s="217">
        <v>0</v>
      </c>
      <c r="DK23" s="219">
        <v>11451.652</v>
      </c>
      <c r="DL23" s="221">
        <v>31253.667000000001</v>
      </c>
      <c r="DM23" s="223">
        <v>129482.57799999999</v>
      </c>
      <c r="DN23" s="225">
        <v>168901.47200000001</v>
      </c>
      <c r="DO23" s="227">
        <v>106241.17600000001</v>
      </c>
      <c r="DP23" s="229">
        <v>447540.26299999998</v>
      </c>
      <c r="DQ23" s="231" t="s">
        <v>62</v>
      </c>
      <c r="DR23" s="233">
        <v>0</v>
      </c>
      <c r="DS23" s="235">
        <v>0</v>
      </c>
      <c r="DT23" s="636"/>
      <c r="DU23" s="237">
        <v>5940.1180000000004</v>
      </c>
      <c r="DV23" s="239">
        <v>18749.933000000001</v>
      </c>
      <c r="DW23" s="241">
        <v>106614.70299999999</v>
      </c>
      <c r="DX23" s="243">
        <v>146786.38</v>
      </c>
      <c r="DY23" s="245">
        <v>94128.957999999999</v>
      </c>
      <c r="DZ23" s="247">
        <v>372220.092</v>
      </c>
      <c r="EA23" s="249" t="s">
        <v>62</v>
      </c>
      <c r="EB23" s="251">
        <v>0</v>
      </c>
      <c r="EC23" s="253">
        <v>0</v>
      </c>
      <c r="ED23" s="636"/>
      <c r="EE23" s="255">
        <v>2632.5329999999999</v>
      </c>
      <c r="EF23" s="257">
        <v>5636.7470000000003</v>
      </c>
      <c r="EG23" s="259">
        <v>6655.1080000000002</v>
      </c>
      <c r="EH23" s="261">
        <v>7323.1589999999997</v>
      </c>
      <c r="EI23" s="263">
        <v>3955.777</v>
      </c>
      <c r="EJ23" s="265">
        <v>26203.324000000001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42.817999999999998</v>
      </c>
      <c r="ER23" s="279">
        <v>99.186999999999998</v>
      </c>
      <c r="ES23" s="281">
        <v>88.872</v>
      </c>
      <c r="ET23" s="283">
        <v>230.87700000000001</v>
      </c>
      <c r="EU23" s="285" t="s">
        <v>62</v>
      </c>
      <c r="EV23" s="287">
        <v>0</v>
      </c>
      <c r="EW23" s="289">
        <v>0</v>
      </c>
      <c r="EX23" s="636"/>
      <c r="EY23" s="291">
        <v>12.772</v>
      </c>
      <c r="EZ23" s="293">
        <v>36.273000000000003</v>
      </c>
      <c r="FA23" s="295">
        <v>74.930999999999997</v>
      </c>
      <c r="FB23" s="297">
        <v>276.91800000000001</v>
      </c>
      <c r="FC23" s="299">
        <v>400.14299999999997</v>
      </c>
      <c r="FD23" s="301">
        <v>801.03700000000003</v>
      </c>
      <c r="FE23" s="303" t="s">
        <v>62</v>
      </c>
      <c r="FF23" s="305">
        <v>0</v>
      </c>
      <c r="FG23" s="307">
        <v>0</v>
      </c>
      <c r="FH23" s="636"/>
      <c r="FI23" s="309">
        <v>229.81</v>
      </c>
      <c r="FJ23" s="311">
        <v>382.93200000000002</v>
      </c>
      <c r="FK23" s="313">
        <v>2942.3409999999999</v>
      </c>
      <c r="FL23" s="315">
        <v>3355.6309999999999</v>
      </c>
      <c r="FM23" s="317">
        <v>2173.2849999999999</v>
      </c>
      <c r="FN23" s="319">
        <v>9083.9989999999998</v>
      </c>
      <c r="FO23" s="321" t="s">
        <v>62</v>
      </c>
      <c r="FP23" s="323">
        <v>46.267000000000003</v>
      </c>
      <c r="FQ23" s="325">
        <v>160.22900000000001</v>
      </c>
      <c r="FR23" s="327">
        <v>0</v>
      </c>
      <c r="FS23" s="329">
        <v>2596.9859999999999</v>
      </c>
      <c r="FT23" s="331">
        <v>6308.5110000000004</v>
      </c>
      <c r="FU23" s="333">
        <v>12978.707</v>
      </c>
      <c r="FV23" s="335">
        <v>10869.475</v>
      </c>
      <c r="FW23" s="337">
        <v>5321.69</v>
      </c>
      <c r="FX23" s="339">
        <v>38281.864999999998</v>
      </c>
      <c r="FY23" s="341" t="s">
        <v>62</v>
      </c>
      <c r="FZ23" s="343">
        <v>0</v>
      </c>
      <c r="GA23" s="345">
        <v>3.222</v>
      </c>
      <c r="GB23" s="347">
        <v>0</v>
      </c>
      <c r="GC23" s="349">
        <v>39.433</v>
      </c>
      <c r="GD23" s="351">
        <v>139.27099999999999</v>
      </c>
      <c r="GE23" s="353">
        <v>173.97</v>
      </c>
      <c r="GF23" s="355">
        <v>190.72200000000001</v>
      </c>
      <c r="GG23" s="357">
        <v>172.45099999999999</v>
      </c>
      <c r="GH23" s="359">
        <v>719.06899999999996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54.5</v>
      </c>
      <c r="C24" s="6">
        <v>527.96299999999997</v>
      </c>
      <c r="D24" s="8">
        <v>0</v>
      </c>
      <c r="E24" s="10">
        <v>18442.163</v>
      </c>
      <c r="F24" s="12">
        <v>39702.807999999997</v>
      </c>
      <c r="G24" s="14">
        <v>161115.4</v>
      </c>
      <c r="H24" s="16">
        <v>231820.345</v>
      </c>
      <c r="I24" s="18">
        <v>170666.277</v>
      </c>
      <c r="J24" s="20">
        <v>622329.45600000001</v>
      </c>
      <c r="K24" s="22" t="s">
        <v>63</v>
      </c>
      <c r="L24" s="24">
        <v>22.89</v>
      </c>
      <c r="M24" s="26">
        <v>201.69800000000001</v>
      </c>
      <c r="N24" s="28">
        <v>0</v>
      </c>
      <c r="O24" s="30">
        <v>12562.691999999999</v>
      </c>
      <c r="P24" s="32">
        <v>25863.311000000002</v>
      </c>
      <c r="Q24" s="34">
        <v>85635.884000000005</v>
      </c>
      <c r="R24" s="36">
        <v>121431.08100000001</v>
      </c>
      <c r="S24" s="38">
        <v>88789.941999999995</v>
      </c>
      <c r="T24" s="40">
        <v>334507.49800000002</v>
      </c>
      <c r="U24" s="42" t="s">
        <v>63</v>
      </c>
      <c r="V24" s="44">
        <v>0</v>
      </c>
      <c r="W24" s="46">
        <v>0</v>
      </c>
      <c r="X24" s="639"/>
      <c r="Y24" s="48">
        <v>957.57</v>
      </c>
      <c r="Z24" s="50">
        <v>3661.46</v>
      </c>
      <c r="AA24" s="52">
        <v>47865.68</v>
      </c>
      <c r="AB24" s="54">
        <v>81761.789000000004</v>
      </c>
      <c r="AC24" s="56">
        <v>59799.446000000004</v>
      </c>
      <c r="AD24" s="58">
        <v>194045.94500000001</v>
      </c>
      <c r="AE24" s="60" t="s">
        <v>63</v>
      </c>
      <c r="AF24" s="62">
        <v>0</v>
      </c>
      <c r="AG24" s="64">
        <v>0</v>
      </c>
      <c r="AH24" s="639"/>
      <c r="AI24" s="66">
        <v>9549.1370000000006</v>
      </c>
      <c r="AJ24" s="68">
        <v>17079.914000000001</v>
      </c>
      <c r="AK24" s="70">
        <v>19254.949000000001</v>
      </c>
      <c r="AL24" s="72">
        <v>18244.501</v>
      </c>
      <c r="AM24" s="74">
        <v>11773.436</v>
      </c>
      <c r="AN24" s="76">
        <v>75901.937000000005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32.704999999999998</v>
      </c>
      <c r="AU24" s="88">
        <v>114.29</v>
      </c>
      <c r="AV24" s="90">
        <v>128.03</v>
      </c>
      <c r="AW24" s="92">
        <v>212.66</v>
      </c>
      <c r="AX24" s="94">
        <v>487.685</v>
      </c>
      <c r="AY24" s="96" t="s">
        <v>63</v>
      </c>
      <c r="AZ24" s="98">
        <v>0</v>
      </c>
      <c r="BA24" s="100">
        <v>0</v>
      </c>
      <c r="BB24" s="639"/>
      <c r="BC24" s="102">
        <v>7.9050000000000002</v>
      </c>
      <c r="BD24" s="104">
        <v>188.30500000000001</v>
      </c>
      <c r="BE24" s="106">
        <v>671.95</v>
      </c>
      <c r="BF24" s="108">
        <v>3691.71</v>
      </c>
      <c r="BG24" s="110">
        <v>5565.5450000000001</v>
      </c>
      <c r="BH24" s="112">
        <v>10125.415000000001</v>
      </c>
      <c r="BI24" s="114" t="s">
        <v>63</v>
      </c>
      <c r="BJ24" s="116">
        <v>0</v>
      </c>
      <c r="BK24" s="118">
        <v>0</v>
      </c>
      <c r="BL24" s="639"/>
      <c r="BM24" s="120">
        <v>175.35</v>
      </c>
      <c r="BN24" s="122">
        <v>552.46900000000005</v>
      </c>
      <c r="BO24" s="124">
        <v>7940.7849999999999</v>
      </c>
      <c r="BP24" s="126">
        <v>11682.84</v>
      </c>
      <c r="BQ24" s="128">
        <v>8767.9009999999998</v>
      </c>
      <c r="BR24" s="130">
        <v>29119.345000000001</v>
      </c>
      <c r="BS24" s="132" t="s">
        <v>63</v>
      </c>
      <c r="BT24" s="134">
        <v>22.89</v>
      </c>
      <c r="BU24" s="136">
        <v>197.79300000000001</v>
      </c>
      <c r="BV24" s="138">
        <v>0</v>
      </c>
      <c r="BW24" s="140">
        <v>1837.23</v>
      </c>
      <c r="BX24" s="142">
        <v>4301.1350000000002</v>
      </c>
      <c r="BY24" s="144">
        <v>9679.4930000000004</v>
      </c>
      <c r="BZ24" s="146">
        <v>5795.9110000000001</v>
      </c>
      <c r="CA24" s="148">
        <v>2595.9960000000001</v>
      </c>
      <c r="CB24" s="150">
        <v>24430.448</v>
      </c>
      <c r="CC24" s="152" t="s">
        <v>63</v>
      </c>
      <c r="CD24" s="154">
        <v>0</v>
      </c>
      <c r="CE24" s="156">
        <v>3.9049999999999998</v>
      </c>
      <c r="CF24" s="158">
        <v>0</v>
      </c>
      <c r="CG24" s="160">
        <v>35.5</v>
      </c>
      <c r="CH24" s="162">
        <v>47.323</v>
      </c>
      <c r="CI24" s="164">
        <v>108.73699999999999</v>
      </c>
      <c r="CJ24" s="166">
        <v>126.3</v>
      </c>
      <c r="CK24" s="168">
        <v>74.957999999999998</v>
      </c>
      <c r="CL24" s="170">
        <v>396.72300000000001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31.61</v>
      </c>
      <c r="DI24" s="216">
        <v>326.26499999999999</v>
      </c>
      <c r="DJ24" s="218">
        <v>0</v>
      </c>
      <c r="DK24" s="220">
        <v>5879.4709999999995</v>
      </c>
      <c r="DL24" s="222">
        <v>13839.496999999999</v>
      </c>
      <c r="DM24" s="224">
        <v>75479.516000000003</v>
      </c>
      <c r="DN24" s="226">
        <v>110389.264</v>
      </c>
      <c r="DO24" s="228">
        <v>81876.335000000006</v>
      </c>
      <c r="DP24" s="230">
        <v>287821.95799999998</v>
      </c>
      <c r="DQ24" s="232" t="s">
        <v>63</v>
      </c>
      <c r="DR24" s="234">
        <v>0</v>
      </c>
      <c r="DS24" s="236">
        <v>0</v>
      </c>
      <c r="DT24" s="639"/>
      <c r="DU24" s="238">
        <v>796.17100000000005</v>
      </c>
      <c r="DV24" s="240">
        <v>3496.453</v>
      </c>
      <c r="DW24" s="242">
        <v>48049.305</v>
      </c>
      <c r="DX24" s="244">
        <v>81221.178</v>
      </c>
      <c r="DY24" s="246">
        <v>61393.788999999997</v>
      </c>
      <c r="DZ24" s="248">
        <v>194956.89600000001</v>
      </c>
      <c r="EA24" s="250" t="s">
        <v>63</v>
      </c>
      <c r="EB24" s="252">
        <v>0</v>
      </c>
      <c r="EC24" s="254">
        <v>0</v>
      </c>
      <c r="ED24" s="639"/>
      <c r="EE24" s="256">
        <v>2015.7070000000001</v>
      </c>
      <c r="EF24" s="258">
        <v>3606.395</v>
      </c>
      <c r="EG24" s="260">
        <v>3503.489</v>
      </c>
      <c r="EH24" s="262">
        <v>3144.1089999999999</v>
      </c>
      <c r="EI24" s="264">
        <v>2154.8319999999999</v>
      </c>
      <c r="EJ24" s="266">
        <v>14424.531999999999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0.217</v>
      </c>
      <c r="EQ24" s="278">
        <v>22.207000000000001</v>
      </c>
      <c r="ER24" s="280">
        <v>1.3859999999999999</v>
      </c>
      <c r="ES24" s="282">
        <v>14.074</v>
      </c>
      <c r="ET24" s="284">
        <v>37.884</v>
      </c>
      <c r="EU24" s="286" t="s">
        <v>63</v>
      </c>
      <c r="EV24" s="288">
        <v>0</v>
      </c>
      <c r="EW24" s="290">
        <v>0</v>
      </c>
      <c r="EX24" s="639"/>
      <c r="EY24" s="292">
        <v>22.413</v>
      </c>
      <c r="EZ24" s="294">
        <v>86.620999999999995</v>
      </c>
      <c r="FA24" s="296">
        <v>74.322999999999993</v>
      </c>
      <c r="FB24" s="298">
        <v>564.40700000000004</v>
      </c>
      <c r="FC24" s="300">
        <v>748.41600000000005</v>
      </c>
      <c r="FD24" s="302">
        <v>1496.18</v>
      </c>
      <c r="FE24" s="304" t="s">
        <v>63</v>
      </c>
      <c r="FF24" s="306">
        <v>0</v>
      </c>
      <c r="FG24" s="308">
        <v>0</v>
      </c>
      <c r="FH24" s="639"/>
      <c r="FI24" s="310">
        <v>258.57499999999999</v>
      </c>
      <c r="FJ24" s="312">
        <v>778.92600000000004</v>
      </c>
      <c r="FK24" s="314">
        <v>11084.635</v>
      </c>
      <c r="FL24" s="316">
        <v>17825.595000000001</v>
      </c>
      <c r="FM24" s="318">
        <v>14027.028</v>
      </c>
      <c r="FN24" s="320">
        <v>43974.758999999998</v>
      </c>
      <c r="FO24" s="322" t="s">
        <v>63</v>
      </c>
      <c r="FP24" s="324">
        <v>31.61</v>
      </c>
      <c r="FQ24" s="326">
        <v>324.73599999999999</v>
      </c>
      <c r="FR24" s="328">
        <v>0</v>
      </c>
      <c r="FS24" s="330">
        <v>2778.183</v>
      </c>
      <c r="FT24" s="332">
        <v>5843.1220000000003</v>
      </c>
      <c r="FU24" s="334">
        <v>12672.692999999999</v>
      </c>
      <c r="FV24" s="336">
        <v>7611.4530000000004</v>
      </c>
      <c r="FW24" s="338">
        <v>3497.377</v>
      </c>
      <c r="FX24" s="340">
        <v>32759.173999999999</v>
      </c>
      <c r="FY24" s="342" t="s">
        <v>63</v>
      </c>
      <c r="FZ24" s="344">
        <v>0</v>
      </c>
      <c r="GA24" s="346">
        <v>1.5289999999999999</v>
      </c>
      <c r="GB24" s="348">
        <v>0</v>
      </c>
      <c r="GC24" s="350">
        <v>8.4220000000000006</v>
      </c>
      <c r="GD24" s="352">
        <v>27.763000000000002</v>
      </c>
      <c r="GE24" s="354">
        <v>72.864000000000004</v>
      </c>
      <c r="GF24" s="356">
        <v>21.135999999999999</v>
      </c>
      <c r="GG24" s="358">
        <v>40.819000000000003</v>
      </c>
      <c r="GH24" s="360">
        <v>172.53299999999999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22.725000000000001</v>
      </c>
      <c r="C25" s="5">
        <v>77.108000000000004</v>
      </c>
      <c r="D25" s="7">
        <v>0</v>
      </c>
      <c r="E25" s="9">
        <v>4368.9549999999999</v>
      </c>
      <c r="F25" s="11">
        <v>9037.2790000000005</v>
      </c>
      <c r="G25" s="13">
        <v>42100.476999999999</v>
      </c>
      <c r="H25" s="15">
        <v>60374.934999999998</v>
      </c>
      <c r="I25" s="17">
        <v>42487.091</v>
      </c>
      <c r="J25" s="19">
        <v>158468.57</v>
      </c>
      <c r="K25" s="21" t="s">
        <v>64</v>
      </c>
      <c r="L25" s="23">
        <v>10.654999999999999</v>
      </c>
      <c r="M25" s="25">
        <v>30.29</v>
      </c>
      <c r="N25" s="27">
        <v>0</v>
      </c>
      <c r="O25" s="29">
        <v>3193.9769999999999</v>
      </c>
      <c r="P25" s="31">
        <v>6679.4250000000002</v>
      </c>
      <c r="Q25" s="33">
        <v>22948.998</v>
      </c>
      <c r="R25" s="35">
        <v>32957.339999999997</v>
      </c>
      <c r="S25" s="37">
        <v>23126.901999999998</v>
      </c>
      <c r="T25" s="39">
        <v>88947.587</v>
      </c>
      <c r="U25" s="41" t="s">
        <v>64</v>
      </c>
      <c r="V25" s="43">
        <v>0</v>
      </c>
      <c r="W25" s="45">
        <v>0</v>
      </c>
      <c r="X25" s="636"/>
      <c r="Y25" s="47">
        <v>250.63499999999999</v>
      </c>
      <c r="Z25" s="49">
        <v>550.79</v>
      </c>
      <c r="AA25" s="51">
        <v>13772.112999999999</v>
      </c>
      <c r="AB25" s="53">
        <v>20718.076000000001</v>
      </c>
      <c r="AC25" s="55">
        <v>13777.611999999999</v>
      </c>
      <c r="AD25" s="57">
        <v>49069.226000000002</v>
      </c>
      <c r="AE25" s="59" t="s">
        <v>64</v>
      </c>
      <c r="AF25" s="61">
        <v>0</v>
      </c>
      <c r="AG25" s="63">
        <v>0</v>
      </c>
      <c r="AH25" s="636"/>
      <c r="AI25" s="65">
        <v>2443.7950000000001</v>
      </c>
      <c r="AJ25" s="67">
        <v>5150.3109999999997</v>
      </c>
      <c r="AK25" s="69">
        <v>6148.5550000000003</v>
      </c>
      <c r="AL25" s="71">
        <v>5497.2060000000001</v>
      </c>
      <c r="AM25" s="73">
        <v>3182.63</v>
      </c>
      <c r="AN25" s="75">
        <v>22422.496999999999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66.105000000000004</v>
      </c>
      <c r="AV25" s="89">
        <v>104.44</v>
      </c>
      <c r="AW25" s="91">
        <v>164.38499999999999</v>
      </c>
      <c r="AX25" s="93">
        <v>334.93</v>
      </c>
      <c r="AY25" s="95" t="s">
        <v>64</v>
      </c>
      <c r="AZ25" s="97">
        <v>0</v>
      </c>
      <c r="BA25" s="99">
        <v>0</v>
      </c>
      <c r="BB25" s="636"/>
      <c r="BC25" s="101">
        <v>27.795000000000002</v>
      </c>
      <c r="BD25" s="103">
        <v>135.685</v>
      </c>
      <c r="BE25" s="105">
        <v>522.39</v>
      </c>
      <c r="BF25" s="107">
        <v>3810.895</v>
      </c>
      <c r="BG25" s="109">
        <v>3901.91</v>
      </c>
      <c r="BH25" s="111">
        <v>8398.6749999999993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59.984999999999999</v>
      </c>
      <c r="BO25" s="123">
        <v>1292.53</v>
      </c>
      <c r="BP25" s="125">
        <v>1914.325</v>
      </c>
      <c r="BQ25" s="127">
        <v>1812.585</v>
      </c>
      <c r="BR25" s="129">
        <v>5079.4250000000002</v>
      </c>
      <c r="BS25" s="131" t="s">
        <v>64</v>
      </c>
      <c r="BT25" s="133">
        <v>10.654999999999999</v>
      </c>
      <c r="BU25" s="135">
        <v>30.29</v>
      </c>
      <c r="BV25" s="137">
        <v>0</v>
      </c>
      <c r="BW25" s="139">
        <v>457.67200000000003</v>
      </c>
      <c r="BX25" s="141">
        <v>742.89400000000001</v>
      </c>
      <c r="BY25" s="143">
        <v>1109.395</v>
      </c>
      <c r="BZ25" s="145">
        <v>844.66300000000001</v>
      </c>
      <c r="CA25" s="147">
        <v>282.36500000000001</v>
      </c>
      <c r="CB25" s="149">
        <v>3477.9340000000002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14.08</v>
      </c>
      <c r="CH25" s="161">
        <v>39.76</v>
      </c>
      <c r="CI25" s="163">
        <v>37.909999999999997</v>
      </c>
      <c r="CJ25" s="165">
        <v>60.954999999999998</v>
      </c>
      <c r="CK25" s="167">
        <v>3.19</v>
      </c>
      <c r="CL25" s="169">
        <v>155.89500000000001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6.78</v>
      </c>
      <c r="CU25" s="187">
        <v>0</v>
      </c>
      <c r="CV25" s="189">
        <v>6.78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2.2250000000000001</v>
      </c>
      <c r="DF25" s="209">
        <v>2.2250000000000001</v>
      </c>
      <c r="DG25" s="211" t="s">
        <v>64</v>
      </c>
      <c r="DH25" s="213">
        <v>12.07</v>
      </c>
      <c r="DI25" s="215">
        <v>46.817999999999998</v>
      </c>
      <c r="DJ25" s="217">
        <v>0</v>
      </c>
      <c r="DK25" s="219">
        <v>1174.9780000000001</v>
      </c>
      <c r="DL25" s="221">
        <v>2357.8539999999998</v>
      </c>
      <c r="DM25" s="223">
        <v>19151.478999999999</v>
      </c>
      <c r="DN25" s="225">
        <v>27417.595000000001</v>
      </c>
      <c r="DO25" s="227">
        <v>19360.188999999998</v>
      </c>
      <c r="DP25" s="229">
        <v>69520.982999999993</v>
      </c>
      <c r="DQ25" s="231" t="s">
        <v>64</v>
      </c>
      <c r="DR25" s="233">
        <v>0</v>
      </c>
      <c r="DS25" s="235">
        <v>0</v>
      </c>
      <c r="DT25" s="636"/>
      <c r="DU25" s="237">
        <v>201.17500000000001</v>
      </c>
      <c r="DV25" s="239">
        <v>523.87699999999995</v>
      </c>
      <c r="DW25" s="241">
        <v>14051.739</v>
      </c>
      <c r="DX25" s="243">
        <v>21720.314999999999</v>
      </c>
      <c r="DY25" s="245">
        <v>14939.378000000001</v>
      </c>
      <c r="DZ25" s="247">
        <v>51436.483999999997</v>
      </c>
      <c r="EA25" s="249" t="s">
        <v>64</v>
      </c>
      <c r="EB25" s="251">
        <v>0</v>
      </c>
      <c r="EC25" s="253">
        <v>0</v>
      </c>
      <c r="ED25" s="636"/>
      <c r="EE25" s="255">
        <v>195.583</v>
      </c>
      <c r="EF25" s="257">
        <v>389.24</v>
      </c>
      <c r="EG25" s="259">
        <v>596.10400000000004</v>
      </c>
      <c r="EH25" s="261">
        <v>315.62900000000002</v>
      </c>
      <c r="EI25" s="263">
        <v>179.89699999999999</v>
      </c>
      <c r="EJ25" s="265">
        <v>1676.453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1.155</v>
      </c>
      <c r="ER25" s="279">
        <v>12.673999999999999</v>
      </c>
      <c r="ES25" s="281">
        <v>1.7290000000000001</v>
      </c>
      <c r="ET25" s="283">
        <v>15.558</v>
      </c>
      <c r="EU25" s="285" t="s">
        <v>64</v>
      </c>
      <c r="EV25" s="287">
        <v>0</v>
      </c>
      <c r="EW25" s="289">
        <v>0</v>
      </c>
      <c r="EX25" s="636"/>
      <c r="EY25" s="291">
        <v>11.813000000000001</v>
      </c>
      <c r="EZ25" s="293">
        <v>113.605</v>
      </c>
      <c r="FA25" s="295">
        <v>80.686000000000007</v>
      </c>
      <c r="FB25" s="297">
        <v>465.15600000000001</v>
      </c>
      <c r="FC25" s="299">
        <v>483.60300000000001</v>
      </c>
      <c r="FD25" s="301">
        <v>1154.8630000000001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2474.1680000000001</v>
      </c>
      <c r="FL25" s="315">
        <v>3671.203</v>
      </c>
      <c r="FM25" s="317">
        <v>3262.0590000000002</v>
      </c>
      <c r="FN25" s="319">
        <v>9487.348</v>
      </c>
      <c r="FO25" s="321" t="s">
        <v>64</v>
      </c>
      <c r="FP25" s="323">
        <v>12.07</v>
      </c>
      <c r="FQ25" s="325">
        <v>46.817999999999998</v>
      </c>
      <c r="FR25" s="327">
        <v>0</v>
      </c>
      <c r="FS25" s="329">
        <v>759.05399999999997</v>
      </c>
      <c r="FT25" s="331">
        <v>1241.2940000000001</v>
      </c>
      <c r="FU25" s="333">
        <v>1928.431</v>
      </c>
      <c r="FV25" s="335">
        <v>1207.2919999999999</v>
      </c>
      <c r="FW25" s="337">
        <v>489.74700000000001</v>
      </c>
      <c r="FX25" s="339">
        <v>5684.7060000000001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7.3529999999999998</v>
      </c>
      <c r="GD25" s="351">
        <v>9.92</v>
      </c>
      <c r="GE25" s="353">
        <v>19.196000000000002</v>
      </c>
      <c r="GF25" s="355">
        <v>25.242000000000001</v>
      </c>
      <c r="GG25" s="357">
        <v>1.53</v>
      </c>
      <c r="GH25" s="359">
        <v>63.241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8.4000000000000005E-2</v>
      </c>
      <c r="GQ25" s="377">
        <v>2.2109999999999999</v>
      </c>
      <c r="GR25" s="379">
        <v>2.2949999999999999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3.5000000000000003E-2</v>
      </c>
      <c r="HB25" s="399">
        <v>3.5000000000000003E-2</v>
      </c>
    </row>
    <row r="26" spans="1:210" ht="14.25" customHeight="1" x14ac:dyDescent="0.15">
      <c r="A26" s="1" t="s">
        <v>65</v>
      </c>
      <c r="B26" s="3">
        <v>4.21</v>
      </c>
      <c r="C26" s="5">
        <v>184.79300000000001</v>
      </c>
      <c r="D26" s="7">
        <v>0</v>
      </c>
      <c r="E26" s="9">
        <v>9569.4079999999994</v>
      </c>
      <c r="F26" s="11">
        <v>16072.422</v>
      </c>
      <c r="G26" s="13">
        <v>60015.699000000001</v>
      </c>
      <c r="H26" s="15">
        <v>66166.275999999998</v>
      </c>
      <c r="I26" s="17">
        <v>48276.123</v>
      </c>
      <c r="J26" s="19">
        <v>200288.93100000001</v>
      </c>
      <c r="K26" s="21" t="s">
        <v>65</v>
      </c>
      <c r="L26" s="23">
        <v>1.7849999999999999</v>
      </c>
      <c r="M26" s="25">
        <v>48.895000000000003</v>
      </c>
      <c r="N26" s="27">
        <v>0</v>
      </c>
      <c r="O26" s="29">
        <v>6572.5590000000002</v>
      </c>
      <c r="P26" s="31">
        <v>10780.284</v>
      </c>
      <c r="Q26" s="33">
        <v>31190.355</v>
      </c>
      <c r="R26" s="35">
        <v>35587.436999999998</v>
      </c>
      <c r="S26" s="37">
        <v>25929.78</v>
      </c>
      <c r="T26" s="39">
        <v>110111.095</v>
      </c>
      <c r="U26" s="41" t="s">
        <v>65</v>
      </c>
      <c r="V26" s="43">
        <v>0</v>
      </c>
      <c r="W26" s="45">
        <v>0</v>
      </c>
      <c r="X26" s="636"/>
      <c r="Y26" s="47">
        <v>618.29499999999996</v>
      </c>
      <c r="Z26" s="49">
        <v>1555.6320000000001</v>
      </c>
      <c r="AA26" s="51">
        <v>18115.330000000002</v>
      </c>
      <c r="AB26" s="53">
        <v>21378.212</v>
      </c>
      <c r="AC26" s="55">
        <v>15846.593999999999</v>
      </c>
      <c r="AD26" s="57">
        <v>57514.063000000002</v>
      </c>
      <c r="AE26" s="59" t="s">
        <v>65</v>
      </c>
      <c r="AF26" s="61">
        <v>0</v>
      </c>
      <c r="AG26" s="63">
        <v>0</v>
      </c>
      <c r="AH26" s="636"/>
      <c r="AI26" s="65">
        <v>4874.835</v>
      </c>
      <c r="AJ26" s="67">
        <v>7097.52</v>
      </c>
      <c r="AK26" s="69">
        <v>7578.79</v>
      </c>
      <c r="AL26" s="71">
        <v>6432.2650000000003</v>
      </c>
      <c r="AM26" s="73">
        <v>4544.8850000000002</v>
      </c>
      <c r="AN26" s="75">
        <v>30528.294999999998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27.28</v>
      </c>
      <c r="AW26" s="91">
        <v>27.28</v>
      </c>
      <c r="AX26" s="93">
        <v>54.56</v>
      </c>
      <c r="AY26" s="95" t="s">
        <v>65</v>
      </c>
      <c r="AZ26" s="97">
        <v>0</v>
      </c>
      <c r="BA26" s="99">
        <v>0</v>
      </c>
      <c r="BB26" s="636"/>
      <c r="BC26" s="101">
        <v>378.48</v>
      </c>
      <c r="BD26" s="103">
        <v>528.65</v>
      </c>
      <c r="BE26" s="105">
        <v>910.17</v>
      </c>
      <c r="BF26" s="107">
        <v>3379.98</v>
      </c>
      <c r="BG26" s="109">
        <v>2581.864</v>
      </c>
      <c r="BH26" s="111">
        <v>7779.1440000000002</v>
      </c>
      <c r="BI26" s="113" t="s">
        <v>65</v>
      </c>
      <c r="BJ26" s="115">
        <v>0</v>
      </c>
      <c r="BK26" s="117">
        <v>0</v>
      </c>
      <c r="BL26" s="636"/>
      <c r="BM26" s="119">
        <v>3.6269999999999998</v>
      </c>
      <c r="BN26" s="121">
        <v>196.298</v>
      </c>
      <c r="BO26" s="123">
        <v>2756.9589999999998</v>
      </c>
      <c r="BP26" s="125">
        <v>3162.9789999999998</v>
      </c>
      <c r="BQ26" s="127">
        <v>2595.5230000000001</v>
      </c>
      <c r="BR26" s="129">
        <v>8715.3860000000004</v>
      </c>
      <c r="BS26" s="131" t="s">
        <v>65</v>
      </c>
      <c r="BT26" s="133">
        <v>1.7849999999999999</v>
      </c>
      <c r="BU26" s="135">
        <v>48.895000000000003</v>
      </c>
      <c r="BV26" s="137">
        <v>0</v>
      </c>
      <c r="BW26" s="139">
        <v>660.73599999999999</v>
      </c>
      <c r="BX26" s="141">
        <v>1310.5740000000001</v>
      </c>
      <c r="BY26" s="143">
        <v>1755.6079999999999</v>
      </c>
      <c r="BZ26" s="145">
        <v>1167.5329999999999</v>
      </c>
      <c r="CA26" s="147">
        <v>295.78899999999999</v>
      </c>
      <c r="CB26" s="149">
        <v>5240.92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36.585999999999999</v>
      </c>
      <c r="CH26" s="161">
        <v>82.265000000000001</v>
      </c>
      <c r="CI26" s="163">
        <v>73.498000000000005</v>
      </c>
      <c r="CJ26" s="165">
        <v>39.188000000000002</v>
      </c>
      <c r="CK26" s="167">
        <v>37.844999999999999</v>
      </c>
      <c r="CL26" s="169">
        <v>269.38200000000001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0</v>
      </c>
      <c r="DD26" s="205">
        <v>0</v>
      </c>
      <c r="DE26" s="207">
        <v>0</v>
      </c>
      <c r="DF26" s="209">
        <v>9.3450000000000006</v>
      </c>
      <c r="DG26" s="211" t="s">
        <v>65</v>
      </c>
      <c r="DH26" s="213">
        <v>2.4249999999999998</v>
      </c>
      <c r="DI26" s="215">
        <v>135.898</v>
      </c>
      <c r="DJ26" s="217">
        <v>0</v>
      </c>
      <c r="DK26" s="219">
        <v>2996.8490000000002</v>
      </c>
      <c r="DL26" s="221">
        <v>5292.1379999999999</v>
      </c>
      <c r="DM26" s="223">
        <v>28825.344000000001</v>
      </c>
      <c r="DN26" s="225">
        <v>30578.839</v>
      </c>
      <c r="DO26" s="227">
        <v>22346.343000000001</v>
      </c>
      <c r="DP26" s="229">
        <v>90177.835999999996</v>
      </c>
      <c r="DQ26" s="231" t="s">
        <v>65</v>
      </c>
      <c r="DR26" s="233">
        <v>0</v>
      </c>
      <c r="DS26" s="235">
        <v>0</v>
      </c>
      <c r="DT26" s="636"/>
      <c r="DU26" s="237">
        <v>615.73299999999995</v>
      </c>
      <c r="DV26" s="239">
        <v>1583.902</v>
      </c>
      <c r="DW26" s="241">
        <v>19644.345000000001</v>
      </c>
      <c r="DX26" s="243">
        <v>22259.172999999999</v>
      </c>
      <c r="DY26" s="245">
        <v>16777.951000000001</v>
      </c>
      <c r="DZ26" s="247">
        <v>60881.103999999999</v>
      </c>
      <c r="EA26" s="249" t="s">
        <v>65</v>
      </c>
      <c r="EB26" s="251">
        <v>0</v>
      </c>
      <c r="EC26" s="253">
        <v>0</v>
      </c>
      <c r="ED26" s="636"/>
      <c r="EE26" s="255">
        <v>1168.316</v>
      </c>
      <c r="EF26" s="257">
        <v>1219.3040000000001</v>
      </c>
      <c r="EG26" s="259">
        <v>1183.6600000000001</v>
      </c>
      <c r="EH26" s="261">
        <v>1043.23</v>
      </c>
      <c r="EI26" s="263">
        <v>607.75</v>
      </c>
      <c r="EJ26" s="265">
        <v>5222.26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</v>
      </c>
      <c r="ER26" s="279">
        <v>0.434</v>
      </c>
      <c r="ES26" s="281">
        <v>0.434</v>
      </c>
      <c r="ET26" s="283">
        <v>0.86799999999999999</v>
      </c>
      <c r="EU26" s="285" t="s">
        <v>65</v>
      </c>
      <c r="EV26" s="287">
        <v>0</v>
      </c>
      <c r="EW26" s="289">
        <v>0</v>
      </c>
      <c r="EX26" s="636"/>
      <c r="EY26" s="291">
        <v>3.472</v>
      </c>
      <c r="EZ26" s="293">
        <v>72.498999999999995</v>
      </c>
      <c r="FA26" s="295">
        <v>74.504000000000005</v>
      </c>
      <c r="FB26" s="297">
        <v>162.23599999999999</v>
      </c>
      <c r="FC26" s="299">
        <v>214.333</v>
      </c>
      <c r="FD26" s="301">
        <v>527.04399999999998</v>
      </c>
      <c r="FE26" s="303" t="s">
        <v>65</v>
      </c>
      <c r="FF26" s="305">
        <v>0</v>
      </c>
      <c r="FG26" s="307">
        <v>0</v>
      </c>
      <c r="FH26" s="636"/>
      <c r="FI26" s="309">
        <v>36.610999999999997</v>
      </c>
      <c r="FJ26" s="311">
        <v>346.64</v>
      </c>
      <c r="FK26" s="313">
        <v>4668.7889999999998</v>
      </c>
      <c r="FL26" s="315">
        <v>5108.7939999999999</v>
      </c>
      <c r="FM26" s="317">
        <v>4103.9930000000004</v>
      </c>
      <c r="FN26" s="319">
        <v>14264.826999999999</v>
      </c>
      <c r="FO26" s="321" t="s">
        <v>65</v>
      </c>
      <c r="FP26" s="323">
        <v>2.4249999999999998</v>
      </c>
      <c r="FQ26" s="325">
        <v>135.898</v>
      </c>
      <c r="FR26" s="327">
        <v>0</v>
      </c>
      <c r="FS26" s="329">
        <v>1163.261</v>
      </c>
      <c r="FT26" s="331">
        <v>2025.2550000000001</v>
      </c>
      <c r="FU26" s="333">
        <v>3230.5909999999999</v>
      </c>
      <c r="FV26" s="335">
        <v>1996.5229999999999</v>
      </c>
      <c r="FW26" s="337">
        <v>620.63300000000004</v>
      </c>
      <c r="FX26" s="339">
        <v>9174.5859999999993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9.4559999999999995</v>
      </c>
      <c r="GD26" s="351">
        <v>44.537999999999997</v>
      </c>
      <c r="GE26" s="353">
        <v>23.454999999999998</v>
      </c>
      <c r="GF26" s="355">
        <v>8.4489999999999998</v>
      </c>
      <c r="GG26" s="357">
        <v>21.248999999999999</v>
      </c>
      <c r="GH26" s="359">
        <v>107.14700000000001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36.954000000000001</v>
      </c>
      <c r="D27" s="7">
        <v>0</v>
      </c>
      <c r="E27" s="9">
        <v>2901.7249999999999</v>
      </c>
      <c r="F27" s="11">
        <v>6977.1959999999999</v>
      </c>
      <c r="G27" s="13">
        <v>29676.309000000001</v>
      </c>
      <c r="H27" s="15">
        <v>42489.807999999997</v>
      </c>
      <c r="I27" s="17">
        <v>26713.339</v>
      </c>
      <c r="J27" s="19">
        <v>108795.33100000001</v>
      </c>
      <c r="K27" s="21" t="s">
        <v>66</v>
      </c>
      <c r="L27" s="23">
        <v>0</v>
      </c>
      <c r="M27" s="25">
        <v>15.43</v>
      </c>
      <c r="N27" s="27">
        <v>0</v>
      </c>
      <c r="O27" s="29">
        <v>1862.91</v>
      </c>
      <c r="P27" s="31">
        <v>4541.2860000000001</v>
      </c>
      <c r="Q27" s="33">
        <v>15823.147999999999</v>
      </c>
      <c r="R27" s="35">
        <v>22362.986000000001</v>
      </c>
      <c r="S27" s="37">
        <v>13840.339</v>
      </c>
      <c r="T27" s="39">
        <v>58446.099000000002</v>
      </c>
      <c r="U27" s="41" t="s">
        <v>66</v>
      </c>
      <c r="V27" s="43">
        <v>0</v>
      </c>
      <c r="W27" s="45">
        <v>0</v>
      </c>
      <c r="X27" s="636"/>
      <c r="Y27" s="47">
        <v>183.435</v>
      </c>
      <c r="Z27" s="49">
        <v>410.90499999999997</v>
      </c>
      <c r="AA27" s="51">
        <v>7748.42</v>
      </c>
      <c r="AB27" s="53">
        <v>14481.929</v>
      </c>
      <c r="AC27" s="55">
        <v>8696.5310000000009</v>
      </c>
      <c r="AD27" s="57">
        <v>31521.22</v>
      </c>
      <c r="AE27" s="59" t="s">
        <v>66</v>
      </c>
      <c r="AF27" s="61">
        <v>0</v>
      </c>
      <c r="AG27" s="63">
        <v>0</v>
      </c>
      <c r="AH27" s="636"/>
      <c r="AI27" s="65">
        <v>1289.6300000000001</v>
      </c>
      <c r="AJ27" s="67">
        <v>3265.4949999999999</v>
      </c>
      <c r="AK27" s="69">
        <v>4600.38</v>
      </c>
      <c r="AL27" s="71">
        <v>3793.7249999999999</v>
      </c>
      <c r="AM27" s="73">
        <v>2563.92</v>
      </c>
      <c r="AN27" s="75">
        <v>15513.15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0</v>
      </c>
      <c r="AU27" s="87">
        <v>0</v>
      </c>
      <c r="AV27" s="89">
        <v>29.914999999999999</v>
      </c>
      <c r="AW27" s="91">
        <v>68.045000000000002</v>
      </c>
      <c r="AX27" s="93">
        <v>97.96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0</v>
      </c>
      <c r="BE27" s="105">
        <v>201.345</v>
      </c>
      <c r="BF27" s="107">
        <v>596.55499999999995</v>
      </c>
      <c r="BG27" s="109">
        <v>487.4</v>
      </c>
      <c r="BH27" s="111">
        <v>1285.3</v>
      </c>
      <c r="BI27" s="113" t="s">
        <v>66</v>
      </c>
      <c r="BJ27" s="115">
        <v>0</v>
      </c>
      <c r="BK27" s="117">
        <v>0</v>
      </c>
      <c r="BL27" s="636"/>
      <c r="BM27" s="119">
        <v>81.314999999999998</v>
      </c>
      <c r="BN27" s="121">
        <v>57.195</v>
      </c>
      <c r="BO27" s="123">
        <v>1617.2</v>
      </c>
      <c r="BP27" s="125">
        <v>2195.31</v>
      </c>
      <c r="BQ27" s="127">
        <v>1538.845</v>
      </c>
      <c r="BR27" s="129">
        <v>5489.8649999999998</v>
      </c>
      <c r="BS27" s="131" t="s">
        <v>66</v>
      </c>
      <c r="BT27" s="133">
        <v>0</v>
      </c>
      <c r="BU27" s="135">
        <v>15.43</v>
      </c>
      <c r="BV27" s="137">
        <v>0</v>
      </c>
      <c r="BW27" s="139">
        <v>298.54500000000002</v>
      </c>
      <c r="BX27" s="141">
        <v>782.58600000000001</v>
      </c>
      <c r="BY27" s="143">
        <v>1595.6369999999999</v>
      </c>
      <c r="BZ27" s="145">
        <v>1229.3440000000001</v>
      </c>
      <c r="CA27" s="147">
        <v>479.16300000000001</v>
      </c>
      <c r="CB27" s="149">
        <v>4400.7049999999999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9.9849999999999994</v>
      </c>
      <c r="CH27" s="161">
        <v>25.105</v>
      </c>
      <c r="CI27" s="163">
        <v>60.165999999999997</v>
      </c>
      <c r="CJ27" s="165">
        <v>36.207999999999998</v>
      </c>
      <c r="CK27" s="167">
        <v>6.4349999999999996</v>
      </c>
      <c r="CL27" s="169">
        <v>137.899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21.524000000000001</v>
      </c>
      <c r="DJ27" s="217">
        <v>0</v>
      </c>
      <c r="DK27" s="219">
        <v>1038.8150000000001</v>
      </c>
      <c r="DL27" s="221">
        <v>2435.91</v>
      </c>
      <c r="DM27" s="223">
        <v>13853.161</v>
      </c>
      <c r="DN27" s="225">
        <v>20126.822</v>
      </c>
      <c r="DO27" s="227">
        <v>12873</v>
      </c>
      <c r="DP27" s="229">
        <v>50349.232000000004</v>
      </c>
      <c r="DQ27" s="231" t="s">
        <v>66</v>
      </c>
      <c r="DR27" s="233">
        <v>0</v>
      </c>
      <c r="DS27" s="235">
        <v>0</v>
      </c>
      <c r="DT27" s="636"/>
      <c r="DU27" s="237">
        <v>231.184</v>
      </c>
      <c r="DV27" s="239">
        <v>494.97699999999998</v>
      </c>
      <c r="DW27" s="241">
        <v>8257.76</v>
      </c>
      <c r="DX27" s="243">
        <v>14109.444</v>
      </c>
      <c r="DY27" s="245">
        <v>8973.5939999999991</v>
      </c>
      <c r="DZ27" s="247">
        <v>32066.958999999999</v>
      </c>
      <c r="EA27" s="249" t="s">
        <v>66</v>
      </c>
      <c r="EB27" s="251">
        <v>0</v>
      </c>
      <c r="EC27" s="253">
        <v>0</v>
      </c>
      <c r="ED27" s="636"/>
      <c r="EE27" s="255">
        <v>316.47800000000001</v>
      </c>
      <c r="EF27" s="257">
        <v>654.87199999999996</v>
      </c>
      <c r="EG27" s="259">
        <v>766.39</v>
      </c>
      <c r="EH27" s="261">
        <v>845.91499999999996</v>
      </c>
      <c r="EI27" s="263">
        <v>850.08</v>
      </c>
      <c r="EJ27" s="265">
        <v>3433.7350000000001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</v>
      </c>
      <c r="ER27" s="279">
        <v>0.217</v>
      </c>
      <c r="ES27" s="281">
        <v>0.65100000000000002</v>
      </c>
      <c r="ET27" s="283">
        <v>0.86799999999999999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</v>
      </c>
      <c r="FA27" s="295">
        <v>13.64</v>
      </c>
      <c r="FB27" s="297">
        <v>66.537999999999997</v>
      </c>
      <c r="FC27" s="299">
        <v>43.079000000000001</v>
      </c>
      <c r="FD27" s="301">
        <v>123.25700000000001</v>
      </c>
      <c r="FE27" s="303" t="s">
        <v>66</v>
      </c>
      <c r="FF27" s="305">
        <v>0</v>
      </c>
      <c r="FG27" s="307">
        <v>0</v>
      </c>
      <c r="FH27" s="636"/>
      <c r="FI27" s="309">
        <v>100.378</v>
      </c>
      <c r="FJ27" s="311">
        <v>98.703999999999994</v>
      </c>
      <c r="FK27" s="313">
        <v>2521.6979999999999</v>
      </c>
      <c r="FL27" s="315">
        <v>3357.5549999999998</v>
      </c>
      <c r="FM27" s="317">
        <v>2244.2829999999999</v>
      </c>
      <c r="FN27" s="319">
        <v>8322.6180000000004</v>
      </c>
      <c r="FO27" s="321" t="s">
        <v>66</v>
      </c>
      <c r="FP27" s="323">
        <v>0</v>
      </c>
      <c r="FQ27" s="325">
        <v>21.524000000000001</v>
      </c>
      <c r="FR27" s="327">
        <v>0</v>
      </c>
      <c r="FS27" s="329">
        <v>387.84399999999999</v>
      </c>
      <c r="FT27" s="331">
        <v>1163.068</v>
      </c>
      <c r="FU27" s="333">
        <v>2268.3910000000001</v>
      </c>
      <c r="FV27" s="335">
        <v>1723.499</v>
      </c>
      <c r="FW27" s="337">
        <v>749.00199999999995</v>
      </c>
      <c r="FX27" s="339">
        <v>6313.3280000000004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2.931</v>
      </c>
      <c r="GD27" s="351">
        <v>24.289000000000001</v>
      </c>
      <c r="GE27" s="353">
        <v>25.282</v>
      </c>
      <c r="GF27" s="355">
        <v>23.654</v>
      </c>
      <c r="GG27" s="357">
        <v>12.311</v>
      </c>
      <c r="GH27" s="359">
        <v>88.466999999999999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13.843999999999999</v>
      </c>
      <c r="C28" s="5">
        <v>44.296999999999997</v>
      </c>
      <c r="D28" s="7">
        <v>0</v>
      </c>
      <c r="E28" s="9">
        <v>4264.768</v>
      </c>
      <c r="F28" s="11">
        <v>12636.945</v>
      </c>
      <c r="G28" s="13">
        <v>68089.259000000005</v>
      </c>
      <c r="H28" s="15">
        <v>79705.150999999998</v>
      </c>
      <c r="I28" s="17">
        <v>47866.652999999998</v>
      </c>
      <c r="J28" s="19">
        <v>212620.91699999999</v>
      </c>
      <c r="K28" s="21" t="s">
        <v>67</v>
      </c>
      <c r="L28" s="23">
        <v>9.43</v>
      </c>
      <c r="M28" s="25">
        <v>14.237</v>
      </c>
      <c r="N28" s="27">
        <v>0</v>
      </c>
      <c r="O28" s="29">
        <v>3237.6860000000001</v>
      </c>
      <c r="P28" s="31">
        <v>8462.2289999999994</v>
      </c>
      <c r="Q28" s="33">
        <v>36386.146999999997</v>
      </c>
      <c r="R28" s="35">
        <v>41749.514999999999</v>
      </c>
      <c r="S28" s="37">
        <v>25148.210999999999</v>
      </c>
      <c r="T28" s="39">
        <v>115007.455</v>
      </c>
      <c r="U28" s="41" t="s">
        <v>67</v>
      </c>
      <c r="V28" s="43">
        <v>0</v>
      </c>
      <c r="W28" s="45">
        <v>0</v>
      </c>
      <c r="X28" s="636"/>
      <c r="Y28" s="47">
        <v>211.99</v>
      </c>
      <c r="Z28" s="49">
        <v>1128.67</v>
      </c>
      <c r="AA28" s="51">
        <v>15438.732</v>
      </c>
      <c r="AB28" s="53">
        <v>21431.972000000002</v>
      </c>
      <c r="AC28" s="55">
        <v>13910.455</v>
      </c>
      <c r="AD28" s="57">
        <v>52121.819000000003</v>
      </c>
      <c r="AE28" s="59" t="s">
        <v>67</v>
      </c>
      <c r="AF28" s="61">
        <v>0</v>
      </c>
      <c r="AG28" s="63">
        <v>0</v>
      </c>
      <c r="AH28" s="636"/>
      <c r="AI28" s="65">
        <v>2535.6909999999998</v>
      </c>
      <c r="AJ28" s="67">
        <v>5308.9409999999998</v>
      </c>
      <c r="AK28" s="69">
        <v>8291.2000000000007</v>
      </c>
      <c r="AL28" s="71">
        <v>6967.2269999999999</v>
      </c>
      <c r="AM28" s="73">
        <v>3513.7330000000002</v>
      </c>
      <c r="AN28" s="75">
        <v>26616.792000000001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68.2</v>
      </c>
      <c r="AW28" s="91">
        <v>27.28</v>
      </c>
      <c r="AX28" s="93">
        <v>95.48</v>
      </c>
      <c r="AY28" s="95" t="s">
        <v>67</v>
      </c>
      <c r="AZ28" s="97">
        <v>0</v>
      </c>
      <c r="BA28" s="99">
        <v>0</v>
      </c>
      <c r="BB28" s="636"/>
      <c r="BC28" s="101">
        <v>32.704999999999998</v>
      </c>
      <c r="BD28" s="103">
        <v>37.975000000000001</v>
      </c>
      <c r="BE28" s="105">
        <v>210.68700000000001</v>
      </c>
      <c r="BF28" s="107">
        <v>660.44600000000003</v>
      </c>
      <c r="BG28" s="109">
        <v>533.96</v>
      </c>
      <c r="BH28" s="111">
        <v>1475.7729999999999</v>
      </c>
      <c r="BI28" s="113" t="s">
        <v>67</v>
      </c>
      <c r="BJ28" s="115">
        <v>0</v>
      </c>
      <c r="BK28" s="117">
        <v>0</v>
      </c>
      <c r="BL28" s="636"/>
      <c r="BM28" s="119">
        <v>2.6349999999999998</v>
      </c>
      <c r="BN28" s="121">
        <v>525.09</v>
      </c>
      <c r="BO28" s="123">
        <v>6267.03</v>
      </c>
      <c r="BP28" s="125">
        <v>8533.4969999999994</v>
      </c>
      <c r="BQ28" s="127">
        <v>5513.3729999999996</v>
      </c>
      <c r="BR28" s="129">
        <v>20841.625</v>
      </c>
      <c r="BS28" s="131" t="s">
        <v>67</v>
      </c>
      <c r="BT28" s="133">
        <v>5.07</v>
      </c>
      <c r="BU28" s="135">
        <v>14.237</v>
      </c>
      <c r="BV28" s="137">
        <v>0</v>
      </c>
      <c r="BW28" s="139">
        <v>437.59</v>
      </c>
      <c r="BX28" s="141">
        <v>1456.873</v>
      </c>
      <c r="BY28" s="143">
        <v>6076.018</v>
      </c>
      <c r="BZ28" s="145">
        <v>3997.9879999999998</v>
      </c>
      <c r="CA28" s="147">
        <v>1564.39</v>
      </c>
      <c r="CB28" s="149">
        <v>13552.165999999999</v>
      </c>
      <c r="CC28" s="151" t="s">
        <v>67</v>
      </c>
      <c r="CD28" s="153">
        <v>4.3600000000000003</v>
      </c>
      <c r="CE28" s="155">
        <v>0</v>
      </c>
      <c r="CF28" s="157">
        <v>0</v>
      </c>
      <c r="CG28" s="159">
        <v>17.074999999999999</v>
      </c>
      <c r="CH28" s="161">
        <v>4.68</v>
      </c>
      <c r="CI28" s="163">
        <v>29.43</v>
      </c>
      <c r="CJ28" s="165">
        <v>60.484999999999999</v>
      </c>
      <c r="CK28" s="167">
        <v>7.62</v>
      </c>
      <c r="CL28" s="169">
        <v>123.65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73.05</v>
      </c>
      <c r="CT28" s="185">
        <v>29.7</v>
      </c>
      <c r="CU28" s="187">
        <v>77.400000000000006</v>
      </c>
      <c r="CV28" s="189">
        <v>180.15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4.4139999999999997</v>
      </c>
      <c r="DI28" s="215">
        <v>30.06</v>
      </c>
      <c r="DJ28" s="217">
        <v>0</v>
      </c>
      <c r="DK28" s="219">
        <v>1027.0820000000001</v>
      </c>
      <c r="DL28" s="221">
        <v>4174.7160000000003</v>
      </c>
      <c r="DM28" s="223">
        <v>31703.112000000001</v>
      </c>
      <c r="DN28" s="225">
        <v>37955.635999999999</v>
      </c>
      <c r="DO28" s="227">
        <v>22718.441999999999</v>
      </c>
      <c r="DP28" s="229">
        <v>97613.462</v>
      </c>
      <c r="DQ28" s="231" t="s">
        <v>67</v>
      </c>
      <c r="DR28" s="233">
        <v>0</v>
      </c>
      <c r="DS28" s="235">
        <v>0</v>
      </c>
      <c r="DT28" s="636"/>
      <c r="DU28" s="237">
        <v>175.94900000000001</v>
      </c>
      <c r="DV28" s="239">
        <v>1048.1559999999999</v>
      </c>
      <c r="DW28" s="241">
        <v>15193.147999999999</v>
      </c>
      <c r="DX28" s="243">
        <v>20417.232</v>
      </c>
      <c r="DY28" s="245">
        <v>13199.472</v>
      </c>
      <c r="DZ28" s="247">
        <v>50033.957000000002</v>
      </c>
      <c r="EA28" s="249" t="s">
        <v>67</v>
      </c>
      <c r="EB28" s="251">
        <v>0</v>
      </c>
      <c r="EC28" s="253">
        <v>0</v>
      </c>
      <c r="ED28" s="636"/>
      <c r="EE28" s="255">
        <v>322.88799999999998</v>
      </c>
      <c r="EF28" s="257">
        <v>820.85199999999998</v>
      </c>
      <c r="EG28" s="259">
        <v>947.24300000000005</v>
      </c>
      <c r="EH28" s="261">
        <v>778.79200000000003</v>
      </c>
      <c r="EI28" s="263">
        <v>297.44400000000002</v>
      </c>
      <c r="EJ28" s="265">
        <v>3167.2190000000001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11.904</v>
      </c>
      <c r="ES28" s="281">
        <v>4.5049999999999999</v>
      </c>
      <c r="ET28" s="283">
        <v>16.408999999999999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0.65100000000000002</v>
      </c>
      <c r="FA28" s="295">
        <v>28.446000000000002</v>
      </c>
      <c r="FB28" s="297">
        <v>19.919</v>
      </c>
      <c r="FC28" s="299">
        <v>39.777999999999999</v>
      </c>
      <c r="FD28" s="301">
        <v>89.010999999999996</v>
      </c>
      <c r="FE28" s="303" t="s">
        <v>67</v>
      </c>
      <c r="FF28" s="305">
        <v>0</v>
      </c>
      <c r="FG28" s="307">
        <v>0</v>
      </c>
      <c r="FH28" s="636"/>
      <c r="FI28" s="309">
        <v>21.39</v>
      </c>
      <c r="FJ28" s="311">
        <v>695.71799999999996</v>
      </c>
      <c r="FK28" s="313">
        <v>8940.8919999999998</v>
      </c>
      <c r="FL28" s="315">
        <v>12004.539000000001</v>
      </c>
      <c r="FM28" s="317">
        <v>7476.1030000000001</v>
      </c>
      <c r="FN28" s="319">
        <v>29138.642</v>
      </c>
      <c r="FO28" s="321" t="s">
        <v>67</v>
      </c>
      <c r="FP28" s="323">
        <v>4.3650000000000002</v>
      </c>
      <c r="FQ28" s="325">
        <v>30.06</v>
      </c>
      <c r="FR28" s="327">
        <v>0</v>
      </c>
      <c r="FS28" s="329">
        <v>506.41399999999999</v>
      </c>
      <c r="FT28" s="331">
        <v>1609.1990000000001</v>
      </c>
      <c r="FU28" s="333">
        <v>6577.3239999999996</v>
      </c>
      <c r="FV28" s="335">
        <v>4696.84</v>
      </c>
      <c r="FW28" s="337">
        <v>1696.6110000000001</v>
      </c>
      <c r="FX28" s="339">
        <v>15120.813</v>
      </c>
      <c r="FY28" s="341" t="s">
        <v>67</v>
      </c>
      <c r="FZ28" s="343">
        <v>4.9000000000000002E-2</v>
      </c>
      <c r="GA28" s="345">
        <v>0</v>
      </c>
      <c r="GB28" s="347">
        <v>0</v>
      </c>
      <c r="GC28" s="349">
        <v>0.224</v>
      </c>
      <c r="GD28" s="351">
        <v>0.14000000000000001</v>
      </c>
      <c r="GE28" s="353">
        <v>4.3289999999999997</v>
      </c>
      <c r="GF28" s="355">
        <v>14.662000000000001</v>
      </c>
      <c r="GG28" s="357">
        <v>3.6890000000000001</v>
      </c>
      <c r="GH28" s="359">
        <v>23.093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11.73</v>
      </c>
      <c r="GP28" s="375">
        <v>11.747999999999999</v>
      </c>
      <c r="GQ28" s="377">
        <v>0.84</v>
      </c>
      <c r="GR28" s="379">
        <v>24.318000000000001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18.248999999999999</v>
      </c>
      <c r="C29" s="6">
        <v>205.99600000000001</v>
      </c>
      <c r="D29" s="8">
        <v>0</v>
      </c>
      <c r="E29" s="10">
        <v>12197.502</v>
      </c>
      <c r="F29" s="12">
        <v>22091.958999999999</v>
      </c>
      <c r="G29" s="14">
        <v>84436.572</v>
      </c>
      <c r="H29" s="16">
        <v>142176.226</v>
      </c>
      <c r="I29" s="18">
        <v>98197.819000000003</v>
      </c>
      <c r="J29" s="20">
        <v>359324.32299999997</v>
      </c>
      <c r="K29" s="22" t="s">
        <v>68</v>
      </c>
      <c r="L29" s="24">
        <v>6.73</v>
      </c>
      <c r="M29" s="26">
        <v>91.125</v>
      </c>
      <c r="N29" s="28">
        <v>0</v>
      </c>
      <c r="O29" s="30">
        <v>8103.8050000000003</v>
      </c>
      <c r="P29" s="32">
        <v>14327.921</v>
      </c>
      <c r="Q29" s="34">
        <v>43558.531000000003</v>
      </c>
      <c r="R29" s="36">
        <v>72101.448999999993</v>
      </c>
      <c r="S29" s="38">
        <v>49893.798999999999</v>
      </c>
      <c r="T29" s="40">
        <v>188083.36</v>
      </c>
      <c r="U29" s="42" t="s">
        <v>68</v>
      </c>
      <c r="V29" s="44">
        <v>0</v>
      </c>
      <c r="W29" s="46">
        <v>0</v>
      </c>
      <c r="X29" s="639"/>
      <c r="Y29" s="48">
        <v>910.95899999999995</v>
      </c>
      <c r="Z29" s="50">
        <v>2974.44</v>
      </c>
      <c r="AA29" s="52">
        <v>27881.476999999999</v>
      </c>
      <c r="AB29" s="54">
        <v>51836.165000000001</v>
      </c>
      <c r="AC29" s="56">
        <v>37009.392</v>
      </c>
      <c r="AD29" s="58">
        <v>120612.433</v>
      </c>
      <c r="AE29" s="60" t="s">
        <v>68</v>
      </c>
      <c r="AF29" s="62">
        <v>0</v>
      </c>
      <c r="AG29" s="64">
        <v>0</v>
      </c>
      <c r="AH29" s="639"/>
      <c r="AI29" s="66">
        <v>6061.0330000000004</v>
      </c>
      <c r="AJ29" s="68">
        <v>9483.81</v>
      </c>
      <c r="AK29" s="70">
        <v>9961.6830000000009</v>
      </c>
      <c r="AL29" s="72">
        <v>10549.741</v>
      </c>
      <c r="AM29" s="74">
        <v>6197.826</v>
      </c>
      <c r="AN29" s="76">
        <v>42254.093000000001</v>
      </c>
      <c r="AO29" s="78" t="s">
        <v>68</v>
      </c>
      <c r="AP29" s="80">
        <v>0</v>
      </c>
      <c r="AQ29" s="82">
        <v>0</v>
      </c>
      <c r="AR29" s="639"/>
      <c r="AS29" s="84">
        <v>5.27</v>
      </c>
      <c r="AT29" s="86">
        <v>3.8250000000000002</v>
      </c>
      <c r="AU29" s="88">
        <v>195.85499999999999</v>
      </c>
      <c r="AV29" s="90">
        <v>638.41499999999996</v>
      </c>
      <c r="AW29" s="92">
        <v>862.19</v>
      </c>
      <c r="AX29" s="94">
        <v>1705.5550000000001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40.61</v>
      </c>
      <c r="BE29" s="106">
        <v>232.755</v>
      </c>
      <c r="BF29" s="108">
        <v>860.83500000000004</v>
      </c>
      <c r="BG29" s="110">
        <v>1279.9490000000001</v>
      </c>
      <c r="BH29" s="112">
        <v>2414.1489999999999</v>
      </c>
      <c r="BI29" s="114" t="s">
        <v>68</v>
      </c>
      <c r="BJ29" s="116">
        <v>0</v>
      </c>
      <c r="BK29" s="118">
        <v>0</v>
      </c>
      <c r="BL29" s="639"/>
      <c r="BM29" s="120">
        <v>62.62</v>
      </c>
      <c r="BN29" s="122">
        <v>154.97</v>
      </c>
      <c r="BO29" s="124">
        <v>2513.902</v>
      </c>
      <c r="BP29" s="126">
        <v>6035.1419999999998</v>
      </c>
      <c r="BQ29" s="128">
        <v>3745.665</v>
      </c>
      <c r="BR29" s="130">
        <v>12512.299000000001</v>
      </c>
      <c r="BS29" s="132" t="s">
        <v>68</v>
      </c>
      <c r="BT29" s="134">
        <v>6.73</v>
      </c>
      <c r="BU29" s="136">
        <v>77.923000000000002</v>
      </c>
      <c r="BV29" s="138">
        <v>0</v>
      </c>
      <c r="BW29" s="140">
        <v>947.59799999999996</v>
      </c>
      <c r="BX29" s="142">
        <v>1460.4929999999999</v>
      </c>
      <c r="BY29" s="144">
        <v>2418.683</v>
      </c>
      <c r="BZ29" s="146">
        <v>1855.8820000000001</v>
      </c>
      <c r="CA29" s="148">
        <v>674.25699999999995</v>
      </c>
      <c r="CB29" s="150">
        <v>7441.5659999999998</v>
      </c>
      <c r="CC29" s="152" t="s">
        <v>68</v>
      </c>
      <c r="CD29" s="154">
        <v>0</v>
      </c>
      <c r="CE29" s="156">
        <v>13.202</v>
      </c>
      <c r="CF29" s="158">
        <v>0</v>
      </c>
      <c r="CG29" s="160">
        <v>116.325</v>
      </c>
      <c r="CH29" s="162">
        <v>209.773</v>
      </c>
      <c r="CI29" s="164">
        <v>354.17599999999999</v>
      </c>
      <c r="CJ29" s="166">
        <v>319.30900000000003</v>
      </c>
      <c r="CK29" s="168">
        <v>124.52</v>
      </c>
      <c r="CL29" s="170">
        <v>1137.3050000000001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5.96</v>
      </c>
      <c r="CU29" s="188">
        <v>0</v>
      </c>
      <c r="CV29" s="190">
        <v>5.96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11.519</v>
      </c>
      <c r="DI29" s="216">
        <v>114.871</v>
      </c>
      <c r="DJ29" s="218">
        <v>0</v>
      </c>
      <c r="DK29" s="220">
        <v>4093.6970000000001</v>
      </c>
      <c r="DL29" s="222">
        <v>7764.0379999999996</v>
      </c>
      <c r="DM29" s="224">
        <v>40878.040999999997</v>
      </c>
      <c r="DN29" s="226">
        <v>70074.777000000002</v>
      </c>
      <c r="DO29" s="228">
        <v>48304.02</v>
      </c>
      <c r="DP29" s="230">
        <v>171240.96299999999</v>
      </c>
      <c r="DQ29" s="232" t="s">
        <v>68</v>
      </c>
      <c r="DR29" s="234">
        <v>0</v>
      </c>
      <c r="DS29" s="236">
        <v>0</v>
      </c>
      <c r="DT29" s="639"/>
      <c r="DU29" s="238">
        <v>847.31100000000004</v>
      </c>
      <c r="DV29" s="240">
        <v>3324.95</v>
      </c>
      <c r="DW29" s="242">
        <v>29420.019</v>
      </c>
      <c r="DX29" s="244">
        <v>53935.849000000002</v>
      </c>
      <c r="DY29" s="246">
        <v>38049.597999999998</v>
      </c>
      <c r="DZ29" s="248">
        <v>125577.727</v>
      </c>
      <c r="EA29" s="250" t="s">
        <v>68</v>
      </c>
      <c r="EB29" s="252">
        <v>0</v>
      </c>
      <c r="EC29" s="254">
        <v>0</v>
      </c>
      <c r="ED29" s="639"/>
      <c r="EE29" s="256">
        <v>1639.758</v>
      </c>
      <c r="EF29" s="258">
        <v>1740.2139999999999</v>
      </c>
      <c r="EG29" s="260">
        <v>2503.5219999999999</v>
      </c>
      <c r="EH29" s="262">
        <v>2730.1930000000002</v>
      </c>
      <c r="EI29" s="264">
        <v>1726.8820000000001</v>
      </c>
      <c r="EJ29" s="266">
        <v>10340.569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0</v>
      </c>
      <c r="EQ29" s="278">
        <v>27.56</v>
      </c>
      <c r="ER29" s="280">
        <v>54</v>
      </c>
      <c r="ES29" s="282">
        <v>51.576999999999998</v>
      </c>
      <c r="ET29" s="284">
        <v>133.137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9.641</v>
      </c>
      <c r="FA29" s="296">
        <v>77.206000000000003</v>
      </c>
      <c r="FB29" s="298">
        <v>66.554000000000002</v>
      </c>
      <c r="FC29" s="300">
        <v>149.28399999999999</v>
      </c>
      <c r="FD29" s="302">
        <v>302.685</v>
      </c>
      <c r="FE29" s="304" t="s">
        <v>68</v>
      </c>
      <c r="FF29" s="306">
        <v>0</v>
      </c>
      <c r="FG29" s="308">
        <v>0</v>
      </c>
      <c r="FH29" s="639"/>
      <c r="FI29" s="310">
        <v>101.494</v>
      </c>
      <c r="FJ29" s="312">
        <v>392.774</v>
      </c>
      <c r="FK29" s="314">
        <v>5199.8639999999996</v>
      </c>
      <c r="FL29" s="316">
        <v>10650.833000000001</v>
      </c>
      <c r="FM29" s="318">
        <v>7191.8620000000001</v>
      </c>
      <c r="FN29" s="320">
        <v>23536.827000000001</v>
      </c>
      <c r="FO29" s="322" t="s">
        <v>68</v>
      </c>
      <c r="FP29" s="324">
        <v>11.519</v>
      </c>
      <c r="FQ29" s="326">
        <v>98.063999999999993</v>
      </c>
      <c r="FR29" s="328">
        <v>0</v>
      </c>
      <c r="FS29" s="330">
        <v>1442.857</v>
      </c>
      <c r="FT29" s="332">
        <v>2215.3820000000001</v>
      </c>
      <c r="FU29" s="334">
        <v>3544.1770000000001</v>
      </c>
      <c r="FV29" s="336">
        <v>2470.7860000000001</v>
      </c>
      <c r="FW29" s="338">
        <v>1082.48</v>
      </c>
      <c r="FX29" s="340">
        <v>10865.264999999999</v>
      </c>
      <c r="FY29" s="342" t="s">
        <v>68</v>
      </c>
      <c r="FZ29" s="344">
        <v>0</v>
      </c>
      <c r="GA29" s="346">
        <v>16.806999999999999</v>
      </c>
      <c r="GB29" s="348">
        <v>0</v>
      </c>
      <c r="GC29" s="350">
        <v>62.277000000000001</v>
      </c>
      <c r="GD29" s="352">
        <v>81.076999999999998</v>
      </c>
      <c r="GE29" s="354">
        <v>105.693</v>
      </c>
      <c r="GF29" s="356">
        <v>166.49199999999999</v>
      </c>
      <c r="GG29" s="358">
        <v>52.337000000000003</v>
      </c>
      <c r="GH29" s="360">
        <v>484.68299999999999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7.0000000000000007E-2</v>
      </c>
      <c r="GQ29" s="378">
        <v>0</v>
      </c>
      <c r="GR29" s="380">
        <v>7.0000000000000007E-2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7.1070000000000002</v>
      </c>
      <c r="C30" s="5">
        <v>222.80199999999999</v>
      </c>
      <c r="D30" s="7">
        <v>0</v>
      </c>
      <c r="E30" s="9">
        <v>10716.15</v>
      </c>
      <c r="F30" s="11">
        <v>24144.263999999999</v>
      </c>
      <c r="G30" s="13">
        <v>93591.358999999997</v>
      </c>
      <c r="H30" s="15">
        <v>119163.82399999999</v>
      </c>
      <c r="I30" s="17">
        <v>74278.364000000001</v>
      </c>
      <c r="J30" s="19">
        <v>322123.87</v>
      </c>
      <c r="K30" s="21" t="s">
        <v>69</v>
      </c>
      <c r="L30" s="23">
        <v>2.2349999999999999</v>
      </c>
      <c r="M30" s="25">
        <v>82.534999999999997</v>
      </c>
      <c r="N30" s="27">
        <v>0</v>
      </c>
      <c r="O30" s="29">
        <v>6556.27</v>
      </c>
      <c r="P30" s="31">
        <v>14446.285</v>
      </c>
      <c r="Q30" s="33">
        <v>47023.607000000004</v>
      </c>
      <c r="R30" s="35">
        <v>59266.203000000001</v>
      </c>
      <c r="S30" s="37">
        <v>36852.724999999999</v>
      </c>
      <c r="T30" s="39">
        <v>164229.85999999999</v>
      </c>
      <c r="U30" s="41" t="s">
        <v>69</v>
      </c>
      <c r="V30" s="43">
        <v>0</v>
      </c>
      <c r="W30" s="45">
        <v>0</v>
      </c>
      <c r="X30" s="636"/>
      <c r="Y30" s="47">
        <v>1276.095</v>
      </c>
      <c r="Z30" s="49">
        <v>3257.0050000000001</v>
      </c>
      <c r="AA30" s="51">
        <v>28538.401999999998</v>
      </c>
      <c r="AB30" s="53">
        <v>39588.781999999999</v>
      </c>
      <c r="AC30" s="55">
        <v>25831.055</v>
      </c>
      <c r="AD30" s="57">
        <v>98491.339000000007</v>
      </c>
      <c r="AE30" s="59" t="s">
        <v>69</v>
      </c>
      <c r="AF30" s="61">
        <v>0</v>
      </c>
      <c r="AG30" s="63">
        <v>0</v>
      </c>
      <c r="AH30" s="636"/>
      <c r="AI30" s="65">
        <v>4300.7449999999999</v>
      </c>
      <c r="AJ30" s="67">
        <v>8569.8060000000005</v>
      </c>
      <c r="AK30" s="69">
        <v>9999.6260000000002</v>
      </c>
      <c r="AL30" s="71">
        <v>10562.109</v>
      </c>
      <c r="AM30" s="73">
        <v>5073.9290000000001</v>
      </c>
      <c r="AN30" s="75">
        <v>38506.214999999997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34.15</v>
      </c>
      <c r="AV30" s="89">
        <v>61.935000000000002</v>
      </c>
      <c r="AW30" s="91">
        <v>396.74</v>
      </c>
      <c r="AX30" s="93">
        <v>492.82499999999999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254.77</v>
      </c>
      <c r="BE30" s="105">
        <v>527.12199999999996</v>
      </c>
      <c r="BF30" s="107">
        <v>1038.6859999999999</v>
      </c>
      <c r="BG30" s="109">
        <v>1305.5250000000001</v>
      </c>
      <c r="BH30" s="111">
        <v>3126.1030000000001</v>
      </c>
      <c r="BI30" s="113" t="s">
        <v>69</v>
      </c>
      <c r="BJ30" s="115">
        <v>0</v>
      </c>
      <c r="BK30" s="117">
        <v>0</v>
      </c>
      <c r="BL30" s="636"/>
      <c r="BM30" s="119">
        <v>5.27</v>
      </c>
      <c r="BN30" s="121">
        <v>357.30700000000002</v>
      </c>
      <c r="BO30" s="123">
        <v>3083.4830000000002</v>
      </c>
      <c r="BP30" s="125">
        <v>3662.201</v>
      </c>
      <c r="BQ30" s="127">
        <v>2855.0790000000002</v>
      </c>
      <c r="BR30" s="129">
        <v>9963.34</v>
      </c>
      <c r="BS30" s="131" t="s">
        <v>69</v>
      </c>
      <c r="BT30" s="133">
        <v>2.2349999999999999</v>
      </c>
      <c r="BU30" s="135">
        <v>82.534999999999997</v>
      </c>
      <c r="BV30" s="137">
        <v>0</v>
      </c>
      <c r="BW30" s="139">
        <v>902.82</v>
      </c>
      <c r="BX30" s="141">
        <v>1861.577</v>
      </c>
      <c r="BY30" s="143">
        <v>4606.8130000000001</v>
      </c>
      <c r="BZ30" s="145">
        <v>4222.7550000000001</v>
      </c>
      <c r="CA30" s="147">
        <v>1312.3620000000001</v>
      </c>
      <c r="CB30" s="149">
        <v>12991.097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71.34</v>
      </c>
      <c r="CH30" s="161">
        <v>145.82</v>
      </c>
      <c r="CI30" s="163">
        <v>234.011</v>
      </c>
      <c r="CJ30" s="165">
        <v>129.44499999999999</v>
      </c>
      <c r="CK30" s="167">
        <v>78.034999999999997</v>
      </c>
      <c r="CL30" s="169">
        <v>658.65099999999995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0.28999999999999998</v>
      </c>
      <c r="CU30" s="187">
        <v>0</v>
      </c>
      <c r="CV30" s="189">
        <v>0.28999999999999998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4.8719999999999999</v>
      </c>
      <c r="DI30" s="215">
        <v>140.267</v>
      </c>
      <c r="DJ30" s="217">
        <v>0</v>
      </c>
      <c r="DK30" s="219">
        <v>4159.88</v>
      </c>
      <c r="DL30" s="221">
        <v>9697.9789999999994</v>
      </c>
      <c r="DM30" s="223">
        <v>46567.752</v>
      </c>
      <c r="DN30" s="225">
        <v>59897.620999999999</v>
      </c>
      <c r="DO30" s="227">
        <v>37425.639000000003</v>
      </c>
      <c r="DP30" s="229">
        <v>157894.01</v>
      </c>
      <c r="DQ30" s="231" t="s">
        <v>69</v>
      </c>
      <c r="DR30" s="233">
        <v>0</v>
      </c>
      <c r="DS30" s="235">
        <v>0</v>
      </c>
      <c r="DT30" s="636"/>
      <c r="DU30" s="237">
        <v>1234.9449999999999</v>
      </c>
      <c r="DV30" s="239">
        <v>3475.8290000000002</v>
      </c>
      <c r="DW30" s="241">
        <v>32277.481</v>
      </c>
      <c r="DX30" s="243">
        <v>44550.536</v>
      </c>
      <c r="DY30" s="245">
        <v>29455.956999999999</v>
      </c>
      <c r="DZ30" s="247">
        <v>110994.74800000001</v>
      </c>
      <c r="EA30" s="249" t="s">
        <v>69</v>
      </c>
      <c r="EB30" s="251">
        <v>0</v>
      </c>
      <c r="EC30" s="253">
        <v>0</v>
      </c>
      <c r="ED30" s="636"/>
      <c r="EE30" s="255">
        <v>1426.605</v>
      </c>
      <c r="EF30" s="257">
        <v>2718.5819999999999</v>
      </c>
      <c r="EG30" s="259">
        <v>2421.165</v>
      </c>
      <c r="EH30" s="261">
        <v>3581.2049999999999</v>
      </c>
      <c r="EI30" s="263">
        <v>1434.527</v>
      </c>
      <c r="EJ30" s="265">
        <v>11582.084000000001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</v>
      </c>
      <c r="EQ30" s="277">
        <v>36.651000000000003</v>
      </c>
      <c r="ER30" s="279">
        <v>1.3089999999999999</v>
      </c>
      <c r="ES30" s="281">
        <v>4.0179999999999998</v>
      </c>
      <c r="ET30" s="283">
        <v>41.978000000000002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26.495999999999999</v>
      </c>
      <c r="FA30" s="295">
        <v>28.056999999999999</v>
      </c>
      <c r="FB30" s="297">
        <v>99.051000000000002</v>
      </c>
      <c r="FC30" s="299">
        <v>75.837000000000003</v>
      </c>
      <c r="FD30" s="301">
        <v>229.441</v>
      </c>
      <c r="FE30" s="303" t="s">
        <v>69</v>
      </c>
      <c r="FF30" s="305">
        <v>0</v>
      </c>
      <c r="FG30" s="307">
        <v>0</v>
      </c>
      <c r="FH30" s="636"/>
      <c r="FI30" s="309">
        <v>43.152000000000001</v>
      </c>
      <c r="FJ30" s="311">
        <v>453.18900000000002</v>
      </c>
      <c r="FK30" s="313">
        <v>4360.6450000000004</v>
      </c>
      <c r="FL30" s="315">
        <v>5550.94</v>
      </c>
      <c r="FM30" s="317">
        <v>4130.848</v>
      </c>
      <c r="FN30" s="319">
        <v>14538.773999999999</v>
      </c>
      <c r="FO30" s="321" t="s">
        <v>69</v>
      </c>
      <c r="FP30" s="323">
        <v>4.8719999999999999</v>
      </c>
      <c r="FQ30" s="325">
        <v>139.90899999999999</v>
      </c>
      <c r="FR30" s="327">
        <v>0</v>
      </c>
      <c r="FS30" s="329">
        <v>1403.123</v>
      </c>
      <c r="FT30" s="331">
        <v>2978.3780000000002</v>
      </c>
      <c r="FU30" s="333">
        <v>7255.4539999999997</v>
      </c>
      <c r="FV30" s="335">
        <v>5989.8779999999997</v>
      </c>
      <c r="FW30" s="337">
        <v>2308.1529999999998</v>
      </c>
      <c r="FX30" s="339">
        <v>20079.767</v>
      </c>
      <c r="FY30" s="341" t="s">
        <v>69</v>
      </c>
      <c r="FZ30" s="343">
        <v>0</v>
      </c>
      <c r="GA30" s="345">
        <v>0.35799999999999998</v>
      </c>
      <c r="GB30" s="347">
        <v>0</v>
      </c>
      <c r="GC30" s="349">
        <v>52.055</v>
      </c>
      <c r="GD30" s="351">
        <v>45.505000000000003</v>
      </c>
      <c r="GE30" s="353">
        <v>188.29900000000001</v>
      </c>
      <c r="GF30" s="355">
        <v>124.681</v>
      </c>
      <c r="GG30" s="357">
        <v>16.298999999999999</v>
      </c>
      <c r="GH30" s="359">
        <v>427.197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2.1000000000000001E-2</v>
      </c>
      <c r="GQ30" s="377">
        <v>0</v>
      </c>
      <c r="GR30" s="379">
        <v>2.1000000000000001E-2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62.259</v>
      </c>
      <c r="C31" s="5">
        <v>141.934</v>
      </c>
      <c r="D31" s="7">
        <v>0</v>
      </c>
      <c r="E31" s="9">
        <v>28119.202000000001</v>
      </c>
      <c r="F31" s="11">
        <v>38159.392999999996</v>
      </c>
      <c r="G31" s="13">
        <v>143129.42499999999</v>
      </c>
      <c r="H31" s="15">
        <v>179121.842</v>
      </c>
      <c r="I31" s="17">
        <v>112883.86900000001</v>
      </c>
      <c r="J31" s="19">
        <v>501617.924</v>
      </c>
      <c r="K31" s="21" t="s">
        <v>70</v>
      </c>
      <c r="L31" s="23">
        <v>28.597999999999999</v>
      </c>
      <c r="M31" s="25">
        <v>53.701999999999998</v>
      </c>
      <c r="N31" s="27">
        <v>0</v>
      </c>
      <c r="O31" s="29">
        <v>18451.168000000001</v>
      </c>
      <c r="P31" s="31">
        <v>23218.956999999999</v>
      </c>
      <c r="Q31" s="33">
        <v>73524.615000000005</v>
      </c>
      <c r="R31" s="35">
        <v>93732.527000000002</v>
      </c>
      <c r="S31" s="37">
        <v>58345.131000000001</v>
      </c>
      <c r="T31" s="39">
        <v>267354.69799999997</v>
      </c>
      <c r="U31" s="41" t="s">
        <v>70</v>
      </c>
      <c r="V31" s="43">
        <v>0</v>
      </c>
      <c r="W31" s="45">
        <v>0</v>
      </c>
      <c r="X31" s="636"/>
      <c r="Y31" s="47">
        <v>3770.3690000000001</v>
      </c>
      <c r="Z31" s="49">
        <v>6907.1710000000003</v>
      </c>
      <c r="AA31" s="51">
        <v>48155.347999999998</v>
      </c>
      <c r="AB31" s="53">
        <v>63958.237999999998</v>
      </c>
      <c r="AC31" s="55">
        <v>41668.741999999998</v>
      </c>
      <c r="AD31" s="57">
        <v>164459.86799999999</v>
      </c>
      <c r="AE31" s="59" t="s">
        <v>70</v>
      </c>
      <c r="AF31" s="61">
        <v>0</v>
      </c>
      <c r="AG31" s="63">
        <v>0</v>
      </c>
      <c r="AH31" s="636"/>
      <c r="AI31" s="65">
        <v>12211.053</v>
      </c>
      <c r="AJ31" s="67">
        <v>12864.244000000001</v>
      </c>
      <c r="AK31" s="69">
        <v>16884.772000000001</v>
      </c>
      <c r="AL31" s="71">
        <v>18645.47</v>
      </c>
      <c r="AM31" s="73">
        <v>9966.7819999999992</v>
      </c>
      <c r="AN31" s="75">
        <v>70572.320999999996</v>
      </c>
      <c r="AO31" s="77" t="s">
        <v>70</v>
      </c>
      <c r="AP31" s="79">
        <v>0</v>
      </c>
      <c r="AQ31" s="81">
        <v>0</v>
      </c>
      <c r="AR31" s="636"/>
      <c r="AS31" s="83">
        <v>37.585000000000001</v>
      </c>
      <c r="AT31" s="85">
        <v>24.645</v>
      </c>
      <c r="AU31" s="87">
        <v>80.94</v>
      </c>
      <c r="AV31" s="89">
        <v>305.07</v>
      </c>
      <c r="AW31" s="91">
        <v>219.05</v>
      </c>
      <c r="AX31" s="93">
        <v>667.29</v>
      </c>
      <c r="AY31" s="95" t="s">
        <v>70</v>
      </c>
      <c r="AZ31" s="97">
        <v>0</v>
      </c>
      <c r="BA31" s="99">
        <v>0</v>
      </c>
      <c r="BB31" s="636"/>
      <c r="BC31" s="101">
        <v>561.98900000000003</v>
      </c>
      <c r="BD31" s="103">
        <v>743.22199999999998</v>
      </c>
      <c r="BE31" s="105">
        <v>1177.97</v>
      </c>
      <c r="BF31" s="107">
        <v>3667.1039999999998</v>
      </c>
      <c r="BG31" s="109">
        <v>2440.855</v>
      </c>
      <c r="BH31" s="111">
        <v>8591.14</v>
      </c>
      <c r="BI31" s="113" t="s">
        <v>70</v>
      </c>
      <c r="BJ31" s="115">
        <v>0</v>
      </c>
      <c r="BK31" s="117">
        <v>0</v>
      </c>
      <c r="BL31" s="636"/>
      <c r="BM31" s="119">
        <v>266.68</v>
      </c>
      <c r="BN31" s="121">
        <v>275.79000000000002</v>
      </c>
      <c r="BO31" s="123">
        <v>2593.6190000000001</v>
      </c>
      <c r="BP31" s="125">
        <v>3462.9050000000002</v>
      </c>
      <c r="BQ31" s="127">
        <v>2266.9470000000001</v>
      </c>
      <c r="BR31" s="129">
        <v>8865.9410000000007</v>
      </c>
      <c r="BS31" s="131" t="s">
        <v>70</v>
      </c>
      <c r="BT31" s="133">
        <v>28.597999999999999</v>
      </c>
      <c r="BU31" s="135">
        <v>49.472000000000001</v>
      </c>
      <c r="BV31" s="137">
        <v>0</v>
      </c>
      <c r="BW31" s="139">
        <v>1541.7819999999999</v>
      </c>
      <c r="BX31" s="141">
        <v>2294.5030000000002</v>
      </c>
      <c r="BY31" s="143">
        <v>4530.18</v>
      </c>
      <c r="BZ31" s="145">
        <v>3588.6950000000002</v>
      </c>
      <c r="CA31" s="147">
        <v>1754.559</v>
      </c>
      <c r="CB31" s="149">
        <v>13787.789000000001</v>
      </c>
      <c r="CC31" s="151" t="s">
        <v>70</v>
      </c>
      <c r="CD31" s="153">
        <v>0</v>
      </c>
      <c r="CE31" s="155">
        <v>4.2300000000000004</v>
      </c>
      <c r="CF31" s="157">
        <v>0</v>
      </c>
      <c r="CG31" s="159">
        <v>61.71</v>
      </c>
      <c r="CH31" s="161">
        <v>109.38200000000001</v>
      </c>
      <c r="CI31" s="163">
        <v>101.786</v>
      </c>
      <c r="CJ31" s="165">
        <v>105.045</v>
      </c>
      <c r="CK31" s="167">
        <v>28.196000000000002</v>
      </c>
      <c r="CL31" s="169">
        <v>410.34899999999999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33.661000000000001</v>
      </c>
      <c r="DI31" s="215">
        <v>88.231999999999999</v>
      </c>
      <c r="DJ31" s="217">
        <v>0</v>
      </c>
      <c r="DK31" s="219">
        <v>9668.0339999999997</v>
      </c>
      <c r="DL31" s="221">
        <v>14940.436</v>
      </c>
      <c r="DM31" s="223">
        <v>69604.81</v>
      </c>
      <c r="DN31" s="225">
        <v>85389.315000000002</v>
      </c>
      <c r="DO31" s="227">
        <v>54538.737999999998</v>
      </c>
      <c r="DP31" s="229">
        <v>234263.226</v>
      </c>
      <c r="DQ31" s="231" t="s">
        <v>70</v>
      </c>
      <c r="DR31" s="233">
        <v>0</v>
      </c>
      <c r="DS31" s="235">
        <v>0</v>
      </c>
      <c r="DT31" s="636"/>
      <c r="DU31" s="237">
        <v>4373.5550000000003</v>
      </c>
      <c r="DV31" s="239">
        <v>8168.5659999999998</v>
      </c>
      <c r="DW31" s="241">
        <v>55691.292000000001</v>
      </c>
      <c r="DX31" s="243">
        <v>71006.875</v>
      </c>
      <c r="DY31" s="245">
        <v>45996.529000000002</v>
      </c>
      <c r="DZ31" s="247">
        <v>185236.81700000001</v>
      </c>
      <c r="EA31" s="249" t="s">
        <v>70</v>
      </c>
      <c r="EB31" s="251">
        <v>0</v>
      </c>
      <c r="EC31" s="253">
        <v>0</v>
      </c>
      <c r="ED31" s="636"/>
      <c r="EE31" s="255">
        <v>2164.8510000000001</v>
      </c>
      <c r="EF31" s="257">
        <v>2597.2440000000001</v>
      </c>
      <c r="EG31" s="259">
        <v>2893.3539999999998</v>
      </c>
      <c r="EH31" s="261">
        <v>3446.5520000000001</v>
      </c>
      <c r="EI31" s="263">
        <v>2035.934</v>
      </c>
      <c r="EJ31" s="265">
        <v>13137.934999999999</v>
      </c>
      <c r="EK31" s="267" t="s">
        <v>70</v>
      </c>
      <c r="EL31" s="269">
        <v>0</v>
      </c>
      <c r="EM31" s="271">
        <v>0</v>
      </c>
      <c r="EN31" s="636"/>
      <c r="EO31" s="273">
        <v>12.121</v>
      </c>
      <c r="EP31" s="275">
        <v>0.217</v>
      </c>
      <c r="EQ31" s="277">
        <v>8.8409999999999993</v>
      </c>
      <c r="ER31" s="279">
        <v>17.893999999999998</v>
      </c>
      <c r="ES31" s="281">
        <v>15.292</v>
      </c>
      <c r="ET31" s="283">
        <v>54.365000000000002</v>
      </c>
      <c r="EU31" s="285" t="s">
        <v>70</v>
      </c>
      <c r="EV31" s="287">
        <v>0</v>
      </c>
      <c r="EW31" s="289">
        <v>0</v>
      </c>
      <c r="EX31" s="636"/>
      <c r="EY31" s="291">
        <v>73.896000000000001</v>
      </c>
      <c r="EZ31" s="293">
        <v>76.117999999999995</v>
      </c>
      <c r="FA31" s="295">
        <v>91.83</v>
      </c>
      <c r="FB31" s="297">
        <v>222.37700000000001</v>
      </c>
      <c r="FC31" s="299">
        <v>161.46199999999999</v>
      </c>
      <c r="FD31" s="301">
        <v>625.68299999999999</v>
      </c>
      <c r="FE31" s="303" t="s">
        <v>70</v>
      </c>
      <c r="FF31" s="305">
        <v>0</v>
      </c>
      <c r="FG31" s="307">
        <v>0</v>
      </c>
      <c r="FH31" s="636"/>
      <c r="FI31" s="309">
        <v>499.048</v>
      </c>
      <c r="FJ31" s="311">
        <v>527.03</v>
      </c>
      <c r="FK31" s="313">
        <v>4152.3810000000003</v>
      </c>
      <c r="FL31" s="315">
        <v>5252.6040000000003</v>
      </c>
      <c r="FM31" s="317">
        <v>3651.2130000000002</v>
      </c>
      <c r="FN31" s="319">
        <v>14082.276</v>
      </c>
      <c r="FO31" s="321" t="s">
        <v>70</v>
      </c>
      <c r="FP31" s="323">
        <v>33.661000000000001</v>
      </c>
      <c r="FQ31" s="325">
        <v>86.427999999999997</v>
      </c>
      <c r="FR31" s="327">
        <v>0</v>
      </c>
      <c r="FS31" s="329">
        <v>2509.6390000000001</v>
      </c>
      <c r="FT31" s="331">
        <v>3512.9070000000002</v>
      </c>
      <c r="FU31" s="333">
        <v>6727.1459999999997</v>
      </c>
      <c r="FV31" s="335">
        <v>5332.7169999999996</v>
      </c>
      <c r="FW31" s="337">
        <v>2614.346</v>
      </c>
      <c r="FX31" s="339">
        <v>20816.844000000001</v>
      </c>
      <c r="FY31" s="341" t="s">
        <v>70</v>
      </c>
      <c r="FZ31" s="343">
        <v>0</v>
      </c>
      <c r="GA31" s="345">
        <v>1.804</v>
      </c>
      <c r="GB31" s="347">
        <v>0</v>
      </c>
      <c r="GC31" s="349">
        <v>34.923999999999999</v>
      </c>
      <c r="GD31" s="351">
        <v>58.353999999999999</v>
      </c>
      <c r="GE31" s="353">
        <v>39.966000000000001</v>
      </c>
      <c r="GF31" s="355">
        <v>110.29600000000001</v>
      </c>
      <c r="GG31" s="357">
        <v>63.962000000000003</v>
      </c>
      <c r="GH31" s="359">
        <v>309.30599999999998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27.638999999999999</v>
      </c>
      <c r="C32" s="5">
        <v>514.33600000000001</v>
      </c>
      <c r="D32" s="7">
        <v>0</v>
      </c>
      <c r="E32" s="9">
        <v>28499.168000000001</v>
      </c>
      <c r="F32" s="11">
        <v>55043.565999999999</v>
      </c>
      <c r="G32" s="13">
        <v>240249.09</v>
      </c>
      <c r="H32" s="15">
        <v>267513.951</v>
      </c>
      <c r="I32" s="17">
        <v>156907.02900000001</v>
      </c>
      <c r="J32" s="19">
        <v>748754.77899999998</v>
      </c>
      <c r="K32" s="21" t="s">
        <v>71</v>
      </c>
      <c r="L32" s="23">
        <v>10.237</v>
      </c>
      <c r="M32" s="25">
        <v>193.202</v>
      </c>
      <c r="N32" s="27">
        <v>0</v>
      </c>
      <c r="O32" s="29">
        <v>19221.02</v>
      </c>
      <c r="P32" s="31">
        <v>36053.805999999997</v>
      </c>
      <c r="Q32" s="33">
        <v>117881.00199999999</v>
      </c>
      <c r="R32" s="35">
        <v>133299.992</v>
      </c>
      <c r="S32" s="37">
        <v>79251.25</v>
      </c>
      <c r="T32" s="39">
        <v>385910.50900000002</v>
      </c>
      <c r="U32" s="41" t="s">
        <v>71</v>
      </c>
      <c r="V32" s="43">
        <v>0</v>
      </c>
      <c r="W32" s="45">
        <v>0</v>
      </c>
      <c r="X32" s="636"/>
      <c r="Y32" s="47">
        <v>2068.8249999999998</v>
      </c>
      <c r="Z32" s="49">
        <v>5754.27</v>
      </c>
      <c r="AA32" s="51">
        <v>75544.452999999994</v>
      </c>
      <c r="AB32" s="53">
        <v>86939.846000000005</v>
      </c>
      <c r="AC32" s="55">
        <v>53115.267</v>
      </c>
      <c r="AD32" s="57">
        <v>223422.66099999999</v>
      </c>
      <c r="AE32" s="59" t="s">
        <v>71</v>
      </c>
      <c r="AF32" s="61">
        <v>0</v>
      </c>
      <c r="AG32" s="63">
        <v>0</v>
      </c>
      <c r="AH32" s="636"/>
      <c r="AI32" s="65">
        <v>14558.718999999999</v>
      </c>
      <c r="AJ32" s="67">
        <v>24848.986000000001</v>
      </c>
      <c r="AK32" s="69">
        <v>25301.861000000001</v>
      </c>
      <c r="AL32" s="71">
        <v>27465.420999999998</v>
      </c>
      <c r="AM32" s="73">
        <v>13255.228999999999</v>
      </c>
      <c r="AN32" s="75">
        <v>105430.216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7.43</v>
      </c>
      <c r="AV32" s="89">
        <v>269.52499999999998</v>
      </c>
      <c r="AW32" s="91">
        <v>405.57</v>
      </c>
      <c r="AX32" s="93">
        <v>682.52499999999998</v>
      </c>
      <c r="AY32" s="95" t="s">
        <v>71</v>
      </c>
      <c r="AZ32" s="97">
        <v>0</v>
      </c>
      <c r="BA32" s="99">
        <v>0</v>
      </c>
      <c r="BB32" s="636"/>
      <c r="BC32" s="101">
        <v>122.6</v>
      </c>
      <c r="BD32" s="103">
        <v>550.58500000000004</v>
      </c>
      <c r="BE32" s="105">
        <v>1227.72</v>
      </c>
      <c r="BF32" s="107">
        <v>4355.0349999999999</v>
      </c>
      <c r="BG32" s="109">
        <v>4360.2449999999999</v>
      </c>
      <c r="BH32" s="111">
        <v>10616.184999999999</v>
      </c>
      <c r="BI32" s="113" t="s">
        <v>71</v>
      </c>
      <c r="BJ32" s="115">
        <v>0</v>
      </c>
      <c r="BK32" s="117">
        <v>0</v>
      </c>
      <c r="BL32" s="636"/>
      <c r="BM32" s="119">
        <v>221.17500000000001</v>
      </c>
      <c r="BN32" s="121">
        <v>563.18499999999995</v>
      </c>
      <c r="BO32" s="123">
        <v>6968.6289999999999</v>
      </c>
      <c r="BP32" s="125">
        <v>8397.7099999999991</v>
      </c>
      <c r="BQ32" s="127">
        <v>5720.2520000000004</v>
      </c>
      <c r="BR32" s="129">
        <v>21870.951000000001</v>
      </c>
      <c r="BS32" s="131" t="s">
        <v>71</v>
      </c>
      <c r="BT32" s="133">
        <v>3.6269999999999998</v>
      </c>
      <c r="BU32" s="135">
        <v>180.77099999999999</v>
      </c>
      <c r="BV32" s="137">
        <v>0</v>
      </c>
      <c r="BW32" s="139">
        <v>2110.1610000000001</v>
      </c>
      <c r="BX32" s="141">
        <v>4130.1400000000003</v>
      </c>
      <c r="BY32" s="143">
        <v>8538.3459999999995</v>
      </c>
      <c r="BZ32" s="145">
        <v>5644.3620000000001</v>
      </c>
      <c r="CA32" s="147">
        <v>2295.12</v>
      </c>
      <c r="CB32" s="149">
        <v>22902.526999999998</v>
      </c>
      <c r="CC32" s="151" t="s">
        <v>71</v>
      </c>
      <c r="CD32" s="153">
        <v>6.61</v>
      </c>
      <c r="CE32" s="155">
        <v>12.430999999999999</v>
      </c>
      <c r="CF32" s="157">
        <v>0</v>
      </c>
      <c r="CG32" s="159">
        <v>138.91499999999999</v>
      </c>
      <c r="CH32" s="161">
        <v>206.64</v>
      </c>
      <c r="CI32" s="163">
        <v>292.56299999999999</v>
      </c>
      <c r="CJ32" s="165">
        <v>227.94800000000001</v>
      </c>
      <c r="CK32" s="167">
        <v>99.566999999999993</v>
      </c>
      <c r="CL32" s="169">
        <v>984.67399999999998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0.625</v>
      </c>
      <c r="DB32" s="201">
        <v>0</v>
      </c>
      <c r="DC32" s="203">
        <v>0</v>
      </c>
      <c r="DD32" s="205">
        <v>0.14499999999999999</v>
      </c>
      <c r="DE32" s="207">
        <v>0</v>
      </c>
      <c r="DF32" s="209">
        <v>0.77</v>
      </c>
      <c r="DG32" s="211" t="s">
        <v>71</v>
      </c>
      <c r="DH32" s="213">
        <v>17.402000000000001</v>
      </c>
      <c r="DI32" s="215">
        <v>321.13400000000001</v>
      </c>
      <c r="DJ32" s="217">
        <v>0</v>
      </c>
      <c r="DK32" s="219">
        <v>9278.1479999999992</v>
      </c>
      <c r="DL32" s="221">
        <v>18989.759999999998</v>
      </c>
      <c r="DM32" s="223">
        <v>122368.088</v>
      </c>
      <c r="DN32" s="225">
        <v>134213.959</v>
      </c>
      <c r="DO32" s="227">
        <v>77655.778999999995</v>
      </c>
      <c r="DP32" s="229">
        <v>362844.27</v>
      </c>
      <c r="DQ32" s="231" t="s">
        <v>71</v>
      </c>
      <c r="DR32" s="233">
        <v>0</v>
      </c>
      <c r="DS32" s="235">
        <v>0</v>
      </c>
      <c r="DT32" s="636"/>
      <c r="DU32" s="237">
        <v>2178.8710000000001</v>
      </c>
      <c r="DV32" s="239">
        <v>5959.39</v>
      </c>
      <c r="DW32" s="241">
        <v>91632.062000000005</v>
      </c>
      <c r="DX32" s="243">
        <v>104010.308</v>
      </c>
      <c r="DY32" s="245">
        <v>60147.273000000001</v>
      </c>
      <c r="DZ32" s="247">
        <v>263927.90399999998</v>
      </c>
      <c r="EA32" s="249" t="s">
        <v>71</v>
      </c>
      <c r="EB32" s="251">
        <v>0</v>
      </c>
      <c r="EC32" s="253">
        <v>0</v>
      </c>
      <c r="ED32" s="636"/>
      <c r="EE32" s="255">
        <v>3363.9369999999999</v>
      </c>
      <c r="EF32" s="257">
        <v>5672.6719999999996</v>
      </c>
      <c r="EG32" s="259">
        <v>5403.4750000000004</v>
      </c>
      <c r="EH32" s="261">
        <v>5635.66</v>
      </c>
      <c r="EI32" s="263">
        <v>2468.16</v>
      </c>
      <c r="EJ32" s="265">
        <v>22543.903999999999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1.1739999999999999</v>
      </c>
      <c r="ER32" s="279">
        <v>28.245000000000001</v>
      </c>
      <c r="ES32" s="281">
        <v>70.168000000000006</v>
      </c>
      <c r="ET32" s="283">
        <v>99.587000000000003</v>
      </c>
      <c r="EU32" s="285" t="s">
        <v>71</v>
      </c>
      <c r="EV32" s="287">
        <v>0</v>
      </c>
      <c r="EW32" s="289">
        <v>0</v>
      </c>
      <c r="EX32" s="636"/>
      <c r="EY32" s="291">
        <v>6.266</v>
      </c>
      <c r="EZ32" s="293">
        <v>19.748000000000001</v>
      </c>
      <c r="FA32" s="295">
        <v>75.009</v>
      </c>
      <c r="FB32" s="297">
        <v>509.27100000000002</v>
      </c>
      <c r="FC32" s="299">
        <v>776.62900000000002</v>
      </c>
      <c r="FD32" s="301">
        <v>1386.923</v>
      </c>
      <c r="FE32" s="303" t="s">
        <v>71</v>
      </c>
      <c r="FF32" s="305">
        <v>0</v>
      </c>
      <c r="FG32" s="307">
        <v>0</v>
      </c>
      <c r="FH32" s="636"/>
      <c r="FI32" s="309">
        <v>348.53199999999998</v>
      </c>
      <c r="FJ32" s="311">
        <v>896.41700000000003</v>
      </c>
      <c r="FK32" s="313">
        <v>12241.739</v>
      </c>
      <c r="FL32" s="315">
        <v>14880.97</v>
      </c>
      <c r="FM32" s="317">
        <v>10404.527</v>
      </c>
      <c r="FN32" s="319">
        <v>38772.184999999998</v>
      </c>
      <c r="FO32" s="321" t="s">
        <v>71</v>
      </c>
      <c r="FP32" s="323">
        <v>10.397</v>
      </c>
      <c r="FQ32" s="325">
        <v>308.01499999999999</v>
      </c>
      <c r="FR32" s="327">
        <v>0</v>
      </c>
      <c r="FS32" s="329">
        <v>3297.942</v>
      </c>
      <c r="FT32" s="331">
        <v>6339.92</v>
      </c>
      <c r="FU32" s="333">
        <v>12878.575000000001</v>
      </c>
      <c r="FV32" s="335">
        <v>9052.2720000000008</v>
      </c>
      <c r="FW32" s="337">
        <v>3683.78</v>
      </c>
      <c r="FX32" s="339">
        <v>35570.900999999998</v>
      </c>
      <c r="FY32" s="341" t="s">
        <v>71</v>
      </c>
      <c r="FZ32" s="343">
        <v>7.0049999999999999</v>
      </c>
      <c r="GA32" s="345">
        <v>13.119</v>
      </c>
      <c r="GB32" s="347">
        <v>0</v>
      </c>
      <c r="GC32" s="349">
        <v>82.578999999999994</v>
      </c>
      <c r="GD32" s="351">
        <v>101.613</v>
      </c>
      <c r="GE32" s="353">
        <v>136.054</v>
      </c>
      <c r="GF32" s="355">
        <v>96.159000000000006</v>
      </c>
      <c r="GG32" s="357">
        <v>105.242</v>
      </c>
      <c r="GH32" s="359">
        <v>541.77099999999996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2.1000000000000001E-2</v>
      </c>
      <c r="GX32" s="391">
        <v>0</v>
      </c>
      <c r="GY32" s="393">
        <v>0</v>
      </c>
      <c r="GZ32" s="395">
        <v>1.0740000000000001</v>
      </c>
      <c r="HA32" s="397">
        <v>0</v>
      </c>
      <c r="HB32" s="399">
        <v>1.095</v>
      </c>
    </row>
    <row r="33" spans="1:210" ht="14.25" customHeight="1" x14ac:dyDescent="0.15">
      <c r="A33" s="1" t="s">
        <v>72</v>
      </c>
      <c r="B33" s="3">
        <v>77.17</v>
      </c>
      <c r="C33" s="5">
        <v>167.55099999999999</v>
      </c>
      <c r="D33" s="7">
        <v>0</v>
      </c>
      <c r="E33" s="9">
        <v>16459.952000000001</v>
      </c>
      <c r="F33" s="11">
        <v>27449.362000000001</v>
      </c>
      <c r="G33" s="13">
        <v>95223.012000000002</v>
      </c>
      <c r="H33" s="15">
        <v>138418.22200000001</v>
      </c>
      <c r="I33" s="17">
        <v>84197.801999999996</v>
      </c>
      <c r="J33" s="19">
        <v>361993.071</v>
      </c>
      <c r="K33" s="21" t="s">
        <v>72</v>
      </c>
      <c r="L33" s="23">
        <v>29.094999999999999</v>
      </c>
      <c r="M33" s="25">
        <v>56.427999999999997</v>
      </c>
      <c r="N33" s="27">
        <v>0</v>
      </c>
      <c r="O33" s="29">
        <v>9426.2209999999995</v>
      </c>
      <c r="P33" s="31">
        <v>16104.025</v>
      </c>
      <c r="Q33" s="33">
        <v>47420.468000000001</v>
      </c>
      <c r="R33" s="35">
        <v>69227.519</v>
      </c>
      <c r="S33" s="37">
        <v>41713.485000000001</v>
      </c>
      <c r="T33" s="39">
        <v>183977.24100000001</v>
      </c>
      <c r="U33" s="41" t="s">
        <v>72</v>
      </c>
      <c r="V33" s="43">
        <v>0</v>
      </c>
      <c r="W33" s="45">
        <v>0</v>
      </c>
      <c r="X33" s="636"/>
      <c r="Y33" s="47">
        <v>704.95</v>
      </c>
      <c r="Z33" s="49">
        <v>2336.4270000000001</v>
      </c>
      <c r="AA33" s="51">
        <v>26747.975999999999</v>
      </c>
      <c r="AB33" s="53">
        <v>44457.760999999999</v>
      </c>
      <c r="AC33" s="55">
        <v>27605.546999999999</v>
      </c>
      <c r="AD33" s="57">
        <v>101852.66099999999</v>
      </c>
      <c r="AE33" s="59" t="s">
        <v>72</v>
      </c>
      <c r="AF33" s="61">
        <v>0</v>
      </c>
      <c r="AG33" s="63">
        <v>0</v>
      </c>
      <c r="AH33" s="636"/>
      <c r="AI33" s="65">
        <v>6857.2089999999998</v>
      </c>
      <c r="AJ33" s="67">
        <v>10446.537</v>
      </c>
      <c r="AK33" s="69">
        <v>12534.692999999999</v>
      </c>
      <c r="AL33" s="71">
        <v>14482.637000000001</v>
      </c>
      <c r="AM33" s="73">
        <v>8318.82</v>
      </c>
      <c r="AN33" s="75">
        <v>52639.896000000001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132.36000000000001</v>
      </c>
      <c r="AW33" s="91">
        <v>302.85500000000002</v>
      </c>
      <c r="AX33" s="93">
        <v>435.21499999999997</v>
      </c>
      <c r="AY33" s="95" t="s">
        <v>72</v>
      </c>
      <c r="AZ33" s="97">
        <v>0</v>
      </c>
      <c r="BA33" s="99">
        <v>0</v>
      </c>
      <c r="BB33" s="636"/>
      <c r="BC33" s="101">
        <v>68.045000000000002</v>
      </c>
      <c r="BD33" s="103">
        <v>117.66</v>
      </c>
      <c r="BE33" s="105">
        <v>177.44499999999999</v>
      </c>
      <c r="BF33" s="107">
        <v>1380.55</v>
      </c>
      <c r="BG33" s="109">
        <v>1087.6600000000001</v>
      </c>
      <c r="BH33" s="111">
        <v>2831.36</v>
      </c>
      <c r="BI33" s="113" t="s">
        <v>72</v>
      </c>
      <c r="BJ33" s="115">
        <v>0</v>
      </c>
      <c r="BK33" s="117">
        <v>0</v>
      </c>
      <c r="BL33" s="636"/>
      <c r="BM33" s="119">
        <v>256.68</v>
      </c>
      <c r="BN33" s="121">
        <v>216.98</v>
      </c>
      <c r="BO33" s="123">
        <v>2254.6350000000002</v>
      </c>
      <c r="BP33" s="125">
        <v>4188.4650000000001</v>
      </c>
      <c r="BQ33" s="127">
        <v>2756.085</v>
      </c>
      <c r="BR33" s="129">
        <v>9672.8449999999993</v>
      </c>
      <c r="BS33" s="131" t="s">
        <v>72</v>
      </c>
      <c r="BT33" s="133">
        <v>28.805</v>
      </c>
      <c r="BU33" s="135">
        <v>55.438000000000002</v>
      </c>
      <c r="BV33" s="137">
        <v>0</v>
      </c>
      <c r="BW33" s="139">
        <v>1456.4659999999999</v>
      </c>
      <c r="BX33" s="141">
        <v>2884.5129999999999</v>
      </c>
      <c r="BY33" s="143">
        <v>5551.3720000000003</v>
      </c>
      <c r="BZ33" s="145">
        <v>4426.9110000000001</v>
      </c>
      <c r="CA33" s="147">
        <v>1573.6659999999999</v>
      </c>
      <c r="CB33" s="149">
        <v>15977.171</v>
      </c>
      <c r="CC33" s="151" t="s">
        <v>72</v>
      </c>
      <c r="CD33" s="153">
        <v>0.28999999999999998</v>
      </c>
      <c r="CE33" s="155">
        <v>0.99</v>
      </c>
      <c r="CF33" s="157">
        <v>0</v>
      </c>
      <c r="CG33" s="159">
        <v>82.870999999999995</v>
      </c>
      <c r="CH33" s="161">
        <v>101.908</v>
      </c>
      <c r="CI33" s="163">
        <v>154.34700000000001</v>
      </c>
      <c r="CJ33" s="165">
        <v>158.83500000000001</v>
      </c>
      <c r="CK33" s="167">
        <v>68.852000000000004</v>
      </c>
      <c r="CL33" s="169">
        <v>568.09299999999996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48.075000000000003</v>
      </c>
      <c r="DI33" s="215">
        <v>111.123</v>
      </c>
      <c r="DJ33" s="217">
        <v>0</v>
      </c>
      <c r="DK33" s="219">
        <v>7033.7309999999998</v>
      </c>
      <c r="DL33" s="221">
        <v>11345.337</v>
      </c>
      <c r="DM33" s="223">
        <v>47802.544000000002</v>
      </c>
      <c r="DN33" s="225">
        <v>69190.702999999994</v>
      </c>
      <c r="DO33" s="227">
        <v>42484.317000000003</v>
      </c>
      <c r="DP33" s="229">
        <v>178015.83</v>
      </c>
      <c r="DQ33" s="231" t="s">
        <v>72</v>
      </c>
      <c r="DR33" s="233">
        <v>0</v>
      </c>
      <c r="DS33" s="235">
        <v>0</v>
      </c>
      <c r="DT33" s="636"/>
      <c r="DU33" s="237">
        <v>847.20100000000002</v>
      </c>
      <c r="DV33" s="239">
        <v>2358.029</v>
      </c>
      <c r="DW33" s="241">
        <v>29886.128000000001</v>
      </c>
      <c r="DX33" s="243">
        <v>49824.81</v>
      </c>
      <c r="DY33" s="245">
        <v>31693.562999999998</v>
      </c>
      <c r="DZ33" s="247">
        <v>114609.731</v>
      </c>
      <c r="EA33" s="249" t="s">
        <v>72</v>
      </c>
      <c r="EB33" s="251">
        <v>0</v>
      </c>
      <c r="EC33" s="253">
        <v>0</v>
      </c>
      <c r="ED33" s="636"/>
      <c r="EE33" s="255">
        <v>3374.2649999999999</v>
      </c>
      <c r="EF33" s="257">
        <v>4754.7780000000002</v>
      </c>
      <c r="EG33" s="259">
        <v>5783.665</v>
      </c>
      <c r="EH33" s="261">
        <v>6504.9769999999999</v>
      </c>
      <c r="EI33" s="263">
        <v>3691.9380000000001</v>
      </c>
      <c r="EJ33" s="265">
        <v>24109.623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11.098000000000001</v>
      </c>
      <c r="ES33" s="281">
        <v>0</v>
      </c>
      <c r="ET33" s="283">
        <v>11.098000000000001</v>
      </c>
      <c r="EU33" s="285" t="s">
        <v>72</v>
      </c>
      <c r="EV33" s="287">
        <v>0</v>
      </c>
      <c r="EW33" s="289">
        <v>0</v>
      </c>
      <c r="EX33" s="636"/>
      <c r="EY33" s="291">
        <v>12.555</v>
      </c>
      <c r="EZ33" s="293">
        <v>10.516999999999999</v>
      </c>
      <c r="FA33" s="295">
        <v>74.974999999999994</v>
      </c>
      <c r="FB33" s="297">
        <v>141.21899999999999</v>
      </c>
      <c r="FC33" s="299">
        <v>144.934</v>
      </c>
      <c r="FD33" s="301">
        <v>384.2</v>
      </c>
      <c r="FE33" s="303" t="s">
        <v>72</v>
      </c>
      <c r="FF33" s="305">
        <v>0</v>
      </c>
      <c r="FG33" s="307">
        <v>0</v>
      </c>
      <c r="FH33" s="636"/>
      <c r="FI33" s="309">
        <v>276.52</v>
      </c>
      <c r="FJ33" s="311">
        <v>261.08600000000001</v>
      </c>
      <c r="FK33" s="313">
        <v>3832.5309999999999</v>
      </c>
      <c r="FL33" s="315">
        <v>6253.1769999999997</v>
      </c>
      <c r="FM33" s="317">
        <v>4388.0540000000001</v>
      </c>
      <c r="FN33" s="319">
        <v>15011.368</v>
      </c>
      <c r="FO33" s="321" t="s">
        <v>72</v>
      </c>
      <c r="FP33" s="323">
        <v>45.987000000000002</v>
      </c>
      <c r="FQ33" s="325">
        <v>108.483</v>
      </c>
      <c r="FR33" s="327">
        <v>0</v>
      </c>
      <c r="FS33" s="329">
        <v>2408.3159999999998</v>
      </c>
      <c r="FT33" s="331">
        <v>3838.4740000000002</v>
      </c>
      <c r="FU33" s="333">
        <v>8042.5780000000004</v>
      </c>
      <c r="FV33" s="335">
        <v>6257.4639999999999</v>
      </c>
      <c r="FW33" s="337">
        <v>2434.56</v>
      </c>
      <c r="FX33" s="339">
        <v>23135.862000000001</v>
      </c>
      <c r="FY33" s="341" t="s">
        <v>72</v>
      </c>
      <c r="FZ33" s="343">
        <v>2.0880000000000001</v>
      </c>
      <c r="GA33" s="345">
        <v>2.64</v>
      </c>
      <c r="GB33" s="347">
        <v>0</v>
      </c>
      <c r="GC33" s="349">
        <v>114.874</v>
      </c>
      <c r="GD33" s="351">
        <v>122.453</v>
      </c>
      <c r="GE33" s="353">
        <v>182.667</v>
      </c>
      <c r="GF33" s="355">
        <v>197.958</v>
      </c>
      <c r="GG33" s="357">
        <v>131.268</v>
      </c>
      <c r="GH33" s="359">
        <v>753.94799999999998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5.76</v>
      </c>
      <c r="C34" s="6">
        <v>34.71</v>
      </c>
      <c r="D34" s="8">
        <v>0</v>
      </c>
      <c r="E34" s="10">
        <v>5875.451</v>
      </c>
      <c r="F34" s="12">
        <v>12363.398999999999</v>
      </c>
      <c r="G34" s="14">
        <v>62938.692999999999</v>
      </c>
      <c r="H34" s="16">
        <v>67350.8</v>
      </c>
      <c r="I34" s="18">
        <v>43827.555999999997</v>
      </c>
      <c r="J34" s="20">
        <v>192396.36900000001</v>
      </c>
      <c r="K34" s="22" t="s">
        <v>73</v>
      </c>
      <c r="L34" s="24">
        <v>0.87</v>
      </c>
      <c r="M34" s="26">
        <v>7.415</v>
      </c>
      <c r="N34" s="28">
        <v>0</v>
      </c>
      <c r="O34" s="30">
        <v>3361.6309999999999</v>
      </c>
      <c r="P34" s="32">
        <v>6859.2380000000003</v>
      </c>
      <c r="Q34" s="34">
        <v>28925.316999999999</v>
      </c>
      <c r="R34" s="36">
        <v>31789.329000000002</v>
      </c>
      <c r="S34" s="38">
        <v>20129.212</v>
      </c>
      <c r="T34" s="40">
        <v>91073.012000000002</v>
      </c>
      <c r="U34" s="42" t="s">
        <v>73</v>
      </c>
      <c r="V34" s="44">
        <v>0</v>
      </c>
      <c r="W34" s="46">
        <v>0</v>
      </c>
      <c r="X34" s="639"/>
      <c r="Y34" s="48">
        <v>389.36</v>
      </c>
      <c r="Z34" s="50">
        <v>1619.0050000000001</v>
      </c>
      <c r="AA34" s="52">
        <v>19184.546999999999</v>
      </c>
      <c r="AB34" s="54">
        <v>20967.030999999999</v>
      </c>
      <c r="AC34" s="56">
        <v>13223.558999999999</v>
      </c>
      <c r="AD34" s="58">
        <v>55383.502</v>
      </c>
      <c r="AE34" s="60" t="s">
        <v>73</v>
      </c>
      <c r="AF34" s="62">
        <v>0</v>
      </c>
      <c r="AG34" s="64">
        <v>0</v>
      </c>
      <c r="AH34" s="639"/>
      <c r="AI34" s="66">
        <v>2343.2249999999999</v>
      </c>
      <c r="AJ34" s="68">
        <v>3872.3739999999998</v>
      </c>
      <c r="AK34" s="70">
        <v>5195.43</v>
      </c>
      <c r="AL34" s="72">
        <v>5128.0640000000003</v>
      </c>
      <c r="AM34" s="74">
        <v>2535.2739999999999</v>
      </c>
      <c r="AN34" s="76">
        <v>19074.366999999998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2.6349999999999998</v>
      </c>
      <c r="AV34" s="90">
        <v>87.21</v>
      </c>
      <c r="AW34" s="92">
        <v>164.255</v>
      </c>
      <c r="AX34" s="94">
        <v>254.1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2.6349999999999998</v>
      </c>
      <c r="BE34" s="106">
        <v>297.73500000000001</v>
      </c>
      <c r="BF34" s="108">
        <v>1589.52</v>
      </c>
      <c r="BG34" s="110">
        <v>1812.2049999999999</v>
      </c>
      <c r="BH34" s="112">
        <v>3726.74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212.505</v>
      </c>
      <c r="BO34" s="124">
        <v>2243.364</v>
      </c>
      <c r="BP34" s="126">
        <v>2867.4760000000001</v>
      </c>
      <c r="BQ34" s="128">
        <v>1706.6679999999999</v>
      </c>
      <c r="BR34" s="130">
        <v>7103.4830000000002</v>
      </c>
      <c r="BS34" s="132" t="s">
        <v>73</v>
      </c>
      <c r="BT34" s="134">
        <v>0.87</v>
      </c>
      <c r="BU34" s="136">
        <v>7.125</v>
      </c>
      <c r="BV34" s="138">
        <v>0</v>
      </c>
      <c r="BW34" s="140">
        <v>438.27100000000002</v>
      </c>
      <c r="BX34" s="142">
        <v>934.63400000000001</v>
      </c>
      <c r="BY34" s="144">
        <v>1783.296</v>
      </c>
      <c r="BZ34" s="146">
        <v>1040.5329999999999</v>
      </c>
      <c r="CA34" s="148">
        <v>614.46100000000001</v>
      </c>
      <c r="CB34" s="150">
        <v>4819.1899999999996</v>
      </c>
      <c r="CC34" s="152" t="s">
        <v>73</v>
      </c>
      <c r="CD34" s="154">
        <v>0</v>
      </c>
      <c r="CE34" s="156">
        <v>0.28999999999999998</v>
      </c>
      <c r="CF34" s="158">
        <v>0</v>
      </c>
      <c r="CG34" s="160">
        <v>92.66</v>
      </c>
      <c r="CH34" s="162">
        <v>218.08500000000001</v>
      </c>
      <c r="CI34" s="164">
        <v>218.31</v>
      </c>
      <c r="CJ34" s="166">
        <v>109.495</v>
      </c>
      <c r="CK34" s="168">
        <v>72.790000000000006</v>
      </c>
      <c r="CL34" s="170">
        <v>711.63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4.8899999999999997</v>
      </c>
      <c r="DI34" s="216">
        <v>27.295000000000002</v>
      </c>
      <c r="DJ34" s="218">
        <v>0</v>
      </c>
      <c r="DK34" s="220">
        <v>2513.8200000000002</v>
      </c>
      <c r="DL34" s="222">
        <v>5504.1610000000001</v>
      </c>
      <c r="DM34" s="224">
        <v>34013.375999999997</v>
      </c>
      <c r="DN34" s="226">
        <v>35561.470999999998</v>
      </c>
      <c r="DO34" s="228">
        <v>23698.344000000001</v>
      </c>
      <c r="DP34" s="230">
        <v>101323.357</v>
      </c>
      <c r="DQ34" s="232" t="s">
        <v>73</v>
      </c>
      <c r="DR34" s="234">
        <v>0</v>
      </c>
      <c r="DS34" s="236">
        <v>0</v>
      </c>
      <c r="DT34" s="639"/>
      <c r="DU34" s="238">
        <v>482.267</v>
      </c>
      <c r="DV34" s="240">
        <v>1865.6759999999999</v>
      </c>
      <c r="DW34" s="242">
        <v>24714.674999999999</v>
      </c>
      <c r="DX34" s="244">
        <v>26513.826000000001</v>
      </c>
      <c r="DY34" s="246">
        <v>17933.308000000001</v>
      </c>
      <c r="DZ34" s="248">
        <v>71509.751999999993</v>
      </c>
      <c r="EA34" s="250" t="s">
        <v>73</v>
      </c>
      <c r="EB34" s="252">
        <v>0</v>
      </c>
      <c r="EC34" s="254">
        <v>0</v>
      </c>
      <c r="ED34" s="639"/>
      <c r="EE34" s="256">
        <v>1069.5719999999999</v>
      </c>
      <c r="EF34" s="258">
        <v>1558.4190000000001</v>
      </c>
      <c r="EG34" s="260">
        <v>1865.03</v>
      </c>
      <c r="EH34" s="262">
        <v>1887.546</v>
      </c>
      <c r="EI34" s="264">
        <v>1128.173</v>
      </c>
      <c r="EJ34" s="266">
        <v>7508.74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16.861999999999998</v>
      </c>
      <c r="ES34" s="282">
        <v>65.552000000000007</v>
      </c>
      <c r="ET34" s="284">
        <v>82.631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11.098000000000001</v>
      </c>
      <c r="FA34" s="296">
        <v>38.981999999999999</v>
      </c>
      <c r="FB34" s="298">
        <v>301.77199999999999</v>
      </c>
      <c r="FC34" s="300">
        <v>298.91399999999999</v>
      </c>
      <c r="FD34" s="302">
        <v>650.98299999999995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326.05799999999999</v>
      </c>
      <c r="FK34" s="314">
        <v>4148.5230000000001</v>
      </c>
      <c r="FL34" s="316">
        <v>5005.3360000000002</v>
      </c>
      <c r="FM34" s="318">
        <v>3230.6779999999999</v>
      </c>
      <c r="FN34" s="320">
        <v>12827.279</v>
      </c>
      <c r="FO34" s="322" t="s">
        <v>73</v>
      </c>
      <c r="FP34" s="324">
        <v>4.8899999999999997</v>
      </c>
      <c r="FQ34" s="326">
        <v>26.221</v>
      </c>
      <c r="FR34" s="328">
        <v>0</v>
      </c>
      <c r="FS34" s="330">
        <v>808.16499999999996</v>
      </c>
      <c r="FT34" s="332">
        <v>1600.192</v>
      </c>
      <c r="FU34" s="334">
        <v>3137.8229999999999</v>
      </c>
      <c r="FV34" s="336">
        <v>1756.173</v>
      </c>
      <c r="FW34" s="338">
        <v>972.69600000000003</v>
      </c>
      <c r="FX34" s="340">
        <v>8306.16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36.914999999999999</v>
      </c>
      <c r="GD34" s="352">
        <v>142.71799999999999</v>
      </c>
      <c r="GE34" s="354">
        <v>108.126</v>
      </c>
      <c r="GF34" s="356">
        <v>79.956000000000003</v>
      </c>
      <c r="GG34" s="358">
        <v>69.022999999999996</v>
      </c>
      <c r="GH34" s="360">
        <v>437.81200000000001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13.42</v>
      </c>
      <c r="C35" s="5">
        <v>96.414000000000001</v>
      </c>
      <c r="D35" s="7">
        <v>0</v>
      </c>
      <c r="E35" s="9">
        <v>8728.1290000000008</v>
      </c>
      <c r="F35" s="11">
        <v>26382.845000000001</v>
      </c>
      <c r="G35" s="13">
        <v>138487.87299999999</v>
      </c>
      <c r="H35" s="15">
        <v>174720.011</v>
      </c>
      <c r="I35" s="17">
        <v>113387.175</v>
      </c>
      <c r="J35" s="19">
        <v>461815.86700000003</v>
      </c>
      <c r="K35" s="21" t="s">
        <v>74</v>
      </c>
      <c r="L35" s="23">
        <v>3.02</v>
      </c>
      <c r="M35" s="25">
        <v>34.902000000000001</v>
      </c>
      <c r="N35" s="27">
        <v>0</v>
      </c>
      <c r="O35" s="29">
        <v>5650.5439999999999</v>
      </c>
      <c r="P35" s="31">
        <v>16504.080000000002</v>
      </c>
      <c r="Q35" s="33">
        <v>70096.740999999995</v>
      </c>
      <c r="R35" s="35">
        <v>90309</v>
      </c>
      <c r="S35" s="37">
        <v>59889.959000000003</v>
      </c>
      <c r="T35" s="39">
        <v>242488.24600000001</v>
      </c>
      <c r="U35" s="41" t="s">
        <v>74</v>
      </c>
      <c r="V35" s="43">
        <v>0</v>
      </c>
      <c r="W35" s="45">
        <v>0</v>
      </c>
      <c r="X35" s="636"/>
      <c r="Y35" s="47">
        <v>212.46</v>
      </c>
      <c r="Z35" s="49">
        <v>1827.39</v>
      </c>
      <c r="AA35" s="51">
        <v>40746.014999999999</v>
      </c>
      <c r="AB35" s="53">
        <v>55653.707999999999</v>
      </c>
      <c r="AC35" s="55">
        <v>35641.572999999997</v>
      </c>
      <c r="AD35" s="57">
        <v>134081.14600000001</v>
      </c>
      <c r="AE35" s="59" t="s">
        <v>74</v>
      </c>
      <c r="AF35" s="61">
        <v>0</v>
      </c>
      <c r="AG35" s="63">
        <v>0</v>
      </c>
      <c r="AH35" s="636"/>
      <c r="AI35" s="65">
        <v>4404.8310000000001</v>
      </c>
      <c r="AJ35" s="67">
        <v>11798.422</v>
      </c>
      <c r="AK35" s="69">
        <v>19500.695</v>
      </c>
      <c r="AL35" s="71">
        <v>17166.514999999999</v>
      </c>
      <c r="AM35" s="73">
        <v>7740.2870000000003</v>
      </c>
      <c r="AN35" s="75">
        <v>60610.75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7.9050000000000002</v>
      </c>
      <c r="AU35" s="87">
        <v>174.4</v>
      </c>
      <c r="AV35" s="89">
        <v>598.30499999999995</v>
      </c>
      <c r="AW35" s="91">
        <v>409.745</v>
      </c>
      <c r="AX35" s="93">
        <v>1223.06</v>
      </c>
      <c r="AY35" s="95" t="s">
        <v>74</v>
      </c>
      <c r="AZ35" s="97">
        <v>0</v>
      </c>
      <c r="BA35" s="99">
        <v>0</v>
      </c>
      <c r="BB35" s="636"/>
      <c r="BC35" s="101">
        <v>99.915000000000006</v>
      </c>
      <c r="BD35" s="103">
        <v>518.25599999999997</v>
      </c>
      <c r="BE35" s="105">
        <v>2250.4090000000001</v>
      </c>
      <c r="BF35" s="107">
        <v>9311.02</v>
      </c>
      <c r="BG35" s="109">
        <v>11319.16</v>
      </c>
      <c r="BH35" s="111">
        <v>23498.76</v>
      </c>
      <c r="BI35" s="113" t="s">
        <v>74</v>
      </c>
      <c r="BJ35" s="115">
        <v>0</v>
      </c>
      <c r="BK35" s="117">
        <v>0</v>
      </c>
      <c r="BL35" s="636"/>
      <c r="BM35" s="119">
        <v>2.6349999999999998</v>
      </c>
      <c r="BN35" s="121">
        <v>151.869</v>
      </c>
      <c r="BO35" s="123">
        <v>3277.8389999999999</v>
      </c>
      <c r="BP35" s="125">
        <v>4536.1180000000004</v>
      </c>
      <c r="BQ35" s="127">
        <v>3252.9169999999999</v>
      </c>
      <c r="BR35" s="129">
        <v>11221.378000000001</v>
      </c>
      <c r="BS35" s="131" t="s">
        <v>74</v>
      </c>
      <c r="BT35" s="133">
        <v>2.02</v>
      </c>
      <c r="BU35" s="135">
        <v>30.553999999999998</v>
      </c>
      <c r="BV35" s="137">
        <v>0</v>
      </c>
      <c r="BW35" s="139">
        <v>772.51700000000005</v>
      </c>
      <c r="BX35" s="141">
        <v>1941.645</v>
      </c>
      <c r="BY35" s="143">
        <v>3768.4059999999999</v>
      </c>
      <c r="BZ35" s="145">
        <v>2801.7310000000002</v>
      </c>
      <c r="CA35" s="147">
        <v>1322.944</v>
      </c>
      <c r="CB35" s="149">
        <v>10639.816999999999</v>
      </c>
      <c r="CC35" s="151" t="s">
        <v>74</v>
      </c>
      <c r="CD35" s="153">
        <v>1</v>
      </c>
      <c r="CE35" s="155">
        <v>4.3479999999999999</v>
      </c>
      <c r="CF35" s="157">
        <v>0</v>
      </c>
      <c r="CG35" s="159">
        <v>100.624</v>
      </c>
      <c r="CH35" s="161">
        <v>256.077</v>
      </c>
      <c r="CI35" s="163">
        <v>354.62900000000002</v>
      </c>
      <c r="CJ35" s="165">
        <v>235.78200000000001</v>
      </c>
      <c r="CK35" s="167">
        <v>183.11699999999999</v>
      </c>
      <c r="CL35" s="169">
        <v>1135.577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24.856999999999999</v>
      </c>
      <c r="DB35" s="201">
        <v>2.516</v>
      </c>
      <c r="DC35" s="203">
        <v>24.347999999999999</v>
      </c>
      <c r="DD35" s="205">
        <v>5.8209999999999997</v>
      </c>
      <c r="DE35" s="207">
        <v>20.216000000000001</v>
      </c>
      <c r="DF35" s="209">
        <v>77.757999999999996</v>
      </c>
      <c r="DG35" s="211" t="s">
        <v>74</v>
      </c>
      <c r="DH35" s="213">
        <v>10.4</v>
      </c>
      <c r="DI35" s="215">
        <v>61.512</v>
      </c>
      <c r="DJ35" s="217">
        <v>0</v>
      </c>
      <c r="DK35" s="219">
        <v>3077.585</v>
      </c>
      <c r="DL35" s="221">
        <v>9878.7649999999994</v>
      </c>
      <c r="DM35" s="223">
        <v>68391.131999999998</v>
      </c>
      <c r="DN35" s="225">
        <v>84411.010999999999</v>
      </c>
      <c r="DO35" s="227">
        <v>53497.216</v>
      </c>
      <c r="DP35" s="229">
        <v>219327.62100000001</v>
      </c>
      <c r="DQ35" s="231" t="s">
        <v>74</v>
      </c>
      <c r="DR35" s="233">
        <v>0</v>
      </c>
      <c r="DS35" s="235">
        <v>0</v>
      </c>
      <c r="DT35" s="636"/>
      <c r="DU35" s="237">
        <v>212.399</v>
      </c>
      <c r="DV35" s="239">
        <v>1887.674</v>
      </c>
      <c r="DW35" s="241">
        <v>49811.517999999996</v>
      </c>
      <c r="DX35" s="243">
        <v>65034.758000000002</v>
      </c>
      <c r="DY35" s="245">
        <v>41116.993000000002</v>
      </c>
      <c r="DZ35" s="247">
        <v>158063.342</v>
      </c>
      <c r="EA35" s="249" t="s">
        <v>74</v>
      </c>
      <c r="EB35" s="251">
        <v>0</v>
      </c>
      <c r="EC35" s="253">
        <v>0</v>
      </c>
      <c r="ED35" s="636"/>
      <c r="EE35" s="255">
        <v>1315.9490000000001</v>
      </c>
      <c r="EF35" s="257">
        <v>3997.2249999999999</v>
      </c>
      <c r="EG35" s="259">
        <v>6093.4960000000001</v>
      </c>
      <c r="EH35" s="261">
        <v>4850.116</v>
      </c>
      <c r="EI35" s="263">
        <v>2709.4580000000001</v>
      </c>
      <c r="EJ35" s="265">
        <v>18966.243999999999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0.65100000000000002</v>
      </c>
      <c r="EQ35" s="277">
        <v>13.598000000000001</v>
      </c>
      <c r="ER35" s="279">
        <v>37.581000000000003</v>
      </c>
      <c r="ES35" s="281">
        <v>35.991999999999997</v>
      </c>
      <c r="ET35" s="283">
        <v>88.039000000000001</v>
      </c>
      <c r="EU35" s="285" t="s">
        <v>74</v>
      </c>
      <c r="EV35" s="287">
        <v>0</v>
      </c>
      <c r="EW35" s="289">
        <v>0</v>
      </c>
      <c r="EX35" s="636"/>
      <c r="EY35" s="291">
        <v>1.4630000000000001</v>
      </c>
      <c r="EZ35" s="293">
        <v>89.091999999999999</v>
      </c>
      <c r="FA35" s="295">
        <v>545.94299999999998</v>
      </c>
      <c r="FB35" s="297">
        <v>1736.7729999999999</v>
      </c>
      <c r="FC35" s="299">
        <v>1687.325</v>
      </c>
      <c r="FD35" s="301">
        <v>4060.596</v>
      </c>
      <c r="FE35" s="303" t="s">
        <v>74</v>
      </c>
      <c r="FF35" s="305">
        <v>0</v>
      </c>
      <c r="FG35" s="307">
        <v>0</v>
      </c>
      <c r="FH35" s="636"/>
      <c r="FI35" s="309">
        <v>21.576000000000001</v>
      </c>
      <c r="FJ35" s="311">
        <v>258.04399999999998</v>
      </c>
      <c r="FK35" s="313">
        <v>5627.3630000000003</v>
      </c>
      <c r="FL35" s="315">
        <v>8052.3590000000004</v>
      </c>
      <c r="FM35" s="317">
        <v>5762.143</v>
      </c>
      <c r="FN35" s="319">
        <v>19721.485000000001</v>
      </c>
      <c r="FO35" s="321" t="s">
        <v>74</v>
      </c>
      <c r="FP35" s="323">
        <v>9.3260000000000005</v>
      </c>
      <c r="FQ35" s="325">
        <v>54.444000000000003</v>
      </c>
      <c r="FR35" s="327">
        <v>0</v>
      </c>
      <c r="FS35" s="329">
        <v>1445.0360000000001</v>
      </c>
      <c r="FT35" s="331">
        <v>3450.3290000000002</v>
      </c>
      <c r="FU35" s="333">
        <v>6083.8620000000001</v>
      </c>
      <c r="FV35" s="335">
        <v>4425.9170000000004</v>
      </c>
      <c r="FW35" s="337">
        <v>2054.5569999999998</v>
      </c>
      <c r="FX35" s="339">
        <v>17523.471000000001</v>
      </c>
      <c r="FY35" s="341" t="s">
        <v>74</v>
      </c>
      <c r="FZ35" s="343">
        <v>1.0740000000000001</v>
      </c>
      <c r="GA35" s="345">
        <v>7.0679999999999996</v>
      </c>
      <c r="GB35" s="347">
        <v>0</v>
      </c>
      <c r="GC35" s="349">
        <v>76.281000000000006</v>
      </c>
      <c r="GD35" s="351">
        <v>193.536</v>
      </c>
      <c r="GE35" s="353">
        <v>197.54499999999999</v>
      </c>
      <c r="GF35" s="355">
        <v>268.08800000000002</v>
      </c>
      <c r="GG35" s="357">
        <v>124.13200000000001</v>
      </c>
      <c r="GH35" s="359">
        <v>867.72400000000005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4.6639999999999997</v>
      </c>
      <c r="GX35" s="391">
        <v>2.214</v>
      </c>
      <c r="GY35" s="393">
        <v>17.806999999999999</v>
      </c>
      <c r="GZ35" s="395">
        <v>5.4189999999999996</v>
      </c>
      <c r="HA35" s="397">
        <v>6.6159999999999997</v>
      </c>
      <c r="HB35" s="399">
        <v>36.72</v>
      </c>
    </row>
    <row r="36" spans="1:210" ht="14.25" customHeight="1" x14ac:dyDescent="0.15">
      <c r="A36" s="1" t="s">
        <v>75</v>
      </c>
      <c r="B36" s="3">
        <v>59.069000000000003</v>
      </c>
      <c r="C36" s="5">
        <v>338.04899999999998</v>
      </c>
      <c r="D36" s="7">
        <v>0</v>
      </c>
      <c r="E36" s="9">
        <v>28187.944</v>
      </c>
      <c r="F36" s="11">
        <v>61039.745999999999</v>
      </c>
      <c r="G36" s="13">
        <v>269119.35800000001</v>
      </c>
      <c r="H36" s="15">
        <v>459085.83100000001</v>
      </c>
      <c r="I36" s="17">
        <v>327770.65899999999</v>
      </c>
      <c r="J36" s="19">
        <v>1145600.656</v>
      </c>
      <c r="K36" s="21" t="s">
        <v>75</v>
      </c>
      <c r="L36" s="23">
        <v>26.41</v>
      </c>
      <c r="M36" s="25">
        <v>120.047</v>
      </c>
      <c r="N36" s="27">
        <v>0</v>
      </c>
      <c r="O36" s="29">
        <v>18842.359</v>
      </c>
      <c r="P36" s="31">
        <v>38867.726000000002</v>
      </c>
      <c r="Q36" s="33">
        <v>137149.25399999999</v>
      </c>
      <c r="R36" s="35">
        <v>235300.261</v>
      </c>
      <c r="S36" s="37">
        <v>162620.783</v>
      </c>
      <c r="T36" s="39">
        <v>592926.84</v>
      </c>
      <c r="U36" s="41" t="s">
        <v>75</v>
      </c>
      <c r="V36" s="43">
        <v>0</v>
      </c>
      <c r="W36" s="45">
        <v>0</v>
      </c>
      <c r="X36" s="636"/>
      <c r="Y36" s="47">
        <v>2296.0749999999998</v>
      </c>
      <c r="Z36" s="49">
        <v>8203.7379999999994</v>
      </c>
      <c r="AA36" s="51">
        <v>76770.744000000006</v>
      </c>
      <c r="AB36" s="53">
        <v>146670.74</v>
      </c>
      <c r="AC36" s="55">
        <v>111854.66899999999</v>
      </c>
      <c r="AD36" s="57">
        <v>345795.96600000001</v>
      </c>
      <c r="AE36" s="59" t="s">
        <v>75</v>
      </c>
      <c r="AF36" s="61">
        <v>0</v>
      </c>
      <c r="AG36" s="63">
        <v>0</v>
      </c>
      <c r="AH36" s="636"/>
      <c r="AI36" s="65">
        <v>14100.955</v>
      </c>
      <c r="AJ36" s="67">
        <v>25734.648000000001</v>
      </c>
      <c r="AK36" s="69">
        <v>39563.491999999998</v>
      </c>
      <c r="AL36" s="71">
        <v>56457.296999999999</v>
      </c>
      <c r="AM36" s="73">
        <v>28972.59</v>
      </c>
      <c r="AN36" s="75">
        <v>164828.98199999999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144.70500000000001</v>
      </c>
      <c r="AV36" s="89">
        <v>1128.316</v>
      </c>
      <c r="AW36" s="91">
        <v>972.48400000000004</v>
      </c>
      <c r="AX36" s="93">
        <v>2245.5050000000001</v>
      </c>
      <c r="AY36" s="95" t="s">
        <v>75</v>
      </c>
      <c r="AZ36" s="97">
        <v>0</v>
      </c>
      <c r="BA36" s="99">
        <v>0</v>
      </c>
      <c r="BB36" s="636"/>
      <c r="BC36" s="101">
        <v>253.42500000000001</v>
      </c>
      <c r="BD36" s="103">
        <v>292.60000000000002</v>
      </c>
      <c r="BE36" s="105">
        <v>597.63</v>
      </c>
      <c r="BF36" s="107">
        <v>3549.94</v>
      </c>
      <c r="BG36" s="109">
        <v>4105.3900000000003</v>
      </c>
      <c r="BH36" s="111">
        <v>8798.9850000000006</v>
      </c>
      <c r="BI36" s="113" t="s">
        <v>75</v>
      </c>
      <c r="BJ36" s="115">
        <v>0</v>
      </c>
      <c r="BK36" s="117">
        <v>0</v>
      </c>
      <c r="BL36" s="636"/>
      <c r="BM36" s="119">
        <v>144.96</v>
      </c>
      <c r="BN36" s="121">
        <v>694.72500000000002</v>
      </c>
      <c r="BO36" s="123">
        <v>7173.3559999999998</v>
      </c>
      <c r="BP36" s="125">
        <v>14585.832</v>
      </c>
      <c r="BQ36" s="127">
        <v>9581.7219999999998</v>
      </c>
      <c r="BR36" s="129">
        <v>32180.595000000001</v>
      </c>
      <c r="BS36" s="131" t="s">
        <v>75</v>
      </c>
      <c r="BT36" s="133">
        <v>26.12</v>
      </c>
      <c r="BU36" s="135">
        <v>111.417</v>
      </c>
      <c r="BV36" s="137">
        <v>0</v>
      </c>
      <c r="BW36" s="139">
        <v>1874.0809999999999</v>
      </c>
      <c r="BX36" s="141">
        <v>3455.4960000000001</v>
      </c>
      <c r="BY36" s="143">
        <v>12073.688</v>
      </c>
      <c r="BZ36" s="145">
        <v>11978.257</v>
      </c>
      <c r="CA36" s="147">
        <v>6392.335</v>
      </c>
      <c r="CB36" s="149">
        <v>35911.394</v>
      </c>
      <c r="CC36" s="151" t="s">
        <v>75</v>
      </c>
      <c r="CD36" s="153">
        <v>0.28999999999999998</v>
      </c>
      <c r="CE36" s="155">
        <v>8.6300000000000008</v>
      </c>
      <c r="CF36" s="157">
        <v>0</v>
      </c>
      <c r="CG36" s="159">
        <v>172.863</v>
      </c>
      <c r="CH36" s="161">
        <v>486.51900000000001</v>
      </c>
      <c r="CI36" s="163">
        <v>804.99400000000003</v>
      </c>
      <c r="CJ36" s="165">
        <v>921.32399999999996</v>
      </c>
      <c r="CK36" s="167">
        <v>736.16800000000001</v>
      </c>
      <c r="CL36" s="169">
        <v>3130.788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20.645</v>
      </c>
      <c r="CT36" s="185">
        <v>8.5549999999999997</v>
      </c>
      <c r="CU36" s="187">
        <v>5.4249999999999998</v>
      </c>
      <c r="CV36" s="189">
        <v>34.625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32.658999999999999</v>
      </c>
      <c r="DI36" s="215">
        <v>218.00200000000001</v>
      </c>
      <c r="DJ36" s="217">
        <v>0</v>
      </c>
      <c r="DK36" s="219">
        <v>9345.5849999999991</v>
      </c>
      <c r="DL36" s="221">
        <v>22172.02</v>
      </c>
      <c r="DM36" s="223">
        <v>131970.10399999999</v>
      </c>
      <c r="DN36" s="225">
        <v>223785.57</v>
      </c>
      <c r="DO36" s="227">
        <v>165149.87599999999</v>
      </c>
      <c r="DP36" s="229">
        <v>552673.81599999999</v>
      </c>
      <c r="DQ36" s="231" t="s">
        <v>75</v>
      </c>
      <c r="DR36" s="233">
        <v>0</v>
      </c>
      <c r="DS36" s="235">
        <v>0</v>
      </c>
      <c r="DT36" s="636"/>
      <c r="DU36" s="237">
        <v>2496.0430000000001</v>
      </c>
      <c r="DV36" s="239">
        <v>9899.0759999999991</v>
      </c>
      <c r="DW36" s="241">
        <v>91507.762000000002</v>
      </c>
      <c r="DX36" s="243">
        <v>170439.71799999999</v>
      </c>
      <c r="DY36" s="245">
        <v>130108.73699999999</v>
      </c>
      <c r="DZ36" s="247">
        <v>404451.33600000001</v>
      </c>
      <c r="EA36" s="249" t="s">
        <v>75</v>
      </c>
      <c r="EB36" s="251">
        <v>0</v>
      </c>
      <c r="EC36" s="253">
        <v>0</v>
      </c>
      <c r="ED36" s="636"/>
      <c r="EE36" s="255">
        <v>3133.942</v>
      </c>
      <c r="EF36" s="257">
        <v>5132.7560000000003</v>
      </c>
      <c r="EG36" s="259">
        <v>7760.9430000000002</v>
      </c>
      <c r="EH36" s="261">
        <v>10271.242</v>
      </c>
      <c r="EI36" s="263">
        <v>6307.4939999999997</v>
      </c>
      <c r="EJ36" s="265">
        <v>32606.377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13.43</v>
      </c>
      <c r="ER36" s="279">
        <v>93.484999999999999</v>
      </c>
      <c r="ES36" s="281">
        <v>122.488</v>
      </c>
      <c r="ET36" s="283">
        <v>229.40299999999999</v>
      </c>
      <c r="EU36" s="285" t="s">
        <v>75</v>
      </c>
      <c r="EV36" s="287">
        <v>0</v>
      </c>
      <c r="EW36" s="289">
        <v>0</v>
      </c>
      <c r="EX36" s="636"/>
      <c r="EY36" s="291">
        <v>96.947000000000003</v>
      </c>
      <c r="EZ36" s="293">
        <v>94.363</v>
      </c>
      <c r="FA36" s="295">
        <v>152.505</v>
      </c>
      <c r="FB36" s="297">
        <v>855.29600000000005</v>
      </c>
      <c r="FC36" s="299">
        <v>613.70699999999999</v>
      </c>
      <c r="FD36" s="301">
        <v>1812.818</v>
      </c>
      <c r="FE36" s="303" t="s">
        <v>75</v>
      </c>
      <c r="FF36" s="305">
        <v>0</v>
      </c>
      <c r="FG36" s="307">
        <v>0</v>
      </c>
      <c r="FH36" s="636"/>
      <c r="FI36" s="309">
        <v>256.29899999999998</v>
      </c>
      <c r="FJ36" s="311">
        <v>1121.9349999999999</v>
      </c>
      <c r="FK36" s="313">
        <v>12994.436</v>
      </c>
      <c r="FL36" s="315">
        <v>24309.687999999998</v>
      </c>
      <c r="FM36" s="317">
        <v>18096.402999999998</v>
      </c>
      <c r="FN36" s="319">
        <v>56778.760999999999</v>
      </c>
      <c r="FO36" s="321" t="s">
        <v>75</v>
      </c>
      <c r="FP36" s="323">
        <v>32.631</v>
      </c>
      <c r="FQ36" s="325">
        <v>213.672</v>
      </c>
      <c r="FR36" s="327">
        <v>0</v>
      </c>
      <c r="FS36" s="329">
        <v>3240.4659999999999</v>
      </c>
      <c r="FT36" s="331">
        <v>5732.5519999999997</v>
      </c>
      <c r="FU36" s="333">
        <v>19099.023000000001</v>
      </c>
      <c r="FV36" s="335">
        <v>17341.473999999998</v>
      </c>
      <c r="FW36" s="337">
        <v>9442.8590000000004</v>
      </c>
      <c r="FX36" s="339">
        <v>55102.677000000003</v>
      </c>
      <c r="FY36" s="341" t="s">
        <v>75</v>
      </c>
      <c r="FZ36" s="343">
        <v>2.8000000000000001E-2</v>
      </c>
      <c r="GA36" s="345">
        <v>4.33</v>
      </c>
      <c r="GB36" s="347">
        <v>0</v>
      </c>
      <c r="GC36" s="349">
        <v>121.88800000000001</v>
      </c>
      <c r="GD36" s="351">
        <v>191.33799999999999</v>
      </c>
      <c r="GE36" s="353">
        <v>441.14400000000001</v>
      </c>
      <c r="GF36" s="355">
        <v>474.226</v>
      </c>
      <c r="GG36" s="357">
        <v>457.887</v>
      </c>
      <c r="GH36" s="359">
        <v>1690.8409999999999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0.86099999999999999</v>
      </c>
      <c r="GP36" s="375">
        <v>0.441</v>
      </c>
      <c r="GQ36" s="377">
        <v>0.30099999999999999</v>
      </c>
      <c r="GR36" s="379">
        <v>1.603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114.422</v>
      </c>
      <c r="C37" s="5">
        <v>621.69100000000003</v>
      </c>
      <c r="D37" s="7">
        <v>0</v>
      </c>
      <c r="E37" s="9">
        <v>23875.281999999999</v>
      </c>
      <c r="F37" s="11">
        <v>59346.603000000003</v>
      </c>
      <c r="G37" s="13">
        <v>226881.10200000001</v>
      </c>
      <c r="H37" s="15">
        <v>300020.22700000001</v>
      </c>
      <c r="I37" s="17">
        <v>192155.43400000001</v>
      </c>
      <c r="J37" s="19">
        <v>803014.76100000006</v>
      </c>
      <c r="K37" s="21" t="s">
        <v>76</v>
      </c>
      <c r="L37" s="23">
        <v>47.725000000000001</v>
      </c>
      <c r="M37" s="25">
        <v>230.971</v>
      </c>
      <c r="N37" s="27">
        <v>0</v>
      </c>
      <c r="O37" s="29">
        <v>15151.323</v>
      </c>
      <c r="P37" s="31">
        <v>34334.283000000003</v>
      </c>
      <c r="Q37" s="33">
        <v>112629.746</v>
      </c>
      <c r="R37" s="35">
        <v>149922.171</v>
      </c>
      <c r="S37" s="37">
        <v>95122.270999999993</v>
      </c>
      <c r="T37" s="39">
        <v>407438.49</v>
      </c>
      <c r="U37" s="41" t="s">
        <v>76</v>
      </c>
      <c r="V37" s="43">
        <v>0</v>
      </c>
      <c r="W37" s="45">
        <v>0</v>
      </c>
      <c r="X37" s="636"/>
      <c r="Y37" s="47">
        <v>1584.992</v>
      </c>
      <c r="Z37" s="49">
        <v>6820.7290000000003</v>
      </c>
      <c r="AA37" s="51">
        <v>67877.278000000006</v>
      </c>
      <c r="AB37" s="53">
        <v>99666.039000000004</v>
      </c>
      <c r="AC37" s="55">
        <v>64689.423999999999</v>
      </c>
      <c r="AD37" s="57">
        <v>240638.462</v>
      </c>
      <c r="AE37" s="59" t="s">
        <v>76</v>
      </c>
      <c r="AF37" s="61">
        <v>0</v>
      </c>
      <c r="AG37" s="63">
        <v>0</v>
      </c>
      <c r="AH37" s="636"/>
      <c r="AI37" s="65">
        <v>11022.808999999999</v>
      </c>
      <c r="AJ37" s="67">
        <v>20880.580000000002</v>
      </c>
      <c r="AK37" s="69">
        <v>27332.544999999998</v>
      </c>
      <c r="AL37" s="71">
        <v>29090.686000000002</v>
      </c>
      <c r="AM37" s="73">
        <v>15348.901</v>
      </c>
      <c r="AN37" s="75">
        <v>103675.52099999999</v>
      </c>
      <c r="AO37" s="77" t="s">
        <v>76</v>
      </c>
      <c r="AP37" s="79">
        <v>0</v>
      </c>
      <c r="AQ37" s="81">
        <v>0</v>
      </c>
      <c r="AR37" s="636"/>
      <c r="AS37" s="83">
        <v>70.19</v>
      </c>
      <c r="AT37" s="85">
        <v>188.1</v>
      </c>
      <c r="AU37" s="87">
        <v>265.55</v>
      </c>
      <c r="AV37" s="89">
        <v>943.53499999999997</v>
      </c>
      <c r="AW37" s="91">
        <v>1069.4349999999999</v>
      </c>
      <c r="AX37" s="93">
        <v>2536.81</v>
      </c>
      <c r="AY37" s="95" t="s">
        <v>76</v>
      </c>
      <c r="AZ37" s="97">
        <v>0</v>
      </c>
      <c r="BA37" s="99">
        <v>0</v>
      </c>
      <c r="BB37" s="636"/>
      <c r="BC37" s="101">
        <v>230.97</v>
      </c>
      <c r="BD37" s="103">
        <v>429.78</v>
      </c>
      <c r="BE37" s="105">
        <v>1653.08</v>
      </c>
      <c r="BF37" s="107">
        <v>4440.6899999999996</v>
      </c>
      <c r="BG37" s="109">
        <v>4684.1499999999996</v>
      </c>
      <c r="BH37" s="111">
        <v>11438.67</v>
      </c>
      <c r="BI37" s="113" t="s">
        <v>76</v>
      </c>
      <c r="BJ37" s="115">
        <v>0</v>
      </c>
      <c r="BK37" s="117">
        <v>0</v>
      </c>
      <c r="BL37" s="636"/>
      <c r="BM37" s="119">
        <v>86.16</v>
      </c>
      <c r="BN37" s="121">
        <v>364.54</v>
      </c>
      <c r="BO37" s="123">
        <v>4617.37</v>
      </c>
      <c r="BP37" s="125">
        <v>7158.3559999999998</v>
      </c>
      <c r="BQ37" s="127">
        <v>4994.9139999999998</v>
      </c>
      <c r="BR37" s="129">
        <v>17221.34</v>
      </c>
      <c r="BS37" s="131" t="s">
        <v>76</v>
      </c>
      <c r="BT37" s="133">
        <v>45.25</v>
      </c>
      <c r="BU37" s="135">
        <v>222.02600000000001</v>
      </c>
      <c r="BV37" s="137">
        <v>0</v>
      </c>
      <c r="BW37" s="139">
        <v>1974.7470000000001</v>
      </c>
      <c r="BX37" s="141">
        <v>5292.1009999999997</v>
      </c>
      <c r="BY37" s="143">
        <v>10352.175999999999</v>
      </c>
      <c r="BZ37" s="145">
        <v>8189.1940000000004</v>
      </c>
      <c r="CA37" s="147">
        <v>3783.4830000000002</v>
      </c>
      <c r="CB37" s="149">
        <v>29858.976999999999</v>
      </c>
      <c r="CC37" s="151" t="s">
        <v>76</v>
      </c>
      <c r="CD37" s="153">
        <v>2.4750000000000001</v>
      </c>
      <c r="CE37" s="155">
        <v>8.9450000000000003</v>
      </c>
      <c r="CF37" s="157">
        <v>0</v>
      </c>
      <c r="CG37" s="159">
        <v>181.45500000000001</v>
      </c>
      <c r="CH37" s="161">
        <v>357.87299999999999</v>
      </c>
      <c r="CI37" s="163">
        <v>531.74699999999996</v>
      </c>
      <c r="CJ37" s="165">
        <v>433.52600000000001</v>
      </c>
      <c r="CK37" s="167">
        <v>551.96400000000006</v>
      </c>
      <c r="CL37" s="169">
        <v>2067.9850000000001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0.57999999999999996</v>
      </c>
      <c r="CS37" s="183">
        <v>0</v>
      </c>
      <c r="CT37" s="185">
        <v>0.14499999999999999</v>
      </c>
      <c r="CU37" s="187">
        <v>0</v>
      </c>
      <c r="CV37" s="189">
        <v>0.72499999999999998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66.697000000000003</v>
      </c>
      <c r="DI37" s="215">
        <v>390.72</v>
      </c>
      <c r="DJ37" s="217">
        <v>0</v>
      </c>
      <c r="DK37" s="219">
        <v>8723.9590000000007</v>
      </c>
      <c r="DL37" s="221">
        <v>25012.32</v>
      </c>
      <c r="DM37" s="223">
        <v>114251.356</v>
      </c>
      <c r="DN37" s="225">
        <v>150098.05600000001</v>
      </c>
      <c r="DO37" s="227">
        <v>97033.163</v>
      </c>
      <c r="DP37" s="229">
        <v>395576.27100000001</v>
      </c>
      <c r="DQ37" s="231" t="s">
        <v>76</v>
      </c>
      <c r="DR37" s="233">
        <v>0</v>
      </c>
      <c r="DS37" s="235">
        <v>0</v>
      </c>
      <c r="DT37" s="636"/>
      <c r="DU37" s="237">
        <v>1897.9359999999999</v>
      </c>
      <c r="DV37" s="239">
        <v>8701.2549999999992</v>
      </c>
      <c r="DW37" s="241">
        <v>80864.028999999995</v>
      </c>
      <c r="DX37" s="243">
        <v>113955.06200000001</v>
      </c>
      <c r="DY37" s="245">
        <v>76199.038</v>
      </c>
      <c r="DZ37" s="247">
        <v>281617.32</v>
      </c>
      <c r="EA37" s="249" t="s">
        <v>76</v>
      </c>
      <c r="EB37" s="251">
        <v>0</v>
      </c>
      <c r="EC37" s="253">
        <v>0</v>
      </c>
      <c r="ED37" s="636"/>
      <c r="EE37" s="255">
        <v>2999.181</v>
      </c>
      <c r="EF37" s="257">
        <v>6760.8950000000004</v>
      </c>
      <c r="EG37" s="259">
        <v>7998.9549999999999</v>
      </c>
      <c r="EH37" s="261">
        <v>8584.3619999999992</v>
      </c>
      <c r="EI37" s="263">
        <v>4977.2719999999999</v>
      </c>
      <c r="EJ37" s="265">
        <v>31320.665000000001</v>
      </c>
      <c r="EK37" s="267" t="s">
        <v>76</v>
      </c>
      <c r="EL37" s="269">
        <v>0</v>
      </c>
      <c r="EM37" s="271">
        <v>0</v>
      </c>
      <c r="EN37" s="636"/>
      <c r="EO37" s="273">
        <v>22.46</v>
      </c>
      <c r="EP37" s="275">
        <v>36.585999999999999</v>
      </c>
      <c r="EQ37" s="277">
        <v>25.327000000000002</v>
      </c>
      <c r="ER37" s="279">
        <v>147.393</v>
      </c>
      <c r="ES37" s="281">
        <v>137.98599999999999</v>
      </c>
      <c r="ET37" s="283">
        <v>369.75200000000001</v>
      </c>
      <c r="EU37" s="285" t="s">
        <v>76</v>
      </c>
      <c r="EV37" s="287">
        <v>0</v>
      </c>
      <c r="EW37" s="289">
        <v>0</v>
      </c>
      <c r="EX37" s="636"/>
      <c r="EY37" s="291">
        <v>2.5270000000000001</v>
      </c>
      <c r="EZ37" s="293">
        <v>124.675</v>
      </c>
      <c r="FA37" s="295">
        <v>413.00799999999998</v>
      </c>
      <c r="FB37" s="297">
        <v>844.56299999999999</v>
      </c>
      <c r="FC37" s="299">
        <v>618.96600000000001</v>
      </c>
      <c r="FD37" s="301">
        <v>2003.739</v>
      </c>
      <c r="FE37" s="303" t="s">
        <v>76</v>
      </c>
      <c r="FF37" s="305">
        <v>0</v>
      </c>
      <c r="FG37" s="307">
        <v>0</v>
      </c>
      <c r="FH37" s="636"/>
      <c r="FI37" s="309">
        <v>114.02200000000001</v>
      </c>
      <c r="FJ37" s="311">
        <v>662.84199999999998</v>
      </c>
      <c r="FK37" s="313">
        <v>8386.4470000000001</v>
      </c>
      <c r="FL37" s="315">
        <v>13316.633</v>
      </c>
      <c r="FM37" s="317">
        <v>9108.2849999999999</v>
      </c>
      <c r="FN37" s="319">
        <v>31588.228999999999</v>
      </c>
      <c r="FO37" s="321" t="s">
        <v>76</v>
      </c>
      <c r="FP37" s="323">
        <v>64.319999999999993</v>
      </c>
      <c r="FQ37" s="325">
        <v>381.22899999999998</v>
      </c>
      <c r="FR37" s="327">
        <v>0</v>
      </c>
      <c r="FS37" s="329">
        <v>3589.7829999999999</v>
      </c>
      <c r="FT37" s="331">
        <v>8520.9779999999992</v>
      </c>
      <c r="FU37" s="333">
        <v>16264.380999999999</v>
      </c>
      <c r="FV37" s="335">
        <v>13092.028</v>
      </c>
      <c r="FW37" s="337">
        <v>5687.2060000000001</v>
      </c>
      <c r="FX37" s="339">
        <v>47599.925000000003</v>
      </c>
      <c r="FY37" s="341" t="s">
        <v>76</v>
      </c>
      <c r="FZ37" s="343">
        <v>2.3769999999999998</v>
      </c>
      <c r="GA37" s="345">
        <v>9.4909999999999997</v>
      </c>
      <c r="GB37" s="347">
        <v>0</v>
      </c>
      <c r="GC37" s="349">
        <v>98.05</v>
      </c>
      <c r="GD37" s="351">
        <v>205.047</v>
      </c>
      <c r="GE37" s="353">
        <v>299.209</v>
      </c>
      <c r="GF37" s="355">
        <v>157.994</v>
      </c>
      <c r="GG37" s="357">
        <v>304.38900000000001</v>
      </c>
      <c r="GH37" s="359">
        <v>1076.557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4.2000000000000003E-2</v>
      </c>
      <c r="GO37" s="373">
        <v>0</v>
      </c>
      <c r="GP37" s="375">
        <v>2.1000000000000001E-2</v>
      </c>
      <c r="GQ37" s="377">
        <v>2.1000000000000001E-2</v>
      </c>
      <c r="GR37" s="379">
        <v>8.4000000000000005E-2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8.8719999999999999</v>
      </c>
      <c r="C38" s="5">
        <v>160.43899999999999</v>
      </c>
      <c r="D38" s="7">
        <v>0</v>
      </c>
      <c r="E38" s="9">
        <v>10246.82</v>
      </c>
      <c r="F38" s="11">
        <v>21606.363000000001</v>
      </c>
      <c r="G38" s="13">
        <v>79100.705000000002</v>
      </c>
      <c r="H38" s="15">
        <v>85365.493000000002</v>
      </c>
      <c r="I38" s="17">
        <v>53428.311999999998</v>
      </c>
      <c r="J38" s="19">
        <v>249917.00399999999</v>
      </c>
      <c r="K38" s="21" t="s">
        <v>77</v>
      </c>
      <c r="L38" s="23">
        <v>2.6389999999999998</v>
      </c>
      <c r="M38" s="25">
        <v>76.137</v>
      </c>
      <c r="N38" s="27">
        <v>0</v>
      </c>
      <c r="O38" s="29">
        <v>7210.1949999999997</v>
      </c>
      <c r="P38" s="31">
        <v>13981.745999999999</v>
      </c>
      <c r="Q38" s="33">
        <v>41270.370000000003</v>
      </c>
      <c r="R38" s="35">
        <v>45460.402000000002</v>
      </c>
      <c r="S38" s="37">
        <v>28392.827000000001</v>
      </c>
      <c r="T38" s="39">
        <v>136394.31599999999</v>
      </c>
      <c r="U38" s="41" t="s">
        <v>77</v>
      </c>
      <c r="V38" s="43">
        <v>0</v>
      </c>
      <c r="W38" s="45">
        <v>0</v>
      </c>
      <c r="X38" s="636"/>
      <c r="Y38" s="47">
        <v>766.48</v>
      </c>
      <c r="Z38" s="49">
        <v>2692.8470000000002</v>
      </c>
      <c r="AA38" s="51">
        <v>27407.297999999999</v>
      </c>
      <c r="AB38" s="53">
        <v>30295.105</v>
      </c>
      <c r="AC38" s="55">
        <v>20268.282999999999</v>
      </c>
      <c r="AD38" s="57">
        <v>81430.013000000006</v>
      </c>
      <c r="AE38" s="59" t="s">
        <v>77</v>
      </c>
      <c r="AF38" s="61">
        <v>0</v>
      </c>
      <c r="AG38" s="63">
        <v>0</v>
      </c>
      <c r="AH38" s="636"/>
      <c r="AI38" s="65">
        <v>5982.1779999999999</v>
      </c>
      <c r="AJ38" s="67">
        <v>9529.2759999999998</v>
      </c>
      <c r="AK38" s="69">
        <v>9903.8279999999995</v>
      </c>
      <c r="AL38" s="71">
        <v>9943.7099999999991</v>
      </c>
      <c r="AM38" s="73">
        <v>4401.1660000000002</v>
      </c>
      <c r="AN38" s="75">
        <v>39760.158000000003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17.489999999999998</v>
      </c>
      <c r="AW38" s="91">
        <v>27.28</v>
      </c>
      <c r="AX38" s="93">
        <v>44.77</v>
      </c>
      <c r="AY38" s="95" t="s">
        <v>77</v>
      </c>
      <c r="AZ38" s="97">
        <v>0</v>
      </c>
      <c r="BA38" s="99">
        <v>0</v>
      </c>
      <c r="BB38" s="636"/>
      <c r="BC38" s="101">
        <v>5.27</v>
      </c>
      <c r="BD38" s="103">
        <v>71.614999999999995</v>
      </c>
      <c r="BE38" s="105">
        <v>317.82</v>
      </c>
      <c r="BF38" s="107">
        <v>2312.85</v>
      </c>
      <c r="BG38" s="109">
        <v>2199.1950000000002</v>
      </c>
      <c r="BH38" s="111">
        <v>4906.75</v>
      </c>
      <c r="BI38" s="113" t="s">
        <v>77</v>
      </c>
      <c r="BJ38" s="115">
        <v>0</v>
      </c>
      <c r="BK38" s="117">
        <v>0</v>
      </c>
      <c r="BL38" s="636"/>
      <c r="BM38" s="119">
        <v>68.2</v>
      </c>
      <c r="BN38" s="121">
        <v>89.9</v>
      </c>
      <c r="BO38" s="123">
        <v>429.29</v>
      </c>
      <c r="BP38" s="125">
        <v>600.42499999999995</v>
      </c>
      <c r="BQ38" s="127">
        <v>635.04</v>
      </c>
      <c r="BR38" s="129">
        <v>1822.855</v>
      </c>
      <c r="BS38" s="131" t="s">
        <v>77</v>
      </c>
      <c r="BT38" s="133">
        <v>2.6389999999999998</v>
      </c>
      <c r="BU38" s="135">
        <v>64.149000000000001</v>
      </c>
      <c r="BV38" s="137">
        <v>0</v>
      </c>
      <c r="BW38" s="139">
        <v>327.142</v>
      </c>
      <c r="BX38" s="141">
        <v>1496.48</v>
      </c>
      <c r="BY38" s="143">
        <v>2955.3249999999998</v>
      </c>
      <c r="BZ38" s="145">
        <v>2048.114</v>
      </c>
      <c r="CA38" s="147">
        <v>815.08299999999997</v>
      </c>
      <c r="CB38" s="149">
        <v>7708.9319999999998</v>
      </c>
      <c r="CC38" s="151" t="s">
        <v>77</v>
      </c>
      <c r="CD38" s="153">
        <v>0</v>
      </c>
      <c r="CE38" s="155">
        <v>11.988</v>
      </c>
      <c r="CF38" s="157">
        <v>0</v>
      </c>
      <c r="CG38" s="159">
        <v>60.924999999999997</v>
      </c>
      <c r="CH38" s="161">
        <v>101.628</v>
      </c>
      <c r="CI38" s="163">
        <v>256.80900000000003</v>
      </c>
      <c r="CJ38" s="165">
        <v>237.63800000000001</v>
      </c>
      <c r="CK38" s="167">
        <v>46.78</v>
      </c>
      <c r="CL38" s="169">
        <v>715.76800000000003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5.07</v>
      </c>
      <c r="DE38" s="207">
        <v>0</v>
      </c>
      <c r="DF38" s="209">
        <v>5.07</v>
      </c>
      <c r="DG38" s="211" t="s">
        <v>77</v>
      </c>
      <c r="DH38" s="213">
        <v>6.2329999999999997</v>
      </c>
      <c r="DI38" s="215">
        <v>84.302000000000007</v>
      </c>
      <c r="DJ38" s="217">
        <v>0</v>
      </c>
      <c r="DK38" s="219">
        <v>3036.625</v>
      </c>
      <c r="DL38" s="221">
        <v>7624.6170000000002</v>
      </c>
      <c r="DM38" s="223">
        <v>37830.334999999999</v>
      </c>
      <c r="DN38" s="225">
        <v>39905.091</v>
      </c>
      <c r="DO38" s="227">
        <v>25035.485000000001</v>
      </c>
      <c r="DP38" s="229">
        <v>113522.68799999999</v>
      </c>
      <c r="DQ38" s="231" t="s">
        <v>77</v>
      </c>
      <c r="DR38" s="233">
        <v>0</v>
      </c>
      <c r="DS38" s="235">
        <v>0</v>
      </c>
      <c r="DT38" s="636"/>
      <c r="DU38" s="237">
        <v>749.18700000000001</v>
      </c>
      <c r="DV38" s="239">
        <v>2776.9609999999998</v>
      </c>
      <c r="DW38" s="241">
        <v>29492.524000000001</v>
      </c>
      <c r="DX38" s="243">
        <v>32426.89</v>
      </c>
      <c r="DY38" s="245">
        <v>21258.594000000001</v>
      </c>
      <c r="DZ38" s="247">
        <v>86704.156000000003</v>
      </c>
      <c r="EA38" s="249" t="s">
        <v>77</v>
      </c>
      <c r="EB38" s="251">
        <v>0</v>
      </c>
      <c r="EC38" s="253">
        <v>0</v>
      </c>
      <c r="ED38" s="636"/>
      <c r="EE38" s="255">
        <v>1531.607</v>
      </c>
      <c r="EF38" s="257">
        <v>2659.6590000000001</v>
      </c>
      <c r="EG38" s="259">
        <v>3117.5659999999998</v>
      </c>
      <c r="EH38" s="261">
        <v>3110.8139999999999</v>
      </c>
      <c r="EI38" s="263">
        <v>1375.711</v>
      </c>
      <c r="EJ38" s="265">
        <v>11795.357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0.154</v>
      </c>
      <c r="ES38" s="281">
        <v>0.434</v>
      </c>
      <c r="ET38" s="283">
        <v>0.58799999999999997</v>
      </c>
      <c r="EU38" s="285" t="s">
        <v>77</v>
      </c>
      <c r="EV38" s="287">
        <v>0</v>
      </c>
      <c r="EW38" s="289">
        <v>0</v>
      </c>
      <c r="EX38" s="636"/>
      <c r="EY38" s="291">
        <v>11.315</v>
      </c>
      <c r="EZ38" s="293">
        <v>51.488999999999997</v>
      </c>
      <c r="FA38" s="295">
        <v>51.962000000000003</v>
      </c>
      <c r="FB38" s="297">
        <v>177.78299999999999</v>
      </c>
      <c r="FC38" s="299">
        <v>187.61500000000001</v>
      </c>
      <c r="FD38" s="301">
        <v>480.16399999999999</v>
      </c>
      <c r="FE38" s="303" t="s">
        <v>77</v>
      </c>
      <c r="FF38" s="305">
        <v>0</v>
      </c>
      <c r="FG38" s="307">
        <v>0</v>
      </c>
      <c r="FH38" s="636"/>
      <c r="FI38" s="309">
        <v>73.531999999999996</v>
      </c>
      <c r="FJ38" s="311">
        <v>144.64599999999999</v>
      </c>
      <c r="FK38" s="313">
        <v>720.08</v>
      </c>
      <c r="FL38" s="315">
        <v>1096.0440000000001</v>
      </c>
      <c r="FM38" s="317">
        <v>820.596</v>
      </c>
      <c r="FN38" s="319">
        <v>2854.8980000000001</v>
      </c>
      <c r="FO38" s="321" t="s">
        <v>77</v>
      </c>
      <c r="FP38" s="323">
        <v>6.2329999999999997</v>
      </c>
      <c r="FQ38" s="325">
        <v>76.477999999999994</v>
      </c>
      <c r="FR38" s="327">
        <v>0</v>
      </c>
      <c r="FS38" s="329">
        <v>634.596</v>
      </c>
      <c r="FT38" s="331">
        <v>1929.1869999999999</v>
      </c>
      <c r="FU38" s="333">
        <v>4333.4960000000001</v>
      </c>
      <c r="FV38" s="335">
        <v>2967.2730000000001</v>
      </c>
      <c r="FW38" s="337">
        <v>1320.039</v>
      </c>
      <c r="FX38" s="339">
        <v>11267.302</v>
      </c>
      <c r="FY38" s="341" t="s">
        <v>77</v>
      </c>
      <c r="FZ38" s="343">
        <v>0</v>
      </c>
      <c r="GA38" s="345">
        <v>7.8239999999999998</v>
      </c>
      <c r="GB38" s="347">
        <v>0</v>
      </c>
      <c r="GC38" s="349">
        <v>36.387999999999998</v>
      </c>
      <c r="GD38" s="351">
        <v>62.674999999999997</v>
      </c>
      <c r="GE38" s="353">
        <v>114.70699999999999</v>
      </c>
      <c r="GF38" s="355">
        <v>119.065</v>
      </c>
      <c r="GG38" s="357">
        <v>72.495999999999995</v>
      </c>
      <c r="GH38" s="359">
        <v>413.15499999999997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7.0679999999999996</v>
      </c>
      <c r="HA38" s="397">
        <v>0</v>
      </c>
      <c r="HB38" s="399">
        <v>7.0679999999999996</v>
      </c>
    </row>
    <row r="39" spans="1:210" ht="14.25" customHeight="1" x14ac:dyDescent="0.15">
      <c r="A39" s="2" t="s">
        <v>78</v>
      </c>
      <c r="B39" s="4">
        <v>6.7850000000000001</v>
      </c>
      <c r="C39" s="6">
        <v>194.20500000000001</v>
      </c>
      <c r="D39" s="8">
        <v>0</v>
      </c>
      <c r="E39" s="10">
        <v>10306.727000000001</v>
      </c>
      <c r="F39" s="12">
        <v>18384.731</v>
      </c>
      <c r="G39" s="14">
        <v>58877.182000000001</v>
      </c>
      <c r="H39" s="16">
        <v>83471.567999999999</v>
      </c>
      <c r="I39" s="18">
        <v>57615.627</v>
      </c>
      <c r="J39" s="20">
        <v>228856.82500000001</v>
      </c>
      <c r="K39" s="22" t="s">
        <v>78</v>
      </c>
      <c r="L39" s="24">
        <v>1.5549999999999999</v>
      </c>
      <c r="M39" s="26">
        <v>99.698999999999998</v>
      </c>
      <c r="N39" s="28">
        <v>0</v>
      </c>
      <c r="O39" s="30">
        <v>6799.241</v>
      </c>
      <c r="P39" s="32">
        <v>11590.617</v>
      </c>
      <c r="Q39" s="34">
        <v>32536.120999999999</v>
      </c>
      <c r="R39" s="36">
        <v>47064.211000000003</v>
      </c>
      <c r="S39" s="38">
        <v>31884.272000000001</v>
      </c>
      <c r="T39" s="40">
        <v>129975.716</v>
      </c>
      <c r="U39" s="42" t="s">
        <v>78</v>
      </c>
      <c r="V39" s="44">
        <v>0</v>
      </c>
      <c r="W39" s="46">
        <v>0</v>
      </c>
      <c r="X39" s="639"/>
      <c r="Y39" s="48">
        <v>1541.675</v>
      </c>
      <c r="Z39" s="50">
        <v>2861.07</v>
      </c>
      <c r="AA39" s="52">
        <v>19591.005000000001</v>
      </c>
      <c r="AB39" s="54">
        <v>31101.784</v>
      </c>
      <c r="AC39" s="56">
        <v>21165.59</v>
      </c>
      <c r="AD39" s="58">
        <v>76261.123999999996</v>
      </c>
      <c r="AE39" s="60" t="s">
        <v>78</v>
      </c>
      <c r="AF39" s="62">
        <v>0</v>
      </c>
      <c r="AG39" s="64">
        <v>0</v>
      </c>
      <c r="AH39" s="639"/>
      <c r="AI39" s="66">
        <v>4205.1000000000004</v>
      </c>
      <c r="AJ39" s="68">
        <v>6638.2</v>
      </c>
      <c r="AK39" s="70">
        <v>7862.8620000000001</v>
      </c>
      <c r="AL39" s="72">
        <v>9550.6620000000003</v>
      </c>
      <c r="AM39" s="74">
        <v>5582.54</v>
      </c>
      <c r="AN39" s="76">
        <v>33839.364000000001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0</v>
      </c>
      <c r="AV39" s="90">
        <v>60.07</v>
      </c>
      <c r="AW39" s="92">
        <v>163.465</v>
      </c>
      <c r="AX39" s="94">
        <v>223.535</v>
      </c>
      <c r="AY39" s="96" t="s">
        <v>78</v>
      </c>
      <c r="AZ39" s="98">
        <v>0</v>
      </c>
      <c r="BA39" s="100">
        <v>0</v>
      </c>
      <c r="BB39" s="639"/>
      <c r="BC39" s="102">
        <v>15.9</v>
      </c>
      <c r="BD39" s="104">
        <v>84.63</v>
      </c>
      <c r="BE39" s="106">
        <v>81.47</v>
      </c>
      <c r="BF39" s="108">
        <v>1270.115</v>
      </c>
      <c r="BG39" s="110">
        <v>1804.76</v>
      </c>
      <c r="BH39" s="112">
        <v>3256.875</v>
      </c>
      <c r="BI39" s="114" t="s">
        <v>78</v>
      </c>
      <c r="BJ39" s="116">
        <v>0</v>
      </c>
      <c r="BK39" s="118">
        <v>0</v>
      </c>
      <c r="BL39" s="639"/>
      <c r="BM39" s="120">
        <v>119.97</v>
      </c>
      <c r="BN39" s="122">
        <v>350.25</v>
      </c>
      <c r="BO39" s="124">
        <v>1848.91</v>
      </c>
      <c r="BP39" s="126">
        <v>2588.0650000000001</v>
      </c>
      <c r="BQ39" s="128">
        <v>2069.623</v>
      </c>
      <c r="BR39" s="130">
        <v>6976.8180000000002</v>
      </c>
      <c r="BS39" s="132" t="s">
        <v>78</v>
      </c>
      <c r="BT39" s="134">
        <v>1.2649999999999999</v>
      </c>
      <c r="BU39" s="136">
        <v>97.242000000000004</v>
      </c>
      <c r="BV39" s="138">
        <v>0</v>
      </c>
      <c r="BW39" s="140">
        <v>850.41499999999996</v>
      </c>
      <c r="BX39" s="142">
        <v>1559.09</v>
      </c>
      <c r="BY39" s="144">
        <v>3033.9989999999998</v>
      </c>
      <c r="BZ39" s="146">
        <v>2445.9250000000002</v>
      </c>
      <c r="CA39" s="148">
        <v>1047.422</v>
      </c>
      <c r="CB39" s="150">
        <v>9035.3580000000002</v>
      </c>
      <c r="CC39" s="152" t="s">
        <v>78</v>
      </c>
      <c r="CD39" s="154">
        <v>0.28999999999999998</v>
      </c>
      <c r="CE39" s="156">
        <v>2.4569999999999999</v>
      </c>
      <c r="CF39" s="158">
        <v>0</v>
      </c>
      <c r="CG39" s="160">
        <v>66.180999999999997</v>
      </c>
      <c r="CH39" s="162">
        <v>97.376999999999995</v>
      </c>
      <c r="CI39" s="164">
        <v>116.018</v>
      </c>
      <c r="CJ39" s="166">
        <v>47.59</v>
      </c>
      <c r="CK39" s="168">
        <v>45.622</v>
      </c>
      <c r="CL39" s="170">
        <v>375.53500000000003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0</v>
      </c>
      <c r="CU39" s="188">
        <v>5.25</v>
      </c>
      <c r="CV39" s="190">
        <v>5.25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1.857</v>
      </c>
      <c r="DD39" s="206">
        <v>0</v>
      </c>
      <c r="DE39" s="208">
        <v>0</v>
      </c>
      <c r="DF39" s="210">
        <v>1.857</v>
      </c>
      <c r="DG39" s="212" t="s">
        <v>78</v>
      </c>
      <c r="DH39" s="214">
        <v>5.23</v>
      </c>
      <c r="DI39" s="216">
        <v>94.506</v>
      </c>
      <c r="DJ39" s="218">
        <v>0</v>
      </c>
      <c r="DK39" s="220">
        <v>3507.4859999999999</v>
      </c>
      <c r="DL39" s="222">
        <v>6794.1139999999996</v>
      </c>
      <c r="DM39" s="224">
        <v>26341.061000000002</v>
      </c>
      <c r="DN39" s="226">
        <v>36407.357000000004</v>
      </c>
      <c r="DO39" s="228">
        <v>25731.355</v>
      </c>
      <c r="DP39" s="230">
        <v>98881.108999999997</v>
      </c>
      <c r="DQ39" s="232" t="s">
        <v>78</v>
      </c>
      <c r="DR39" s="234">
        <v>0</v>
      </c>
      <c r="DS39" s="236">
        <v>0</v>
      </c>
      <c r="DT39" s="639"/>
      <c r="DU39" s="238">
        <v>1528.7860000000001</v>
      </c>
      <c r="DV39" s="240">
        <v>2836.0329999999999</v>
      </c>
      <c r="DW39" s="242">
        <v>18739.246999999999</v>
      </c>
      <c r="DX39" s="244">
        <v>28577.649000000001</v>
      </c>
      <c r="DY39" s="246">
        <v>20552.419999999998</v>
      </c>
      <c r="DZ39" s="248">
        <v>72234.134999999995</v>
      </c>
      <c r="EA39" s="250" t="s">
        <v>78</v>
      </c>
      <c r="EB39" s="252">
        <v>0</v>
      </c>
      <c r="EC39" s="254">
        <v>0</v>
      </c>
      <c r="ED39" s="639"/>
      <c r="EE39" s="256">
        <v>685.39599999999996</v>
      </c>
      <c r="EF39" s="258">
        <v>1282.0730000000001</v>
      </c>
      <c r="EG39" s="260">
        <v>1274.6590000000001</v>
      </c>
      <c r="EH39" s="262">
        <v>1367.0129999999999</v>
      </c>
      <c r="EI39" s="264">
        <v>762.35500000000002</v>
      </c>
      <c r="EJ39" s="266">
        <v>5371.4960000000001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</v>
      </c>
      <c r="ER39" s="280">
        <v>0.66500000000000004</v>
      </c>
      <c r="ES39" s="282">
        <v>56.344999999999999</v>
      </c>
      <c r="ET39" s="284">
        <v>57.01</v>
      </c>
      <c r="EU39" s="286" t="s">
        <v>78</v>
      </c>
      <c r="EV39" s="288">
        <v>0</v>
      </c>
      <c r="EW39" s="290">
        <v>0</v>
      </c>
      <c r="EX39" s="639"/>
      <c r="EY39" s="292">
        <v>0.14000000000000001</v>
      </c>
      <c r="EZ39" s="294">
        <v>0.86799999999999999</v>
      </c>
      <c r="FA39" s="296">
        <v>0.79800000000000004</v>
      </c>
      <c r="FB39" s="298">
        <v>105.958</v>
      </c>
      <c r="FC39" s="300">
        <v>175.92099999999999</v>
      </c>
      <c r="FD39" s="302">
        <v>283.685</v>
      </c>
      <c r="FE39" s="304" t="s">
        <v>78</v>
      </c>
      <c r="FF39" s="306">
        <v>0</v>
      </c>
      <c r="FG39" s="308">
        <v>0</v>
      </c>
      <c r="FH39" s="639"/>
      <c r="FI39" s="310">
        <v>159.83600000000001</v>
      </c>
      <c r="FJ39" s="312">
        <v>585.32899999999995</v>
      </c>
      <c r="FK39" s="314">
        <v>2282.9499999999998</v>
      </c>
      <c r="FL39" s="316">
        <v>3327.11</v>
      </c>
      <c r="FM39" s="318">
        <v>2758.1959999999999</v>
      </c>
      <c r="FN39" s="320">
        <v>9113.4210000000003</v>
      </c>
      <c r="FO39" s="322" t="s">
        <v>78</v>
      </c>
      <c r="FP39" s="324">
        <v>5.2089999999999996</v>
      </c>
      <c r="FQ39" s="326">
        <v>94.463999999999999</v>
      </c>
      <c r="FR39" s="328">
        <v>0</v>
      </c>
      <c r="FS39" s="330">
        <v>1126.6279999999999</v>
      </c>
      <c r="FT39" s="332">
        <v>2076.9290000000001</v>
      </c>
      <c r="FU39" s="334">
        <v>4003.2919999999999</v>
      </c>
      <c r="FV39" s="336">
        <v>3011.17</v>
      </c>
      <c r="FW39" s="338">
        <v>1415.7059999999999</v>
      </c>
      <c r="FX39" s="340">
        <v>11733.397999999999</v>
      </c>
      <c r="FY39" s="342" t="s">
        <v>78</v>
      </c>
      <c r="FZ39" s="344">
        <v>2.1000000000000001E-2</v>
      </c>
      <c r="GA39" s="346">
        <v>4.2000000000000003E-2</v>
      </c>
      <c r="GB39" s="348">
        <v>0</v>
      </c>
      <c r="GC39" s="350">
        <v>6.7</v>
      </c>
      <c r="GD39" s="352">
        <v>12.882</v>
      </c>
      <c r="GE39" s="354">
        <v>37.250999999999998</v>
      </c>
      <c r="GF39" s="356">
        <v>17.792000000000002</v>
      </c>
      <c r="GG39" s="358">
        <v>10.363</v>
      </c>
      <c r="GH39" s="360">
        <v>85.051000000000002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0</v>
      </c>
      <c r="GQ39" s="378">
        <v>4.9000000000000002E-2</v>
      </c>
      <c r="GR39" s="380">
        <v>4.9000000000000002E-2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2.8639999999999999</v>
      </c>
      <c r="GZ39" s="396">
        <v>0</v>
      </c>
      <c r="HA39" s="398">
        <v>0</v>
      </c>
      <c r="HB39" s="400">
        <v>2.8639999999999999</v>
      </c>
    </row>
    <row r="40" spans="1:210" ht="14.25" customHeight="1" x14ac:dyDescent="0.15">
      <c r="A40" s="1" t="s">
        <v>79</v>
      </c>
      <c r="B40" s="3">
        <v>10.102</v>
      </c>
      <c r="C40" s="5">
        <v>57.856999999999999</v>
      </c>
      <c r="D40" s="7">
        <v>0</v>
      </c>
      <c r="E40" s="9">
        <v>3521.578</v>
      </c>
      <c r="F40" s="11">
        <v>8913.5020000000004</v>
      </c>
      <c r="G40" s="13">
        <v>24130.339</v>
      </c>
      <c r="H40" s="15">
        <v>42145.57</v>
      </c>
      <c r="I40" s="17">
        <v>36955.076000000001</v>
      </c>
      <c r="J40" s="19">
        <v>115734.024</v>
      </c>
      <c r="K40" s="21" t="s">
        <v>79</v>
      </c>
      <c r="L40" s="23">
        <v>3.76</v>
      </c>
      <c r="M40" s="25">
        <v>17.907</v>
      </c>
      <c r="N40" s="27">
        <v>0</v>
      </c>
      <c r="O40" s="29">
        <v>2371.375</v>
      </c>
      <c r="P40" s="31">
        <v>6247.134</v>
      </c>
      <c r="Q40" s="33">
        <v>13115.127</v>
      </c>
      <c r="R40" s="35">
        <v>21975.936000000002</v>
      </c>
      <c r="S40" s="37">
        <v>19132.544000000002</v>
      </c>
      <c r="T40" s="39">
        <v>62863.783000000003</v>
      </c>
      <c r="U40" s="41" t="s">
        <v>79</v>
      </c>
      <c r="V40" s="43">
        <v>0</v>
      </c>
      <c r="W40" s="45">
        <v>0</v>
      </c>
      <c r="X40" s="636"/>
      <c r="Y40" s="47">
        <v>61.844999999999999</v>
      </c>
      <c r="Z40" s="49">
        <v>284.73500000000001</v>
      </c>
      <c r="AA40" s="51">
        <v>6904.09</v>
      </c>
      <c r="AB40" s="53">
        <v>13739.629000000001</v>
      </c>
      <c r="AC40" s="55">
        <v>12570.646000000001</v>
      </c>
      <c r="AD40" s="57">
        <v>33560.945</v>
      </c>
      <c r="AE40" s="59" t="s">
        <v>79</v>
      </c>
      <c r="AF40" s="61">
        <v>0</v>
      </c>
      <c r="AG40" s="63">
        <v>0</v>
      </c>
      <c r="AH40" s="636"/>
      <c r="AI40" s="65">
        <v>1988.825</v>
      </c>
      <c r="AJ40" s="67">
        <v>5196.28</v>
      </c>
      <c r="AK40" s="69">
        <v>4731.7719999999999</v>
      </c>
      <c r="AL40" s="71">
        <v>5408.1819999999998</v>
      </c>
      <c r="AM40" s="73">
        <v>3994.7150000000001</v>
      </c>
      <c r="AN40" s="75">
        <v>21319.774000000001</v>
      </c>
      <c r="AO40" s="77" t="s">
        <v>79</v>
      </c>
      <c r="AP40" s="79">
        <v>0</v>
      </c>
      <c r="AQ40" s="81">
        <v>0</v>
      </c>
      <c r="AR40" s="636"/>
      <c r="AS40" s="83">
        <v>7.1550000000000002</v>
      </c>
      <c r="AT40" s="85">
        <v>81.995000000000005</v>
      </c>
      <c r="AU40" s="87">
        <v>81.995000000000005</v>
      </c>
      <c r="AV40" s="89">
        <v>119.645</v>
      </c>
      <c r="AW40" s="91">
        <v>59.984999999999999</v>
      </c>
      <c r="AX40" s="93">
        <v>350.77499999999998</v>
      </c>
      <c r="AY40" s="95" t="s">
        <v>79</v>
      </c>
      <c r="AZ40" s="97">
        <v>0</v>
      </c>
      <c r="BA40" s="99">
        <v>0</v>
      </c>
      <c r="BB40" s="636"/>
      <c r="BC40" s="101">
        <v>125.86</v>
      </c>
      <c r="BD40" s="103">
        <v>406.19499999999999</v>
      </c>
      <c r="BE40" s="105">
        <v>274.41500000000002</v>
      </c>
      <c r="BF40" s="107">
        <v>1017.415</v>
      </c>
      <c r="BG40" s="109">
        <v>1213.99</v>
      </c>
      <c r="BH40" s="111">
        <v>3037.875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435.27499999999998</v>
      </c>
      <c r="BP40" s="125">
        <v>921.01499999999999</v>
      </c>
      <c r="BQ40" s="127">
        <v>1027.4549999999999</v>
      </c>
      <c r="BR40" s="129">
        <v>2383.7449999999999</v>
      </c>
      <c r="BS40" s="131" t="s">
        <v>79</v>
      </c>
      <c r="BT40" s="133">
        <v>3.76</v>
      </c>
      <c r="BU40" s="135">
        <v>10.832000000000001</v>
      </c>
      <c r="BV40" s="137">
        <v>0</v>
      </c>
      <c r="BW40" s="139">
        <v>165.286</v>
      </c>
      <c r="BX40" s="141">
        <v>254.15</v>
      </c>
      <c r="BY40" s="143">
        <v>607.26900000000001</v>
      </c>
      <c r="BZ40" s="145">
        <v>707.26300000000003</v>
      </c>
      <c r="CA40" s="147">
        <v>252.173</v>
      </c>
      <c r="CB40" s="149">
        <v>2000.7329999999999</v>
      </c>
      <c r="CC40" s="151" t="s">
        <v>79</v>
      </c>
      <c r="CD40" s="153">
        <v>0</v>
      </c>
      <c r="CE40" s="155">
        <v>7.0750000000000002</v>
      </c>
      <c r="CF40" s="157">
        <v>0</v>
      </c>
      <c r="CG40" s="159">
        <v>19.123999999999999</v>
      </c>
      <c r="CH40" s="161">
        <v>17.93</v>
      </c>
      <c r="CI40" s="163">
        <v>56.973999999999997</v>
      </c>
      <c r="CJ40" s="165">
        <v>62.786999999999999</v>
      </c>
      <c r="CK40" s="167">
        <v>12.42</v>
      </c>
      <c r="CL40" s="169">
        <v>176.31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3.28</v>
      </c>
      <c r="CR40" s="181">
        <v>5.8490000000000002</v>
      </c>
      <c r="CS40" s="183">
        <v>9.2270000000000003</v>
      </c>
      <c r="CT40" s="185">
        <v>0</v>
      </c>
      <c r="CU40" s="187">
        <v>1.1599999999999999</v>
      </c>
      <c r="CV40" s="189">
        <v>19.515999999999998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14.11</v>
      </c>
      <c r="DD40" s="205">
        <v>0</v>
      </c>
      <c r="DE40" s="207">
        <v>0</v>
      </c>
      <c r="DF40" s="209">
        <v>14.11</v>
      </c>
      <c r="DG40" s="211" t="s">
        <v>79</v>
      </c>
      <c r="DH40" s="213">
        <v>6.3419999999999996</v>
      </c>
      <c r="DI40" s="215">
        <v>39.950000000000003</v>
      </c>
      <c r="DJ40" s="217">
        <v>0</v>
      </c>
      <c r="DK40" s="219">
        <v>1150.203</v>
      </c>
      <c r="DL40" s="221">
        <v>2666.3679999999999</v>
      </c>
      <c r="DM40" s="223">
        <v>11015.212</v>
      </c>
      <c r="DN40" s="225">
        <v>20169.633999999998</v>
      </c>
      <c r="DO40" s="227">
        <v>17822.531999999999</v>
      </c>
      <c r="DP40" s="229">
        <v>52870.241000000002</v>
      </c>
      <c r="DQ40" s="231" t="s">
        <v>79</v>
      </c>
      <c r="DR40" s="233">
        <v>0</v>
      </c>
      <c r="DS40" s="235">
        <v>0</v>
      </c>
      <c r="DT40" s="636"/>
      <c r="DU40" s="237">
        <v>79.763000000000005</v>
      </c>
      <c r="DV40" s="239">
        <v>330.73899999999998</v>
      </c>
      <c r="DW40" s="241">
        <v>7860.3779999999997</v>
      </c>
      <c r="DX40" s="243">
        <v>15956.724</v>
      </c>
      <c r="DY40" s="245">
        <v>14535.041999999999</v>
      </c>
      <c r="DZ40" s="247">
        <v>38762.646000000001</v>
      </c>
      <c r="EA40" s="249" t="s">
        <v>79</v>
      </c>
      <c r="EB40" s="251">
        <v>0</v>
      </c>
      <c r="EC40" s="253">
        <v>0</v>
      </c>
      <c r="ED40" s="636"/>
      <c r="EE40" s="255">
        <v>754.56700000000001</v>
      </c>
      <c r="EF40" s="257">
        <v>1757.8</v>
      </c>
      <c r="EG40" s="259">
        <v>1642.922</v>
      </c>
      <c r="EH40" s="261">
        <v>1816.5920000000001</v>
      </c>
      <c r="EI40" s="263">
        <v>1058.451</v>
      </c>
      <c r="EJ40" s="265">
        <v>7030.3320000000003</v>
      </c>
      <c r="EK40" s="267" t="s">
        <v>79</v>
      </c>
      <c r="EL40" s="269">
        <v>0</v>
      </c>
      <c r="EM40" s="271">
        <v>0</v>
      </c>
      <c r="EN40" s="636"/>
      <c r="EO40" s="273">
        <v>6.3E-2</v>
      </c>
      <c r="EP40" s="275">
        <v>0.65100000000000002</v>
      </c>
      <c r="EQ40" s="277">
        <v>0.65100000000000002</v>
      </c>
      <c r="ER40" s="279">
        <v>13.122</v>
      </c>
      <c r="ES40" s="281">
        <v>11.532</v>
      </c>
      <c r="ET40" s="283">
        <v>26.018999999999998</v>
      </c>
      <c r="EU40" s="285" t="s">
        <v>79</v>
      </c>
      <c r="EV40" s="287">
        <v>0</v>
      </c>
      <c r="EW40" s="289">
        <v>0</v>
      </c>
      <c r="EX40" s="636"/>
      <c r="EY40" s="291">
        <v>12.183</v>
      </c>
      <c r="EZ40" s="293">
        <v>93.48</v>
      </c>
      <c r="FA40" s="295">
        <v>13.836</v>
      </c>
      <c r="FB40" s="297">
        <v>316.791</v>
      </c>
      <c r="FC40" s="299">
        <v>339.31599999999997</v>
      </c>
      <c r="FD40" s="301">
        <v>775.60599999999999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529.59799999999996</v>
      </c>
      <c r="FL40" s="315">
        <v>1164.998</v>
      </c>
      <c r="FM40" s="317">
        <v>1390.7829999999999</v>
      </c>
      <c r="FN40" s="319">
        <v>3085.3789999999999</v>
      </c>
      <c r="FO40" s="321" t="s">
        <v>79</v>
      </c>
      <c r="FP40" s="323">
        <v>6.3419999999999996</v>
      </c>
      <c r="FQ40" s="325">
        <v>32.043999999999997</v>
      </c>
      <c r="FR40" s="327">
        <v>0</v>
      </c>
      <c r="FS40" s="329">
        <v>280.49</v>
      </c>
      <c r="FT40" s="331">
        <v>460.39600000000002</v>
      </c>
      <c r="FU40" s="333">
        <v>870.79200000000003</v>
      </c>
      <c r="FV40" s="335">
        <v>816.18399999999997</v>
      </c>
      <c r="FW40" s="337">
        <v>453.774</v>
      </c>
      <c r="FX40" s="339">
        <v>2920.0219999999999</v>
      </c>
      <c r="FY40" s="341" t="s">
        <v>79</v>
      </c>
      <c r="FZ40" s="343">
        <v>0</v>
      </c>
      <c r="GA40" s="345">
        <v>7.9059999999999997</v>
      </c>
      <c r="GB40" s="347">
        <v>0</v>
      </c>
      <c r="GC40" s="349">
        <v>23.102</v>
      </c>
      <c r="GD40" s="351">
        <v>23.183</v>
      </c>
      <c r="GE40" s="353">
        <v>96.825000000000003</v>
      </c>
      <c r="GF40" s="355">
        <v>85.222999999999999</v>
      </c>
      <c r="GG40" s="357">
        <v>33.564</v>
      </c>
      <c r="GH40" s="359">
        <v>269.803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3.5000000000000003E-2</v>
      </c>
      <c r="GN40" s="371">
        <v>0.11899999999999999</v>
      </c>
      <c r="GO40" s="373">
        <v>8.4000000000000005E-2</v>
      </c>
      <c r="GP40" s="375">
        <v>0</v>
      </c>
      <c r="GQ40" s="377">
        <v>7.0000000000000007E-2</v>
      </c>
      <c r="GR40" s="379">
        <v>0.308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0.126</v>
      </c>
      <c r="GZ40" s="395">
        <v>0</v>
      </c>
      <c r="HA40" s="397">
        <v>0</v>
      </c>
      <c r="HB40" s="399">
        <v>0.126</v>
      </c>
    </row>
    <row r="41" spans="1:210" ht="14.25" customHeight="1" x14ac:dyDescent="0.15">
      <c r="A41" s="1" t="s">
        <v>80</v>
      </c>
      <c r="B41" s="3">
        <v>28.366</v>
      </c>
      <c r="C41" s="5">
        <v>185.911</v>
      </c>
      <c r="D41" s="7">
        <v>0</v>
      </c>
      <c r="E41" s="9">
        <v>5569.9489999999996</v>
      </c>
      <c r="F41" s="11">
        <v>11483.053</v>
      </c>
      <c r="G41" s="13">
        <v>34913.483</v>
      </c>
      <c r="H41" s="15">
        <v>63855.862999999998</v>
      </c>
      <c r="I41" s="17">
        <v>51722.053999999996</v>
      </c>
      <c r="J41" s="19">
        <v>167758.679</v>
      </c>
      <c r="K41" s="21" t="s">
        <v>80</v>
      </c>
      <c r="L41" s="23">
        <v>9.7650000000000006</v>
      </c>
      <c r="M41" s="25">
        <v>73.876999999999995</v>
      </c>
      <c r="N41" s="27">
        <v>0</v>
      </c>
      <c r="O41" s="29">
        <v>3506.7640000000001</v>
      </c>
      <c r="P41" s="31">
        <v>7055.3370000000004</v>
      </c>
      <c r="Q41" s="33">
        <v>19273.723000000002</v>
      </c>
      <c r="R41" s="35">
        <v>33979.286</v>
      </c>
      <c r="S41" s="37">
        <v>27220.972000000002</v>
      </c>
      <c r="T41" s="39">
        <v>91119.724000000002</v>
      </c>
      <c r="U41" s="41" t="s">
        <v>80</v>
      </c>
      <c r="V41" s="43">
        <v>0</v>
      </c>
      <c r="W41" s="45">
        <v>0</v>
      </c>
      <c r="X41" s="636"/>
      <c r="Y41" s="47">
        <v>196.38499999999999</v>
      </c>
      <c r="Z41" s="49">
        <v>783.89499999999998</v>
      </c>
      <c r="AA41" s="51">
        <v>11683.78</v>
      </c>
      <c r="AB41" s="53">
        <v>24222.397000000001</v>
      </c>
      <c r="AC41" s="55">
        <v>20303.014999999999</v>
      </c>
      <c r="AD41" s="57">
        <v>57189.472000000002</v>
      </c>
      <c r="AE41" s="59" t="s">
        <v>80</v>
      </c>
      <c r="AF41" s="61">
        <v>0</v>
      </c>
      <c r="AG41" s="63">
        <v>0</v>
      </c>
      <c r="AH41" s="636"/>
      <c r="AI41" s="65">
        <v>2563.0390000000002</v>
      </c>
      <c r="AJ41" s="67">
        <v>4617.5379999999996</v>
      </c>
      <c r="AK41" s="69">
        <v>4625.5649999999996</v>
      </c>
      <c r="AL41" s="71">
        <v>5423.67</v>
      </c>
      <c r="AM41" s="73">
        <v>2772.35</v>
      </c>
      <c r="AN41" s="75">
        <v>20002.162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325.19499999999999</v>
      </c>
      <c r="BD41" s="103">
        <v>322.22000000000003</v>
      </c>
      <c r="BE41" s="105">
        <v>831.48500000000001</v>
      </c>
      <c r="BF41" s="107">
        <v>1635.02</v>
      </c>
      <c r="BG41" s="109">
        <v>2251.5120000000002</v>
      </c>
      <c r="BH41" s="111">
        <v>5365.4319999999998</v>
      </c>
      <c r="BI41" s="113" t="s">
        <v>80</v>
      </c>
      <c r="BJ41" s="115">
        <v>0</v>
      </c>
      <c r="BK41" s="117">
        <v>0</v>
      </c>
      <c r="BL41" s="636"/>
      <c r="BM41" s="119">
        <v>62.774999999999999</v>
      </c>
      <c r="BN41" s="121">
        <v>329.62</v>
      </c>
      <c r="BO41" s="123">
        <v>985.51499999999999</v>
      </c>
      <c r="BP41" s="125">
        <v>1856.905</v>
      </c>
      <c r="BQ41" s="127">
        <v>1544.6220000000001</v>
      </c>
      <c r="BR41" s="129">
        <v>4779.4369999999999</v>
      </c>
      <c r="BS41" s="131" t="s">
        <v>80</v>
      </c>
      <c r="BT41" s="133">
        <v>9.7650000000000006</v>
      </c>
      <c r="BU41" s="135">
        <v>71.466999999999999</v>
      </c>
      <c r="BV41" s="137">
        <v>0</v>
      </c>
      <c r="BW41" s="139">
        <v>315.44299999999998</v>
      </c>
      <c r="BX41" s="141">
        <v>898.59299999999996</v>
      </c>
      <c r="BY41" s="143">
        <v>1060.008</v>
      </c>
      <c r="BZ41" s="145">
        <v>778.59900000000005</v>
      </c>
      <c r="CA41" s="147">
        <v>269.95800000000003</v>
      </c>
      <c r="CB41" s="149">
        <v>3403.8330000000001</v>
      </c>
      <c r="CC41" s="151" t="s">
        <v>80</v>
      </c>
      <c r="CD41" s="153">
        <v>0</v>
      </c>
      <c r="CE41" s="155">
        <v>2.41</v>
      </c>
      <c r="CF41" s="157">
        <v>0</v>
      </c>
      <c r="CG41" s="159">
        <v>43.927</v>
      </c>
      <c r="CH41" s="161">
        <v>98.954999999999998</v>
      </c>
      <c r="CI41" s="163">
        <v>86.44</v>
      </c>
      <c r="CJ41" s="165">
        <v>62.695</v>
      </c>
      <c r="CK41" s="167">
        <v>54.87</v>
      </c>
      <c r="CL41" s="169">
        <v>349.29700000000003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4.516</v>
      </c>
      <c r="DC41" s="203">
        <v>0.93</v>
      </c>
      <c r="DD41" s="205">
        <v>0</v>
      </c>
      <c r="DE41" s="207">
        <v>0</v>
      </c>
      <c r="DF41" s="209">
        <v>5.4459999999999997</v>
      </c>
      <c r="DG41" s="211" t="s">
        <v>80</v>
      </c>
      <c r="DH41" s="213">
        <v>18.600999999999999</v>
      </c>
      <c r="DI41" s="215">
        <v>112.03400000000001</v>
      </c>
      <c r="DJ41" s="217">
        <v>0</v>
      </c>
      <c r="DK41" s="219">
        <v>2063.1849999999999</v>
      </c>
      <c r="DL41" s="221">
        <v>4427.7160000000003</v>
      </c>
      <c r="DM41" s="223">
        <v>15639.76</v>
      </c>
      <c r="DN41" s="225">
        <v>29876.577000000001</v>
      </c>
      <c r="DO41" s="227">
        <v>24501.081999999999</v>
      </c>
      <c r="DP41" s="229">
        <v>76638.955000000002</v>
      </c>
      <c r="DQ41" s="231" t="s">
        <v>80</v>
      </c>
      <c r="DR41" s="233">
        <v>0</v>
      </c>
      <c r="DS41" s="235">
        <v>0</v>
      </c>
      <c r="DT41" s="636"/>
      <c r="DU41" s="237">
        <v>213.31100000000001</v>
      </c>
      <c r="DV41" s="239">
        <v>810.03300000000002</v>
      </c>
      <c r="DW41" s="241">
        <v>11110.717000000001</v>
      </c>
      <c r="DX41" s="243">
        <v>23834.363000000001</v>
      </c>
      <c r="DY41" s="245">
        <v>20406.95</v>
      </c>
      <c r="DZ41" s="247">
        <v>56375.374000000003</v>
      </c>
      <c r="EA41" s="249" t="s">
        <v>80</v>
      </c>
      <c r="EB41" s="251">
        <v>0</v>
      </c>
      <c r="EC41" s="253">
        <v>0</v>
      </c>
      <c r="ED41" s="636"/>
      <c r="EE41" s="255">
        <v>1118.6510000000001</v>
      </c>
      <c r="EF41" s="257">
        <v>1781.2929999999999</v>
      </c>
      <c r="EG41" s="259">
        <v>1375.6189999999999</v>
      </c>
      <c r="EH41" s="261">
        <v>1591.4649999999999</v>
      </c>
      <c r="EI41" s="263">
        <v>770.22900000000004</v>
      </c>
      <c r="EJ41" s="265">
        <v>6637.2569999999996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38.393000000000001</v>
      </c>
      <c r="EZ41" s="293">
        <v>27.405000000000001</v>
      </c>
      <c r="FA41" s="295">
        <v>115.005</v>
      </c>
      <c r="FB41" s="297">
        <v>145.971</v>
      </c>
      <c r="FC41" s="299">
        <v>232.80699999999999</v>
      </c>
      <c r="FD41" s="301">
        <v>559.58100000000002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383.26</v>
      </c>
      <c r="FK41" s="313">
        <v>1583.258</v>
      </c>
      <c r="FL41" s="315">
        <v>3151.7739999999999</v>
      </c>
      <c r="FM41" s="317">
        <v>2659.5920000000001</v>
      </c>
      <c r="FN41" s="319">
        <v>7857.8019999999997</v>
      </c>
      <c r="FO41" s="321" t="s">
        <v>80</v>
      </c>
      <c r="FP41" s="323">
        <v>18.600999999999999</v>
      </c>
      <c r="FQ41" s="325">
        <v>111.964</v>
      </c>
      <c r="FR41" s="327">
        <v>0</v>
      </c>
      <c r="FS41" s="329">
        <v>580.43299999999999</v>
      </c>
      <c r="FT41" s="331">
        <v>1382.635</v>
      </c>
      <c r="FU41" s="333">
        <v>1419.43</v>
      </c>
      <c r="FV41" s="335">
        <v>1117.6279999999999</v>
      </c>
      <c r="FW41" s="337">
        <v>395.41300000000001</v>
      </c>
      <c r="FX41" s="339">
        <v>5026.1040000000003</v>
      </c>
      <c r="FY41" s="341" t="s">
        <v>80</v>
      </c>
      <c r="FZ41" s="343">
        <v>0</v>
      </c>
      <c r="GA41" s="345">
        <v>7.0000000000000007E-2</v>
      </c>
      <c r="GB41" s="347">
        <v>0</v>
      </c>
      <c r="GC41" s="349">
        <v>32.478999999999999</v>
      </c>
      <c r="GD41" s="351">
        <v>38.341999999999999</v>
      </c>
      <c r="GE41" s="353">
        <v>35.731000000000002</v>
      </c>
      <c r="GF41" s="355">
        <v>35.375999999999998</v>
      </c>
      <c r="GG41" s="357">
        <v>35.874000000000002</v>
      </c>
      <c r="GH41" s="359">
        <v>177.87200000000001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4.7480000000000002</v>
      </c>
      <c r="GY41" s="393">
        <v>0</v>
      </c>
      <c r="GZ41" s="395">
        <v>0</v>
      </c>
      <c r="HA41" s="397">
        <v>0</v>
      </c>
      <c r="HB41" s="399">
        <v>4.7480000000000002</v>
      </c>
    </row>
    <row r="42" spans="1:210" ht="14.25" customHeight="1" x14ac:dyDescent="0.15">
      <c r="A42" s="1" t="s">
        <v>81</v>
      </c>
      <c r="B42" s="3">
        <v>41.655999999999999</v>
      </c>
      <c r="C42" s="5">
        <v>187.84</v>
      </c>
      <c r="D42" s="7">
        <v>0</v>
      </c>
      <c r="E42" s="9">
        <v>11462.918</v>
      </c>
      <c r="F42" s="11">
        <v>23655.721000000001</v>
      </c>
      <c r="G42" s="13">
        <v>81703.979000000007</v>
      </c>
      <c r="H42" s="15">
        <v>121137.96400000001</v>
      </c>
      <c r="I42" s="17">
        <v>89584.611000000004</v>
      </c>
      <c r="J42" s="19">
        <v>327774.68900000001</v>
      </c>
      <c r="K42" s="21" t="s">
        <v>81</v>
      </c>
      <c r="L42" s="23">
        <v>10.872999999999999</v>
      </c>
      <c r="M42" s="25">
        <v>62.213000000000001</v>
      </c>
      <c r="N42" s="27">
        <v>0</v>
      </c>
      <c r="O42" s="29">
        <v>7508.5990000000002</v>
      </c>
      <c r="P42" s="31">
        <v>14480.661</v>
      </c>
      <c r="Q42" s="33">
        <v>40732.108</v>
      </c>
      <c r="R42" s="35">
        <v>60504.402000000002</v>
      </c>
      <c r="S42" s="37">
        <v>44511.625999999997</v>
      </c>
      <c r="T42" s="39">
        <v>167810.48199999999</v>
      </c>
      <c r="U42" s="41" t="s">
        <v>81</v>
      </c>
      <c r="V42" s="43">
        <v>0</v>
      </c>
      <c r="W42" s="45">
        <v>0</v>
      </c>
      <c r="X42" s="636"/>
      <c r="Y42" s="47">
        <v>1112.8320000000001</v>
      </c>
      <c r="Z42" s="49">
        <v>2725.0140000000001</v>
      </c>
      <c r="AA42" s="51">
        <v>22607.82</v>
      </c>
      <c r="AB42" s="53">
        <v>37580.716</v>
      </c>
      <c r="AC42" s="55">
        <v>27994.725999999999</v>
      </c>
      <c r="AD42" s="57">
        <v>92021.107999999993</v>
      </c>
      <c r="AE42" s="59" t="s">
        <v>81</v>
      </c>
      <c r="AF42" s="61">
        <v>0</v>
      </c>
      <c r="AG42" s="63">
        <v>0</v>
      </c>
      <c r="AH42" s="636"/>
      <c r="AI42" s="65">
        <v>5228.3900000000003</v>
      </c>
      <c r="AJ42" s="67">
        <v>9326.2260000000006</v>
      </c>
      <c r="AK42" s="69">
        <v>10098.481</v>
      </c>
      <c r="AL42" s="71">
        <v>11390.675999999999</v>
      </c>
      <c r="AM42" s="73">
        <v>8003.96</v>
      </c>
      <c r="AN42" s="75">
        <v>44047.733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11.925000000000001</v>
      </c>
      <c r="AU42" s="87">
        <v>39.844999999999999</v>
      </c>
      <c r="AV42" s="89">
        <v>470.18</v>
      </c>
      <c r="AW42" s="91">
        <v>577.12</v>
      </c>
      <c r="AX42" s="93">
        <v>1099.07</v>
      </c>
      <c r="AY42" s="95" t="s">
        <v>81</v>
      </c>
      <c r="AZ42" s="97">
        <v>0</v>
      </c>
      <c r="BA42" s="99">
        <v>0</v>
      </c>
      <c r="BB42" s="636"/>
      <c r="BC42" s="101">
        <v>221.185</v>
      </c>
      <c r="BD42" s="103">
        <v>437.83499999999998</v>
      </c>
      <c r="BE42" s="105">
        <v>335.09500000000003</v>
      </c>
      <c r="BF42" s="107">
        <v>2000.335</v>
      </c>
      <c r="BG42" s="109">
        <v>2361.0149999999999</v>
      </c>
      <c r="BH42" s="111">
        <v>5355.4650000000001</v>
      </c>
      <c r="BI42" s="113" t="s">
        <v>81</v>
      </c>
      <c r="BJ42" s="115">
        <v>0</v>
      </c>
      <c r="BK42" s="117">
        <v>0</v>
      </c>
      <c r="BL42" s="636"/>
      <c r="BM42" s="119">
        <v>57.04</v>
      </c>
      <c r="BN42" s="121">
        <v>371.82499999999999</v>
      </c>
      <c r="BO42" s="123">
        <v>3641.7979999999998</v>
      </c>
      <c r="BP42" s="125">
        <v>6220.9350000000004</v>
      </c>
      <c r="BQ42" s="127">
        <v>4634.5619999999999</v>
      </c>
      <c r="BR42" s="129">
        <v>14926.16</v>
      </c>
      <c r="BS42" s="131" t="s">
        <v>81</v>
      </c>
      <c r="BT42" s="133">
        <v>10.872999999999999</v>
      </c>
      <c r="BU42" s="135">
        <v>60.817999999999998</v>
      </c>
      <c r="BV42" s="137">
        <v>0</v>
      </c>
      <c r="BW42" s="139">
        <v>847.50699999999995</v>
      </c>
      <c r="BX42" s="141">
        <v>1546.9749999999999</v>
      </c>
      <c r="BY42" s="143">
        <v>3899.194</v>
      </c>
      <c r="BZ42" s="145">
        <v>2789.04</v>
      </c>
      <c r="CA42" s="147">
        <v>889.41600000000005</v>
      </c>
      <c r="CB42" s="149">
        <v>10043.823</v>
      </c>
      <c r="CC42" s="151" t="s">
        <v>81</v>
      </c>
      <c r="CD42" s="153">
        <v>0</v>
      </c>
      <c r="CE42" s="155">
        <v>1.395</v>
      </c>
      <c r="CF42" s="157">
        <v>0</v>
      </c>
      <c r="CG42" s="159">
        <v>41.645000000000003</v>
      </c>
      <c r="CH42" s="161">
        <v>60.201000000000001</v>
      </c>
      <c r="CI42" s="163">
        <v>109.875</v>
      </c>
      <c r="CJ42" s="165">
        <v>51.6</v>
      </c>
      <c r="CK42" s="167">
        <v>41.517000000000003</v>
      </c>
      <c r="CL42" s="169">
        <v>306.233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0.66</v>
      </c>
      <c r="CS42" s="183">
        <v>0</v>
      </c>
      <c r="CT42" s="185">
        <v>0.92</v>
      </c>
      <c r="CU42" s="187">
        <v>9.31</v>
      </c>
      <c r="CV42" s="189">
        <v>10.89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30.783000000000001</v>
      </c>
      <c r="DI42" s="215">
        <v>125.627</v>
      </c>
      <c r="DJ42" s="217">
        <v>0</v>
      </c>
      <c r="DK42" s="219">
        <v>3954.319</v>
      </c>
      <c r="DL42" s="221">
        <v>9175.06</v>
      </c>
      <c r="DM42" s="223">
        <v>40971.870999999999</v>
      </c>
      <c r="DN42" s="225">
        <v>60633.561999999998</v>
      </c>
      <c r="DO42" s="227">
        <v>45072.985000000001</v>
      </c>
      <c r="DP42" s="229">
        <v>159964.20699999999</v>
      </c>
      <c r="DQ42" s="231" t="s">
        <v>81</v>
      </c>
      <c r="DR42" s="233">
        <v>0</v>
      </c>
      <c r="DS42" s="235">
        <v>0</v>
      </c>
      <c r="DT42" s="636"/>
      <c r="DU42" s="237">
        <v>994.72</v>
      </c>
      <c r="DV42" s="239">
        <v>2925.8440000000001</v>
      </c>
      <c r="DW42" s="241">
        <v>25499.993999999999</v>
      </c>
      <c r="DX42" s="243">
        <v>42750.794000000002</v>
      </c>
      <c r="DY42" s="245">
        <v>31883.243999999999</v>
      </c>
      <c r="DZ42" s="247">
        <v>104054.59600000001</v>
      </c>
      <c r="EA42" s="249" t="s">
        <v>81</v>
      </c>
      <c r="EB42" s="251">
        <v>0</v>
      </c>
      <c r="EC42" s="253">
        <v>0</v>
      </c>
      <c r="ED42" s="636"/>
      <c r="EE42" s="255">
        <v>1176.432</v>
      </c>
      <c r="EF42" s="257">
        <v>2272.759</v>
      </c>
      <c r="EG42" s="259">
        <v>2372.9</v>
      </c>
      <c r="EH42" s="261">
        <v>2473.0839999999998</v>
      </c>
      <c r="EI42" s="263">
        <v>2138.3240000000001</v>
      </c>
      <c r="EJ42" s="265">
        <v>10433.499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0.105</v>
      </c>
      <c r="EQ42" s="277">
        <v>0.80500000000000005</v>
      </c>
      <c r="ER42" s="279">
        <v>18.358000000000001</v>
      </c>
      <c r="ES42" s="281">
        <v>108.95099999999999</v>
      </c>
      <c r="ET42" s="283">
        <v>128.21899999999999</v>
      </c>
      <c r="EU42" s="285" t="s">
        <v>81</v>
      </c>
      <c r="EV42" s="287">
        <v>0</v>
      </c>
      <c r="EW42" s="289">
        <v>0</v>
      </c>
      <c r="EX42" s="636"/>
      <c r="EY42" s="291">
        <v>24.738</v>
      </c>
      <c r="EZ42" s="293">
        <v>142.01</v>
      </c>
      <c r="FA42" s="295">
        <v>4.0250000000000004</v>
      </c>
      <c r="FB42" s="297">
        <v>208.01400000000001</v>
      </c>
      <c r="FC42" s="299">
        <v>467.05</v>
      </c>
      <c r="FD42" s="301">
        <v>845.83699999999999</v>
      </c>
      <c r="FE42" s="303" t="s">
        <v>81</v>
      </c>
      <c r="FF42" s="305">
        <v>0</v>
      </c>
      <c r="FG42" s="307">
        <v>0</v>
      </c>
      <c r="FH42" s="636"/>
      <c r="FI42" s="309">
        <v>107.88</v>
      </c>
      <c r="FJ42" s="311">
        <v>615.02</v>
      </c>
      <c r="FK42" s="313">
        <v>6223.9679999999998</v>
      </c>
      <c r="FL42" s="315">
        <v>10563.204</v>
      </c>
      <c r="FM42" s="317">
        <v>8732.1080000000002</v>
      </c>
      <c r="FN42" s="319">
        <v>26242.18</v>
      </c>
      <c r="FO42" s="321" t="s">
        <v>81</v>
      </c>
      <c r="FP42" s="323">
        <v>30.783000000000001</v>
      </c>
      <c r="FQ42" s="325">
        <v>122.742</v>
      </c>
      <c r="FR42" s="327">
        <v>0</v>
      </c>
      <c r="FS42" s="329">
        <v>1608.385</v>
      </c>
      <c r="FT42" s="331">
        <v>3159.7280000000001</v>
      </c>
      <c r="FU42" s="333">
        <v>6783.8540000000003</v>
      </c>
      <c r="FV42" s="335">
        <v>4593.5140000000001</v>
      </c>
      <c r="FW42" s="337">
        <v>1694.548</v>
      </c>
      <c r="FX42" s="339">
        <v>17993.554</v>
      </c>
      <c r="FY42" s="341" t="s">
        <v>81</v>
      </c>
      <c r="FZ42" s="343">
        <v>0</v>
      </c>
      <c r="GA42" s="345">
        <v>2.8849999999999998</v>
      </c>
      <c r="GB42" s="347">
        <v>0</v>
      </c>
      <c r="GC42" s="349">
        <v>42.164000000000001</v>
      </c>
      <c r="GD42" s="351">
        <v>59.524000000000001</v>
      </c>
      <c r="GE42" s="353">
        <v>86.325000000000003</v>
      </c>
      <c r="GF42" s="355">
        <v>26.552</v>
      </c>
      <c r="GG42" s="357">
        <v>46.4</v>
      </c>
      <c r="GH42" s="359">
        <v>263.85000000000002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4.2000000000000003E-2</v>
      </c>
      <c r="GQ42" s="377">
        <v>2.36</v>
      </c>
      <c r="GR42" s="379">
        <v>2.472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50.704000000000001</v>
      </c>
      <c r="C43" s="5">
        <v>461.916</v>
      </c>
      <c r="D43" s="7">
        <v>0</v>
      </c>
      <c r="E43" s="9">
        <v>17141.036</v>
      </c>
      <c r="F43" s="11">
        <v>29233.41</v>
      </c>
      <c r="G43" s="13">
        <v>96182.358999999997</v>
      </c>
      <c r="H43" s="15">
        <v>128031.38499999999</v>
      </c>
      <c r="I43" s="17">
        <v>101402.607</v>
      </c>
      <c r="J43" s="19">
        <v>372503.41700000002</v>
      </c>
      <c r="K43" s="21" t="s">
        <v>82</v>
      </c>
      <c r="L43" s="23">
        <v>12.605</v>
      </c>
      <c r="M43" s="25">
        <v>177.71199999999999</v>
      </c>
      <c r="N43" s="27">
        <v>0</v>
      </c>
      <c r="O43" s="29">
        <v>11008.056</v>
      </c>
      <c r="P43" s="31">
        <v>17010.708999999999</v>
      </c>
      <c r="Q43" s="33">
        <v>48142.374000000003</v>
      </c>
      <c r="R43" s="35">
        <v>64210.245000000003</v>
      </c>
      <c r="S43" s="37">
        <v>51800.213000000003</v>
      </c>
      <c r="T43" s="39">
        <v>192361.91399999999</v>
      </c>
      <c r="U43" s="41" t="s">
        <v>82</v>
      </c>
      <c r="V43" s="43">
        <v>0</v>
      </c>
      <c r="W43" s="45">
        <v>0</v>
      </c>
      <c r="X43" s="636"/>
      <c r="Y43" s="47">
        <v>629.72</v>
      </c>
      <c r="Z43" s="49">
        <v>2930.5949999999998</v>
      </c>
      <c r="AA43" s="51">
        <v>24507.403999999999</v>
      </c>
      <c r="AB43" s="53">
        <v>37093.874000000003</v>
      </c>
      <c r="AC43" s="55">
        <v>31204.224999999999</v>
      </c>
      <c r="AD43" s="57">
        <v>96365.817999999999</v>
      </c>
      <c r="AE43" s="59" t="s">
        <v>82</v>
      </c>
      <c r="AF43" s="61">
        <v>0</v>
      </c>
      <c r="AG43" s="63">
        <v>0</v>
      </c>
      <c r="AH43" s="636"/>
      <c r="AI43" s="65">
        <v>7858.8950000000004</v>
      </c>
      <c r="AJ43" s="67">
        <v>9815.9920000000002</v>
      </c>
      <c r="AK43" s="69">
        <v>11459.34</v>
      </c>
      <c r="AL43" s="71">
        <v>11788.066999999999</v>
      </c>
      <c r="AM43" s="73">
        <v>8141.41</v>
      </c>
      <c r="AN43" s="75">
        <v>49063.703999999998</v>
      </c>
      <c r="AO43" s="77" t="s">
        <v>82</v>
      </c>
      <c r="AP43" s="79">
        <v>0</v>
      </c>
      <c r="AQ43" s="81">
        <v>0</v>
      </c>
      <c r="AR43" s="636"/>
      <c r="AS43" s="83">
        <v>0</v>
      </c>
      <c r="AT43" s="85">
        <v>57.24</v>
      </c>
      <c r="AU43" s="87">
        <v>137.97</v>
      </c>
      <c r="AV43" s="89">
        <v>171.47</v>
      </c>
      <c r="AW43" s="91">
        <v>563.24</v>
      </c>
      <c r="AX43" s="93">
        <v>929.92</v>
      </c>
      <c r="AY43" s="95" t="s">
        <v>82</v>
      </c>
      <c r="AZ43" s="97">
        <v>0</v>
      </c>
      <c r="BA43" s="99">
        <v>0</v>
      </c>
      <c r="BB43" s="636"/>
      <c r="BC43" s="101">
        <v>478.89499999999998</v>
      </c>
      <c r="BD43" s="103">
        <v>434.09500000000003</v>
      </c>
      <c r="BE43" s="105">
        <v>2117.4319999999998</v>
      </c>
      <c r="BF43" s="107">
        <v>4919.335</v>
      </c>
      <c r="BG43" s="109">
        <v>5788.1850000000004</v>
      </c>
      <c r="BH43" s="111">
        <v>13737.941999999999</v>
      </c>
      <c r="BI43" s="113" t="s">
        <v>82</v>
      </c>
      <c r="BJ43" s="115">
        <v>0</v>
      </c>
      <c r="BK43" s="117">
        <v>0</v>
      </c>
      <c r="BL43" s="636"/>
      <c r="BM43" s="119">
        <v>29.914999999999999</v>
      </c>
      <c r="BN43" s="121">
        <v>147.52199999999999</v>
      </c>
      <c r="BO43" s="123">
        <v>2344.721</v>
      </c>
      <c r="BP43" s="125">
        <v>4406.54</v>
      </c>
      <c r="BQ43" s="127">
        <v>4144.6400000000003</v>
      </c>
      <c r="BR43" s="129">
        <v>11073.338</v>
      </c>
      <c r="BS43" s="131" t="s">
        <v>82</v>
      </c>
      <c r="BT43" s="133">
        <v>12.605</v>
      </c>
      <c r="BU43" s="135">
        <v>154.56200000000001</v>
      </c>
      <c r="BV43" s="137">
        <v>0</v>
      </c>
      <c r="BW43" s="139">
        <v>1890.3109999999999</v>
      </c>
      <c r="BX43" s="141">
        <v>3459.0650000000001</v>
      </c>
      <c r="BY43" s="143">
        <v>7276.7820000000002</v>
      </c>
      <c r="BZ43" s="145">
        <v>5563.2820000000002</v>
      </c>
      <c r="CA43" s="147">
        <v>1809.7570000000001</v>
      </c>
      <c r="CB43" s="149">
        <v>20166.364000000001</v>
      </c>
      <c r="CC43" s="151" t="s">
        <v>82</v>
      </c>
      <c r="CD43" s="153">
        <v>0</v>
      </c>
      <c r="CE43" s="155">
        <v>23.15</v>
      </c>
      <c r="CF43" s="157">
        <v>0</v>
      </c>
      <c r="CG43" s="159">
        <v>99.93</v>
      </c>
      <c r="CH43" s="161">
        <v>156.47999999999999</v>
      </c>
      <c r="CI43" s="163">
        <v>166.77</v>
      </c>
      <c r="CJ43" s="165">
        <v>213.547</v>
      </c>
      <c r="CK43" s="167">
        <v>62.401000000000003</v>
      </c>
      <c r="CL43" s="169">
        <v>722.27800000000002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18.484999999999999</v>
      </c>
      <c r="CR43" s="181">
        <v>9.7200000000000006</v>
      </c>
      <c r="CS43" s="183">
        <v>131.08500000000001</v>
      </c>
      <c r="CT43" s="185">
        <v>53.55</v>
      </c>
      <c r="CU43" s="187">
        <v>72.3</v>
      </c>
      <c r="CV43" s="189">
        <v>285.14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1.905</v>
      </c>
      <c r="DB43" s="201">
        <v>0</v>
      </c>
      <c r="DC43" s="203">
        <v>0.87</v>
      </c>
      <c r="DD43" s="205">
        <v>0.57999999999999996</v>
      </c>
      <c r="DE43" s="207">
        <v>14.055</v>
      </c>
      <c r="DF43" s="209">
        <v>17.41</v>
      </c>
      <c r="DG43" s="211" t="s">
        <v>82</v>
      </c>
      <c r="DH43" s="213">
        <v>38.098999999999997</v>
      </c>
      <c r="DI43" s="215">
        <v>284.20400000000001</v>
      </c>
      <c r="DJ43" s="217">
        <v>0</v>
      </c>
      <c r="DK43" s="219">
        <v>6132.98</v>
      </c>
      <c r="DL43" s="221">
        <v>12222.700999999999</v>
      </c>
      <c r="DM43" s="223">
        <v>48039.985000000001</v>
      </c>
      <c r="DN43" s="225">
        <v>63821.14</v>
      </c>
      <c r="DO43" s="227">
        <v>49602.394</v>
      </c>
      <c r="DP43" s="229">
        <v>180141.503</v>
      </c>
      <c r="DQ43" s="231" t="s">
        <v>82</v>
      </c>
      <c r="DR43" s="233">
        <v>0</v>
      </c>
      <c r="DS43" s="235">
        <v>0</v>
      </c>
      <c r="DT43" s="636"/>
      <c r="DU43" s="237">
        <v>776.75</v>
      </c>
      <c r="DV43" s="239">
        <v>3100.942</v>
      </c>
      <c r="DW43" s="241">
        <v>28759.116999999998</v>
      </c>
      <c r="DX43" s="243">
        <v>42890.828000000001</v>
      </c>
      <c r="DY43" s="245">
        <v>35450.495000000003</v>
      </c>
      <c r="DZ43" s="247">
        <v>110978.132</v>
      </c>
      <c r="EA43" s="249" t="s">
        <v>82</v>
      </c>
      <c r="EB43" s="251">
        <v>0</v>
      </c>
      <c r="EC43" s="253">
        <v>0</v>
      </c>
      <c r="ED43" s="636"/>
      <c r="EE43" s="255">
        <v>2158.779</v>
      </c>
      <c r="EF43" s="257">
        <v>3176.7420000000002</v>
      </c>
      <c r="EG43" s="259">
        <v>3209.6410000000001</v>
      </c>
      <c r="EH43" s="261">
        <v>3871.3150000000001</v>
      </c>
      <c r="EI43" s="263">
        <v>2520.2829999999999</v>
      </c>
      <c r="EJ43" s="265">
        <v>14936.76</v>
      </c>
      <c r="EK43" s="267" t="s">
        <v>82</v>
      </c>
      <c r="EL43" s="269">
        <v>0</v>
      </c>
      <c r="EM43" s="271">
        <v>0</v>
      </c>
      <c r="EN43" s="636"/>
      <c r="EO43" s="273">
        <v>0</v>
      </c>
      <c r="EP43" s="275">
        <v>0.56000000000000005</v>
      </c>
      <c r="EQ43" s="277">
        <v>12.366</v>
      </c>
      <c r="ER43" s="279">
        <v>14.053000000000001</v>
      </c>
      <c r="ES43" s="281">
        <v>75.430999999999997</v>
      </c>
      <c r="ET43" s="283">
        <v>102.41</v>
      </c>
      <c r="EU43" s="285" t="s">
        <v>82</v>
      </c>
      <c r="EV43" s="287">
        <v>0</v>
      </c>
      <c r="EW43" s="289">
        <v>0</v>
      </c>
      <c r="EX43" s="636"/>
      <c r="EY43" s="291">
        <v>27.763000000000002</v>
      </c>
      <c r="EZ43" s="293">
        <v>66.501000000000005</v>
      </c>
      <c r="FA43" s="295">
        <v>272.98599999999999</v>
      </c>
      <c r="FB43" s="297">
        <v>518.40200000000004</v>
      </c>
      <c r="FC43" s="299">
        <v>690.21199999999999</v>
      </c>
      <c r="FD43" s="301">
        <v>1575.864</v>
      </c>
      <c r="FE43" s="303" t="s">
        <v>82</v>
      </c>
      <c r="FF43" s="305">
        <v>0</v>
      </c>
      <c r="FG43" s="307">
        <v>0</v>
      </c>
      <c r="FH43" s="636"/>
      <c r="FI43" s="309">
        <v>63.612000000000002</v>
      </c>
      <c r="FJ43" s="311">
        <v>270.52600000000001</v>
      </c>
      <c r="FK43" s="313">
        <v>3888.8629999999998</v>
      </c>
      <c r="FL43" s="315">
        <v>8139.6260000000002</v>
      </c>
      <c r="FM43" s="317">
        <v>7540.7240000000002</v>
      </c>
      <c r="FN43" s="319">
        <v>19903.350999999999</v>
      </c>
      <c r="FO43" s="321" t="s">
        <v>82</v>
      </c>
      <c r="FP43" s="323">
        <v>37.383000000000003</v>
      </c>
      <c r="FQ43" s="325">
        <v>278.95400000000001</v>
      </c>
      <c r="FR43" s="327">
        <v>0</v>
      </c>
      <c r="FS43" s="329">
        <v>3033.8389999999999</v>
      </c>
      <c r="FT43" s="331">
        <v>5517.89</v>
      </c>
      <c r="FU43" s="333">
        <v>11628.183999999999</v>
      </c>
      <c r="FV43" s="335">
        <v>8263.8430000000008</v>
      </c>
      <c r="FW43" s="337">
        <v>3277.14</v>
      </c>
      <c r="FX43" s="339">
        <v>32037.233</v>
      </c>
      <c r="FY43" s="341" t="s">
        <v>82</v>
      </c>
      <c r="FZ43" s="343">
        <v>0.71599999999999997</v>
      </c>
      <c r="GA43" s="345">
        <v>5.25</v>
      </c>
      <c r="GB43" s="347">
        <v>0</v>
      </c>
      <c r="GC43" s="349">
        <v>71.81</v>
      </c>
      <c r="GD43" s="351">
        <v>89.287999999999997</v>
      </c>
      <c r="GE43" s="353">
        <v>178.899</v>
      </c>
      <c r="GF43" s="355">
        <v>95.944999999999993</v>
      </c>
      <c r="GG43" s="357">
        <v>35.97</v>
      </c>
      <c r="GH43" s="359">
        <v>477.87799999999999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0.315</v>
      </c>
      <c r="GN43" s="371">
        <v>0.252</v>
      </c>
      <c r="GO43" s="373">
        <v>89.873000000000005</v>
      </c>
      <c r="GP43" s="375">
        <v>27.093</v>
      </c>
      <c r="GQ43" s="377">
        <v>12.006</v>
      </c>
      <c r="GR43" s="379">
        <v>129.53899999999999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0.112</v>
      </c>
      <c r="GX43" s="391">
        <v>0</v>
      </c>
      <c r="GY43" s="393">
        <v>5.6000000000000001E-2</v>
      </c>
      <c r="GZ43" s="395">
        <v>3.5000000000000003E-2</v>
      </c>
      <c r="HA43" s="397">
        <v>0.13300000000000001</v>
      </c>
      <c r="HB43" s="399">
        <v>0.33600000000000002</v>
      </c>
    </row>
    <row r="44" spans="1:210" ht="14.25" customHeight="1" x14ac:dyDescent="0.15">
      <c r="A44" s="2" t="s">
        <v>83</v>
      </c>
      <c r="B44" s="4">
        <v>59.051000000000002</v>
      </c>
      <c r="C44" s="6">
        <v>125.505</v>
      </c>
      <c r="D44" s="8">
        <v>0</v>
      </c>
      <c r="E44" s="10">
        <v>13333.562</v>
      </c>
      <c r="F44" s="12">
        <v>16659.552</v>
      </c>
      <c r="G44" s="14">
        <v>54065.77</v>
      </c>
      <c r="H44" s="16">
        <v>83559.763999999996</v>
      </c>
      <c r="I44" s="18">
        <v>57886.169000000002</v>
      </c>
      <c r="J44" s="20">
        <v>225689.37299999999</v>
      </c>
      <c r="K44" s="22" t="s">
        <v>83</v>
      </c>
      <c r="L44" s="24">
        <v>22.69</v>
      </c>
      <c r="M44" s="26">
        <v>41.055</v>
      </c>
      <c r="N44" s="28">
        <v>0</v>
      </c>
      <c r="O44" s="30">
        <v>8949.9560000000001</v>
      </c>
      <c r="P44" s="32">
        <v>11278.356</v>
      </c>
      <c r="Q44" s="34">
        <v>29477.291000000001</v>
      </c>
      <c r="R44" s="36">
        <v>43966.963000000003</v>
      </c>
      <c r="S44" s="38">
        <v>30120.690999999999</v>
      </c>
      <c r="T44" s="40">
        <v>123857.00199999999</v>
      </c>
      <c r="U44" s="42" t="s">
        <v>83</v>
      </c>
      <c r="V44" s="44">
        <v>0</v>
      </c>
      <c r="W44" s="46">
        <v>0</v>
      </c>
      <c r="X44" s="639"/>
      <c r="Y44" s="48">
        <v>625.52499999999998</v>
      </c>
      <c r="Z44" s="50">
        <v>1488.385</v>
      </c>
      <c r="AA44" s="52">
        <v>14261.275</v>
      </c>
      <c r="AB44" s="54">
        <v>25099.156999999999</v>
      </c>
      <c r="AC44" s="56">
        <v>18930.375</v>
      </c>
      <c r="AD44" s="58">
        <v>60404.716999999997</v>
      </c>
      <c r="AE44" s="60" t="s">
        <v>83</v>
      </c>
      <c r="AF44" s="62">
        <v>0</v>
      </c>
      <c r="AG44" s="64">
        <v>0</v>
      </c>
      <c r="AH44" s="639"/>
      <c r="AI44" s="66">
        <v>6474.6260000000002</v>
      </c>
      <c r="AJ44" s="68">
        <v>7018.28</v>
      </c>
      <c r="AK44" s="70">
        <v>7590.87</v>
      </c>
      <c r="AL44" s="72">
        <v>6731.6310000000003</v>
      </c>
      <c r="AM44" s="74">
        <v>2455.0500000000002</v>
      </c>
      <c r="AN44" s="76">
        <v>30270.456999999999</v>
      </c>
      <c r="AO44" s="78" t="s">
        <v>83</v>
      </c>
      <c r="AP44" s="80">
        <v>0</v>
      </c>
      <c r="AQ44" s="82">
        <v>0</v>
      </c>
      <c r="AR44" s="639"/>
      <c r="AS44" s="84">
        <v>0</v>
      </c>
      <c r="AT44" s="86">
        <v>2.6349999999999998</v>
      </c>
      <c r="AU44" s="88">
        <v>202.64699999999999</v>
      </c>
      <c r="AV44" s="90">
        <v>141.32900000000001</v>
      </c>
      <c r="AW44" s="92">
        <v>110.02500000000001</v>
      </c>
      <c r="AX44" s="94">
        <v>456.63600000000002</v>
      </c>
      <c r="AY44" s="96" t="s">
        <v>83</v>
      </c>
      <c r="AZ44" s="98">
        <v>0</v>
      </c>
      <c r="BA44" s="100">
        <v>0</v>
      </c>
      <c r="BB44" s="639"/>
      <c r="BC44" s="102">
        <v>795.56500000000005</v>
      </c>
      <c r="BD44" s="104">
        <v>1291.595</v>
      </c>
      <c r="BE44" s="106">
        <v>2544.5050000000001</v>
      </c>
      <c r="BF44" s="108">
        <v>6096.5569999999998</v>
      </c>
      <c r="BG44" s="110">
        <v>4838.0569999999998</v>
      </c>
      <c r="BH44" s="112">
        <v>15566.279</v>
      </c>
      <c r="BI44" s="114" t="s">
        <v>83</v>
      </c>
      <c r="BJ44" s="116">
        <v>0</v>
      </c>
      <c r="BK44" s="118">
        <v>0</v>
      </c>
      <c r="BL44" s="639"/>
      <c r="BM44" s="120">
        <v>144.61500000000001</v>
      </c>
      <c r="BN44" s="122">
        <v>270.16500000000002</v>
      </c>
      <c r="BO44" s="124">
        <v>2250.8820000000001</v>
      </c>
      <c r="BP44" s="126">
        <v>4652.5969999999998</v>
      </c>
      <c r="BQ44" s="128">
        <v>3182.797</v>
      </c>
      <c r="BR44" s="130">
        <v>10501.056</v>
      </c>
      <c r="BS44" s="132" t="s">
        <v>83</v>
      </c>
      <c r="BT44" s="134">
        <v>22.69</v>
      </c>
      <c r="BU44" s="136">
        <v>41.055</v>
      </c>
      <c r="BV44" s="138">
        <v>0</v>
      </c>
      <c r="BW44" s="140">
        <v>856.01499999999999</v>
      </c>
      <c r="BX44" s="142">
        <v>1144.9559999999999</v>
      </c>
      <c r="BY44" s="144">
        <v>2540.6260000000002</v>
      </c>
      <c r="BZ44" s="146">
        <v>1224.127</v>
      </c>
      <c r="CA44" s="148">
        <v>589.89700000000005</v>
      </c>
      <c r="CB44" s="150">
        <v>6419.366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53.61</v>
      </c>
      <c r="CH44" s="162">
        <v>62.34</v>
      </c>
      <c r="CI44" s="164">
        <v>83.876000000000005</v>
      </c>
      <c r="CJ44" s="166">
        <v>21.565000000000001</v>
      </c>
      <c r="CK44" s="168">
        <v>12.8</v>
      </c>
      <c r="CL44" s="170">
        <v>234.191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2.61</v>
      </c>
      <c r="DD44" s="206">
        <v>0</v>
      </c>
      <c r="DE44" s="208">
        <v>1.69</v>
      </c>
      <c r="DF44" s="210">
        <v>4.3</v>
      </c>
      <c r="DG44" s="212" t="s">
        <v>83</v>
      </c>
      <c r="DH44" s="214">
        <v>36.360999999999997</v>
      </c>
      <c r="DI44" s="216">
        <v>84.45</v>
      </c>
      <c r="DJ44" s="218">
        <v>0</v>
      </c>
      <c r="DK44" s="220">
        <v>4383.6059999999998</v>
      </c>
      <c r="DL44" s="222">
        <v>5381.1959999999999</v>
      </c>
      <c r="DM44" s="224">
        <v>24588.478999999999</v>
      </c>
      <c r="DN44" s="226">
        <v>39592.800999999999</v>
      </c>
      <c r="DO44" s="228">
        <v>27765.477999999999</v>
      </c>
      <c r="DP44" s="230">
        <v>101832.371</v>
      </c>
      <c r="DQ44" s="232" t="s">
        <v>83</v>
      </c>
      <c r="DR44" s="234">
        <v>0</v>
      </c>
      <c r="DS44" s="236">
        <v>0</v>
      </c>
      <c r="DT44" s="639"/>
      <c r="DU44" s="238">
        <v>516.05200000000002</v>
      </c>
      <c r="DV44" s="240">
        <v>1205.23</v>
      </c>
      <c r="DW44" s="242">
        <v>14624.367</v>
      </c>
      <c r="DX44" s="244">
        <v>27185.706999999999</v>
      </c>
      <c r="DY44" s="246">
        <v>20091.725999999999</v>
      </c>
      <c r="DZ44" s="248">
        <v>63623.082000000002</v>
      </c>
      <c r="EA44" s="250" t="s">
        <v>83</v>
      </c>
      <c r="EB44" s="252">
        <v>0</v>
      </c>
      <c r="EC44" s="254">
        <v>0</v>
      </c>
      <c r="ED44" s="639"/>
      <c r="EE44" s="256">
        <v>2179.4960000000001</v>
      </c>
      <c r="EF44" s="258">
        <v>1637.692</v>
      </c>
      <c r="EG44" s="260">
        <v>1387.575</v>
      </c>
      <c r="EH44" s="262">
        <v>1068.6079999999999</v>
      </c>
      <c r="EI44" s="264">
        <v>384.54199999999997</v>
      </c>
      <c r="EJ44" s="266">
        <v>6657.9129999999996</v>
      </c>
      <c r="EK44" s="268" t="s">
        <v>83</v>
      </c>
      <c r="EL44" s="270">
        <v>0</v>
      </c>
      <c r="EM44" s="272">
        <v>0</v>
      </c>
      <c r="EN44" s="639"/>
      <c r="EO44" s="274">
        <v>0</v>
      </c>
      <c r="EP44" s="276">
        <v>0</v>
      </c>
      <c r="EQ44" s="278">
        <v>24.024999999999999</v>
      </c>
      <c r="ER44" s="280">
        <v>0.65100000000000002</v>
      </c>
      <c r="ES44" s="282">
        <v>0.63</v>
      </c>
      <c r="ET44" s="284">
        <v>25.306000000000001</v>
      </c>
      <c r="EU44" s="286" t="s">
        <v>83</v>
      </c>
      <c r="EV44" s="288">
        <v>0</v>
      </c>
      <c r="EW44" s="290">
        <v>0</v>
      </c>
      <c r="EX44" s="639"/>
      <c r="EY44" s="292">
        <v>78.093999999999994</v>
      </c>
      <c r="EZ44" s="294">
        <v>273.86099999999999</v>
      </c>
      <c r="FA44" s="296">
        <v>296.80700000000002</v>
      </c>
      <c r="FB44" s="298">
        <v>682.22500000000002</v>
      </c>
      <c r="FC44" s="300">
        <v>494.94600000000003</v>
      </c>
      <c r="FD44" s="302">
        <v>1825.933</v>
      </c>
      <c r="FE44" s="304" t="s">
        <v>83</v>
      </c>
      <c r="FF44" s="306">
        <v>0</v>
      </c>
      <c r="FG44" s="308">
        <v>0</v>
      </c>
      <c r="FH44" s="639"/>
      <c r="FI44" s="310">
        <v>181.41200000000001</v>
      </c>
      <c r="FJ44" s="312">
        <v>341.24799999999999</v>
      </c>
      <c r="FK44" s="314">
        <v>3937.6779999999999</v>
      </c>
      <c r="FL44" s="316">
        <v>8279.473</v>
      </c>
      <c r="FM44" s="318">
        <v>5865.6970000000001</v>
      </c>
      <c r="FN44" s="320">
        <v>18605.508000000002</v>
      </c>
      <c r="FO44" s="322" t="s">
        <v>83</v>
      </c>
      <c r="FP44" s="324">
        <v>36.360999999999997</v>
      </c>
      <c r="FQ44" s="326">
        <v>84.45</v>
      </c>
      <c r="FR44" s="328">
        <v>0</v>
      </c>
      <c r="FS44" s="330">
        <v>1409.47</v>
      </c>
      <c r="FT44" s="332">
        <v>1897.4580000000001</v>
      </c>
      <c r="FU44" s="334">
        <v>4264.6000000000004</v>
      </c>
      <c r="FV44" s="336">
        <v>2356.6219999999998</v>
      </c>
      <c r="FW44" s="338">
        <v>921.52099999999996</v>
      </c>
      <c r="FX44" s="340">
        <v>10970.482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19.082000000000001</v>
      </c>
      <c r="GD44" s="352">
        <v>25.707000000000001</v>
      </c>
      <c r="GE44" s="354">
        <v>53.286999999999999</v>
      </c>
      <c r="GF44" s="356">
        <v>19.515000000000001</v>
      </c>
      <c r="GG44" s="358">
        <v>6.4020000000000001</v>
      </c>
      <c r="GH44" s="360">
        <v>123.99299999999999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0.14000000000000001</v>
      </c>
      <c r="GZ44" s="396">
        <v>0</v>
      </c>
      <c r="HA44" s="398">
        <v>1.4E-2</v>
      </c>
      <c r="HB44" s="400">
        <v>0.154</v>
      </c>
    </row>
    <row r="45" spans="1:210" ht="14.25" customHeight="1" x14ac:dyDescent="0.15">
      <c r="A45" s="1" t="s">
        <v>84</v>
      </c>
      <c r="B45" s="3">
        <v>3.6019999999999999</v>
      </c>
      <c r="C45" s="5">
        <v>28.725000000000001</v>
      </c>
      <c r="D45" s="7">
        <v>0</v>
      </c>
      <c r="E45" s="9">
        <v>6653.5360000000001</v>
      </c>
      <c r="F45" s="11">
        <v>15490.871999999999</v>
      </c>
      <c r="G45" s="13">
        <v>43034.656999999999</v>
      </c>
      <c r="H45" s="15">
        <v>65971.472999999998</v>
      </c>
      <c r="I45" s="17">
        <v>42178.652000000002</v>
      </c>
      <c r="J45" s="19">
        <v>173361.51699999999</v>
      </c>
      <c r="K45" s="21" t="s">
        <v>84</v>
      </c>
      <c r="L45" s="23">
        <v>0.755</v>
      </c>
      <c r="M45" s="25">
        <v>9.1549999999999994</v>
      </c>
      <c r="N45" s="27">
        <v>0</v>
      </c>
      <c r="O45" s="29">
        <v>5031.8609999999999</v>
      </c>
      <c r="P45" s="31">
        <v>10750.078</v>
      </c>
      <c r="Q45" s="33">
        <v>26119.260999999999</v>
      </c>
      <c r="R45" s="35">
        <v>41652.442999999999</v>
      </c>
      <c r="S45" s="37">
        <v>26163.54</v>
      </c>
      <c r="T45" s="39">
        <v>109727.09299999999</v>
      </c>
      <c r="U45" s="41" t="s">
        <v>84</v>
      </c>
      <c r="V45" s="43">
        <v>0</v>
      </c>
      <c r="W45" s="45">
        <v>0</v>
      </c>
      <c r="X45" s="636"/>
      <c r="Y45" s="47">
        <v>236.70500000000001</v>
      </c>
      <c r="Z45" s="49">
        <v>1046.0119999999999</v>
      </c>
      <c r="AA45" s="51">
        <v>10597.27</v>
      </c>
      <c r="AB45" s="53">
        <v>20889.810000000001</v>
      </c>
      <c r="AC45" s="55">
        <v>12704.415999999999</v>
      </c>
      <c r="AD45" s="57">
        <v>45474.213000000003</v>
      </c>
      <c r="AE45" s="59" t="s">
        <v>84</v>
      </c>
      <c r="AF45" s="61">
        <v>0</v>
      </c>
      <c r="AG45" s="63">
        <v>0</v>
      </c>
      <c r="AH45" s="636"/>
      <c r="AI45" s="65">
        <v>4315.4849999999997</v>
      </c>
      <c r="AJ45" s="67">
        <v>7502.1549999999997</v>
      </c>
      <c r="AK45" s="69">
        <v>9583.56</v>
      </c>
      <c r="AL45" s="71">
        <v>13507.635</v>
      </c>
      <c r="AM45" s="73">
        <v>7944.0889999999999</v>
      </c>
      <c r="AN45" s="75">
        <v>42852.923999999999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49.29</v>
      </c>
      <c r="AU45" s="87">
        <v>12.067</v>
      </c>
      <c r="AV45" s="89">
        <v>372.77600000000001</v>
      </c>
      <c r="AW45" s="91">
        <v>116.422</v>
      </c>
      <c r="AX45" s="93">
        <v>551.54700000000003</v>
      </c>
      <c r="AY45" s="95" t="s">
        <v>84</v>
      </c>
      <c r="AZ45" s="97">
        <v>0</v>
      </c>
      <c r="BA45" s="99">
        <v>0</v>
      </c>
      <c r="BB45" s="636"/>
      <c r="BC45" s="101">
        <v>92.29</v>
      </c>
      <c r="BD45" s="103">
        <v>323.83999999999997</v>
      </c>
      <c r="BE45" s="105">
        <v>995.89499999999998</v>
      </c>
      <c r="BF45" s="107">
        <v>2875.4879999999998</v>
      </c>
      <c r="BG45" s="109">
        <v>2813.1109999999999</v>
      </c>
      <c r="BH45" s="111">
        <v>7100.6239999999998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224.22499999999999</v>
      </c>
      <c r="BO45" s="123">
        <v>1199.2750000000001</v>
      </c>
      <c r="BP45" s="125">
        <v>2064.88</v>
      </c>
      <c r="BQ45" s="127">
        <v>1353.5150000000001</v>
      </c>
      <c r="BR45" s="129">
        <v>4866.54</v>
      </c>
      <c r="BS45" s="131" t="s">
        <v>84</v>
      </c>
      <c r="BT45" s="133">
        <v>0.755</v>
      </c>
      <c r="BU45" s="135">
        <v>9.1549999999999994</v>
      </c>
      <c r="BV45" s="137">
        <v>0</v>
      </c>
      <c r="BW45" s="139">
        <v>294.916</v>
      </c>
      <c r="BX45" s="141">
        <v>1581.8420000000001</v>
      </c>
      <c r="BY45" s="143">
        <v>3679.473</v>
      </c>
      <c r="BZ45" s="145">
        <v>1893.5309999999999</v>
      </c>
      <c r="CA45" s="147">
        <v>1210.367</v>
      </c>
      <c r="CB45" s="149">
        <v>8670.0390000000007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59.262999999999998</v>
      </c>
      <c r="CH45" s="161">
        <v>22.713999999999999</v>
      </c>
      <c r="CI45" s="163">
        <v>43.625999999999998</v>
      </c>
      <c r="CJ45" s="165">
        <v>44.698</v>
      </c>
      <c r="CK45" s="167">
        <v>21.62</v>
      </c>
      <c r="CL45" s="169">
        <v>191.92099999999999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7.5650000000000004</v>
      </c>
      <c r="DB45" s="201">
        <v>0</v>
      </c>
      <c r="DC45" s="203">
        <v>8.0950000000000006</v>
      </c>
      <c r="DD45" s="205">
        <v>3.625</v>
      </c>
      <c r="DE45" s="207">
        <v>0</v>
      </c>
      <c r="DF45" s="209">
        <v>19.285</v>
      </c>
      <c r="DG45" s="211" t="s">
        <v>84</v>
      </c>
      <c r="DH45" s="213">
        <v>2.847</v>
      </c>
      <c r="DI45" s="215">
        <v>19.57</v>
      </c>
      <c r="DJ45" s="217">
        <v>0</v>
      </c>
      <c r="DK45" s="219">
        <v>1621.675</v>
      </c>
      <c r="DL45" s="221">
        <v>4740.7939999999999</v>
      </c>
      <c r="DM45" s="223">
        <v>16915.396000000001</v>
      </c>
      <c r="DN45" s="225">
        <v>24319.03</v>
      </c>
      <c r="DO45" s="227">
        <v>16015.111999999999</v>
      </c>
      <c r="DP45" s="229">
        <v>63634.423999999999</v>
      </c>
      <c r="DQ45" s="231" t="s">
        <v>84</v>
      </c>
      <c r="DR45" s="233">
        <v>0</v>
      </c>
      <c r="DS45" s="235">
        <v>0</v>
      </c>
      <c r="DT45" s="636"/>
      <c r="DU45" s="237">
        <v>228.81100000000001</v>
      </c>
      <c r="DV45" s="239">
        <v>853.63199999999995</v>
      </c>
      <c r="DW45" s="241">
        <v>8690.7960000000003</v>
      </c>
      <c r="DX45" s="243">
        <v>15956.075999999999</v>
      </c>
      <c r="DY45" s="245">
        <v>10401.031999999999</v>
      </c>
      <c r="DZ45" s="247">
        <v>36130.347000000002</v>
      </c>
      <c r="EA45" s="249" t="s">
        <v>84</v>
      </c>
      <c r="EB45" s="251">
        <v>0</v>
      </c>
      <c r="EC45" s="253">
        <v>0</v>
      </c>
      <c r="ED45" s="636"/>
      <c r="EE45" s="255">
        <v>958.06399999999996</v>
      </c>
      <c r="EF45" s="257">
        <v>1730.961</v>
      </c>
      <c r="EG45" s="259">
        <v>1468.462</v>
      </c>
      <c r="EH45" s="261">
        <v>2085.8470000000002</v>
      </c>
      <c r="EI45" s="263">
        <v>1207.9290000000001</v>
      </c>
      <c r="EJ45" s="265">
        <v>7451.2629999999999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0.434</v>
      </c>
      <c r="EQ45" s="277">
        <v>0.49</v>
      </c>
      <c r="ER45" s="279">
        <v>37.994</v>
      </c>
      <c r="ES45" s="281">
        <v>1.5820000000000001</v>
      </c>
      <c r="ET45" s="283">
        <v>40.716999999999999</v>
      </c>
      <c r="EU45" s="285" t="s">
        <v>84</v>
      </c>
      <c r="EV45" s="287">
        <v>0</v>
      </c>
      <c r="EW45" s="289">
        <v>0</v>
      </c>
      <c r="EX45" s="636"/>
      <c r="EY45" s="291">
        <v>20.135000000000002</v>
      </c>
      <c r="EZ45" s="293">
        <v>50.844000000000001</v>
      </c>
      <c r="FA45" s="295">
        <v>182.19800000000001</v>
      </c>
      <c r="FB45" s="297">
        <v>397.57799999999997</v>
      </c>
      <c r="FC45" s="299">
        <v>599.99400000000003</v>
      </c>
      <c r="FD45" s="301">
        <v>1250.749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259.24200000000002</v>
      </c>
      <c r="FK45" s="313">
        <v>1747.51</v>
      </c>
      <c r="FL45" s="315">
        <v>2969.5149999999999</v>
      </c>
      <c r="FM45" s="317">
        <v>2082.018</v>
      </c>
      <c r="FN45" s="319">
        <v>7079.8609999999999</v>
      </c>
      <c r="FO45" s="321" t="s">
        <v>84</v>
      </c>
      <c r="FP45" s="323">
        <v>2.847</v>
      </c>
      <c r="FQ45" s="325">
        <v>19.57</v>
      </c>
      <c r="FR45" s="327">
        <v>0</v>
      </c>
      <c r="FS45" s="329">
        <v>369.57400000000001</v>
      </c>
      <c r="FT45" s="331">
        <v>1835.146</v>
      </c>
      <c r="FU45" s="333">
        <v>4789.1480000000001</v>
      </c>
      <c r="FV45" s="335">
        <v>2827.02</v>
      </c>
      <c r="FW45" s="337">
        <v>1687.0250000000001</v>
      </c>
      <c r="FX45" s="339">
        <v>11530.33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11.518000000000001</v>
      </c>
      <c r="GD45" s="351">
        <v>10.535</v>
      </c>
      <c r="GE45" s="353">
        <v>25.012</v>
      </c>
      <c r="GF45" s="355">
        <v>35.334000000000003</v>
      </c>
      <c r="GG45" s="357">
        <v>35.531999999999996</v>
      </c>
      <c r="GH45" s="359">
        <v>117.931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11.78</v>
      </c>
      <c r="GX45" s="391">
        <v>0</v>
      </c>
      <c r="GY45" s="393">
        <v>11.78</v>
      </c>
      <c r="GZ45" s="395">
        <v>9.6660000000000004</v>
      </c>
      <c r="HA45" s="397">
        <v>0</v>
      </c>
      <c r="HB45" s="399">
        <v>33.225999999999999</v>
      </c>
    </row>
    <row r="46" spans="1:210" ht="14.25" customHeight="1" x14ac:dyDescent="0.15">
      <c r="A46" s="1" t="s">
        <v>85</v>
      </c>
      <c r="B46" s="3">
        <v>19.815000000000001</v>
      </c>
      <c r="C46" s="5">
        <v>78.191999999999993</v>
      </c>
      <c r="D46" s="7">
        <v>0</v>
      </c>
      <c r="E46" s="9">
        <v>7626.5280000000002</v>
      </c>
      <c r="F46" s="11">
        <v>13958.442999999999</v>
      </c>
      <c r="G46" s="13">
        <v>51883.245000000003</v>
      </c>
      <c r="H46" s="15">
        <v>52126.052000000003</v>
      </c>
      <c r="I46" s="17">
        <v>32385.826000000001</v>
      </c>
      <c r="J46" s="19">
        <v>158078.101</v>
      </c>
      <c r="K46" s="21" t="s">
        <v>85</v>
      </c>
      <c r="L46" s="23">
        <v>6.3449999999999998</v>
      </c>
      <c r="M46" s="25">
        <v>18.445</v>
      </c>
      <c r="N46" s="27">
        <v>0</v>
      </c>
      <c r="O46" s="29">
        <v>5371.6369999999997</v>
      </c>
      <c r="P46" s="31">
        <v>8881.2960000000003</v>
      </c>
      <c r="Q46" s="33">
        <v>27147.296999999999</v>
      </c>
      <c r="R46" s="35">
        <v>27689.983</v>
      </c>
      <c r="S46" s="37">
        <v>17459.131000000001</v>
      </c>
      <c r="T46" s="39">
        <v>86574.134000000005</v>
      </c>
      <c r="U46" s="41" t="s">
        <v>85</v>
      </c>
      <c r="V46" s="43">
        <v>0</v>
      </c>
      <c r="W46" s="45">
        <v>0</v>
      </c>
      <c r="X46" s="636"/>
      <c r="Y46" s="47">
        <v>261.79500000000002</v>
      </c>
      <c r="Z46" s="49">
        <v>1127.4100000000001</v>
      </c>
      <c r="AA46" s="51">
        <v>16741.724999999999</v>
      </c>
      <c r="AB46" s="53">
        <v>16942.960999999999</v>
      </c>
      <c r="AC46" s="55">
        <v>10983.035</v>
      </c>
      <c r="AD46" s="57">
        <v>46056.925999999999</v>
      </c>
      <c r="AE46" s="59" t="s">
        <v>85</v>
      </c>
      <c r="AF46" s="61">
        <v>0</v>
      </c>
      <c r="AG46" s="63">
        <v>0</v>
      </c>
      <c r="AH46" s="636"/>
      <c r="AI46" s="65">
        <v>4252.8500000000004</v>
      </c>
      <c r="AJ46" s="67">
        <v>5952.5450000000001</v>
      </c>
      <c r="AK46" s="69">
        <v>5598.23</v>
      </c>
      <c r="AL46" s="71">
        <v>6075.3149999999996</v>
      </c>
      <c r="AM46" s="73">
        <v>3612.2</v>
      </c>
      <c r="AN46" s="75">
        <v>25491.14</v>
      </c>
      <c r="AO46" s="77" t="s">
        <v>85</v>
      </c>
      <c r="AP46" s="79">
        <v>0</v>
      </c>
      <c r="AQ46" s="81">
        <v>0</v>
      </c>
      <c r="AR46" s="636"/>
      <c r="AS46" s="83">
        <v>84.63</v>
      </c>
      <c r="AT46" s="85">
        <v>38.130000000000003</v>
      </c>
      <c r="AU46" s="87">
        <v>74.915000000000006</v>
      </c>
      <c r="AV46" s="89">
        <v>247.875</v>
      </c>
      <c r="AW46" s="91">
        <v>357.23</v>
      </c>
      <c r="AX46" s="93">
        <v>802.78</v>
      </c>
      <c r="AY46" s="95" t="s">
        <v>85</v>
      </c>
      <c r="AZ46" s="97">
        <v>0</v>
      </c>
      <c r="BA46" s="99">
        <v>0</v>
      </c>
      <c r="BB46" s="636"/>
      <c r="BC46" s="101">
        <v>84.843000000000004</v>
      </c>
      <c r="BD46" s="103">
        <v>216.14500000000001</v>
      </c>
      <c r="BE46" s="105">
        <v>311.74</v>
      </c>
      <c r="BF46" s="107">
        <v>1136.3030000000001</v>
      </c>
      <c r="BG46" s="109">
        <v>963.52</v>
      </c>
      <c r="BH46" s="111">
        <v>2712.5509999999999</v>
      </c>
      <c r="BI46" s="113" t="s">
        <v>85</v>
      </c>
      <c r="BJ46" s="115">
        <v>0</v>
      </c>
      <c r="BK46" s="117">
        <v>0</v>
      </c>
      <c r="BL46" s="636"/>
      <c r="BM46" s="119">
        <v>24.645</v>
      </c>
      <c r="BN46" s="121">
        <v>29.914999999999999</v>
      </c>
      <c r="BO46" s="123">
        <v>645.6</v>
      </c>
      <c r="BP46" s="125">
        <v>735.08500000000004</v>
      </c>
      <c r="BQ46" s="127">
        <v>517.08000000000004</v>
      </c>
      <c r="BR46" s="129">
        <v>1952.325</v>
      </c>
      <c r="BS46" s="131" t="s">
        <v>85</v>
      </c>
      <c r="BT46" s="133">
        <v>5.5</v>
      </c>
      <c r="BU46" s="135">
        <v>18.010000000000002</v>
      </c>
      <c r="BV46" s="137">
        <v>0</v>
      </c>
      <c r="BW46" s="139">
        <v>646.47400000000005</v>
      </c>
      <c r="BX46" s="141">
        <v>1487.8209999999999</v>
      </c>
      <c r="BY46" s="143">
        <v>3744.97</v>
      </c>
      <c r="BZ46" s="145">
        <v>2474.259</v>
      </c>
      <c r="CA46" s="147">
        <v>964.46500000000003</v>
      </c>
      <c r="CB46" s="149">
        <v>9341.4989999999998</v>
      </c>
      <c r="CC46" s="151" t="s">
        <v>85</v>
      </c>
      <c r="CD46" s="153">
        <v>0.84499999999999997</v>
      </c>
      <c r="CE46" s="155">
        <v>0.435</v>
      </c>
      <c r="CF46" s="157">
        <v>0</v>
      </c>
      <c r="CG46" s="159">
        <v>16.399999999999999</v>
      </c>
      <c r="CH46" s="161">
        <v>28.885000000000002</v>
      </c>
      <c r="CI46" s="163">
        <v>26.164999999999999</v>
      </c>
      <c r="CJ46" s="165">
        <v>53.92</v>
      </c>
      <c r="CK46" s="167">
        <v>61.600999999999999</v>
      </c>
      <c r="CL46" s="169">
        <v>188.251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0.14499999999999999</v>
      </c>
      <c r="CT46" s="185">
        <v>22.815000000000001</v>
      </c>
      <c r="CU46" s="187">
        <v>0</v>
      </c>
      <c r="CV46" s="189">
        <v>22.96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0.44500000000000001</v>
      </c>
      <c r="DC46" s="203">
        <v>3.8069999999999999</v>
      </c>
      <c r="DD46" s="205">
        <v>1.45</v>
      </c>
      <c r="DE46" s="207">
        <v>0</v>
      </c>
      <c r="DF46" s="209">
        <v>5.702</v>
      </c>
      <c r="DG46" s="211" t="s">
        <v>85</v>
      </c>
      <c r="DH46" s="213">
        <v>13.47</v>
      </c>
      <c r="DI46" s="215">
        <v>59.747</v>
      </c>
      <c r="DJ46" s="217">
        <v>0</v>
      </c>
      <c r="DK46" s="219">
        <v>2254.8910000000001</v>
      </c>
      <c r="DL46" s="221">
        <v>5077.1469999999999</v>
      </c>
      <c r="DM46" s="223">
        <v>24735.948</v>
      </c>
      <c r="DN46" s="225">
        <v>24436.069</v>
      </c>
      <c r="DO46" s="227">
        <v>14926.695</v>
      </c>
      <c r="DP46" s="229">
        <v>71503.967000000004</v>
      </c>
      <c r="DQ46" s="231" t="s">
        <v>85</v>
      </c>
      <c r="DR46" s="233">
        <v>0</v>
      </c>
      <c r="DS46" s="235">
        <v>0</v>
      </c>
      <c r="DT46" s="636"/>
      <c r="DU46" s="237">
        <v>219.60400000000001</v>
      </c>
      <c r="DV46" s="239">
        <v>1091.308</v>
      </c>
      <c r="DW46" s="241">
        <v>16099.956</v>
      </c>
      <c r="DX46" s="243">
        <v>17736.506000000001</v>
      </c>
      <c r="DY46" s="245">
        <v>11577.398999999999</v>
      </c>
      <c r="DZ46" s="247">
        <v>46724.773000000001</v>
      </c>
      <c r="EA46" s="249" t="s">
        <v>85</v>
      </c>
      <c r="EB46" s="251">
        <v>0</v>
      </c>
      <c r="EC46" s="253">
        <v>0</v>
      </c>
      <c r="ED46" s="636"/>
      <c r="EE46" s="255">
        <v>1067.7249999999999</v>
      </c>
      <c r="EF46" s="257">
        <v>1674.809</v>
      </c>
      <c r="EG46" s="259">
        <v>1523.251</v>
      </c>
      <c r="EH46" s="261">
        <v>1336.354</v>
      </c>
      <c r="EI46" s="263">
        <v>673.54100000000005</v>
      </c>
      <c r="EJ46" s="265">
        <v>6275.68</v>
      </c>
      <c r="EK46" s="267" t="s">
        <v>85</v>
      </c>
      <c r="EL46" s="269">
        <v>0</v>
      </c>
      <c r="EM46" s="271">
        <v>0</v>
      </c>
      <c r="EN46" s="636"/>
      <c r="EO46" s="273">
        <v>0.86799999999999999</v>
      </c>
      <c r="EP46" s="275">
        <v>22.785</v>
      </c>
      <c r="EQ46" s="277">
        <v>12.548</v>
      </c>
      <c r="ER46" s="279">
        <v>39.878</v>
      </c>
      <c r="ES46" s="281">
        <v>17.797999999999998</v>
      </c>
      <c r="ET46" s="283">
        <v>93.876999999999995</v>
      </c>
      <c r="EU46" s="285" t="s">
        <v>85</v>
      </c>
      <c r="EV46" s="287">
        <v>0</v>
      </c>
      <c r="EW46" s="289">
        <v>0</v>
      </c>
      <c r="EX46" s="636"/>
      <c r="EY46" s="291">
        <v>1.0780000000000001</v>
      </c>
      <c r="EZ46" s="293">
        <v>24.457999999999998</v>
      </c>
      <c r="FA46" s="295">
        <v>32.348999999999997</v>
      </c>
      <c r="FB46" s="297">
        <v>189.75399999999999</v>
      </c>
      <c r="FC46" s="299">
        <v>54.354999999999997</v>
      </c>
      <c r="FD46" s="301">
        <v>301.99400000000003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64.727999999999994</v>
      </c>
      <c r="FK46" s="313">
        <v>1219.704</v>
      </c>
      <c r="FL46" s="315">
        <v>1292.896</v>
      </c>
      <c r="FM46" s="317">
        <v>966.952</v>
      </c>
      <c r="FN46" s="319">
        <v>3565.8560000000002</v>
      </c>
      <c r="FO46" s="321" t="s">
        <v>85</v>
      </c>
      <c r="FP46" s="323">
        <v>12.416</v>
      </c>
      <c r="FQ46" s="325">
        <v>59.719000000000001</v>
      </c>
      <c r="FR46" s="327">
        <v>0</v>
      </c>
      <c r="FS46" s="329">
        <v>940.55200000000002</v>
      </c>
      <c r="FT46" s="331">
        <v>2171.864</v>
      </c>
      <c r="FU46" s="333">
        <v>5818.5649999999996</v>
      </c>
      <c r="FV46" s="335">
        <v>3792.377</v>
      </c>
      <c r="FW46" s="337">
        <v>1623.5650000000001</v>
      </c>
      <c r="FX46" s="339">
        <v>14419.058000000001</v>
      </c>
      <c r="FY46" s="341" t="s">
        <v>85</v>
      </c>
      <c r="FZ46" s="343">
        <v>1.054</v>
      </c>
      <c r="GA46" s="345">
        <v>2.8000000000000001E-2</v>
      </c>
      <c r="GB46" s="347">
        <v>0</v>
      </c>
      <c r="GC46" s="349">
        <v>3.488</v>
      </c>
      <c r="GD46" s="351">
        <v>26.120999999999999</v>
      </c>
      <c r="GE46" s="353">
        <v>24.814</v>
      </c>
      <c r="GF46" s="355">
        <v>48.030999999999999</v>
      </c>
      <c r="GG46" s="357">
        <v>13.085000000000001</v>
      </c>
      <c r="GH46" s="359">
        <v>116.621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7.0000000000000001E-3</v>
      </c>
      <c r="GP46" s="375">
        <v>0.189</v>
      </c>
      <c r="GQ46" s="377">
        <v>0</v>
      </c>
      <c r="GR46" s="379">
        <v>0.19600000000000001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1.0740000000000001</v>
      </c>
      <c r="GY46" s="393">
        <v>4.7539999999999996</v>
      </c>
      <c r="GZ46" s="395">
        <v>8.4000000000000005E-2</v>
      </c>
      <c r="HA46" s="397">
        <v>0</v>
      </c>
      <c r="HB46" s="399">
        <v>5.9119999999999999</v>
      </c>
    </row>
    <row r="47" spans="1:210" ht="14.25" customHeight="1" x14ac:dyDescent="0.15">
      <c r="A47" s="1" t="s">
        <v>86</v>
      </c>
      <c r="B47" s="3">
        <v>46.195</v>
      </c>
      <c r="C47" s="5">
        <v>251.92699999999999</v>
      </c>
      <c r="D47" s="7">
        <v>0</v>
      </c>
      <c r="E47" s="9">
        <v>11573.75</v>
      </c>
      <c r="F47" s="11">
        <v>18674.725999999999</v>
      </c>
      <c r="G47" s="13">
        <v>60021.491999999998</v>
      </c>
      <c r="H47" s="15">
        <v>104807.26</v>
      </c>
      <c r="I47" s="17">
        <v>82420.766000000003</v>
      </c>
      <c r="J47" s="19">
        <v>277796.11599999998</v>
      </c>
      <c r="K47" s="21" t="s">
        <v>86</v>
      </c>
      <c r="L47" s="23">
        <v>13.192</v>
      </c>
      <c r="M47" s="25">
        <v>108.417</v>
      </c>
      <c r="N47" s="27">
        <v>0</v>
      </c>
      <c r="O47" s="29">
        <v>8165.7030000000004</v>
      </c>
      <c r="P47" s="31">
        <v>12151.289000000001</v>
      </c>
      <c r="Q47" s="33">
        <v>34247.004999999997</v>
      </c>
      <c r="R47" s="35">
        <v>57161.843000000001</v>
      </c>
      <c r="S47" s="37">
        <v>44990.466</v>
      </c>
      <c r="T47" s="39">
        <v>156837.91500000001</v>
      </c>
      <c r="U47" s="41" t="s">
        <v>86</v>
      </c>
      <c r="V47" s="43">
        <v>0</v>
      </c>
      <c r="W47" s="45">
        <v>0</v>
      </c>
      <c r="X47" s="636"/>
      <c r="Y47" s="47">
        <v>674.59</v>
      </c>
      <c r="Z47" s="49">
        <v>2153.9369999999999</v>
      </c>
      <c r="AA47" s="51">
        <v>17036.04</v>
      </c>
      <c r="AB47" s="53">
        <v>34541.42</v>
      </c>
      <c r="AC47" s="55">
        <v>28472.362000000001</v>
      </c>
      <c r="AD47" s="57">
        <v>82878.349000000002</v>
      </c>
      <c r="AE47" s="59" t="s">
        <v>86</v>
      </c>
      <c r="AF47" s="61">
        <v>0</v>
      </c>
      <c r="AG47" s="63">
        <v>0</v>
      </c>
      <c r="AH47" s="636"/>
      <c r="AI47" s="65">
        <v>6062.85</v>
      </c>
      <c r="AJ47" s="67">
        <v>7742.5349999999999</v>
      </c>
      <c r="AK47" s="69">
        <v>11075.181</v>
      </c>
      <c r="AL47" s="71">
        <v>12867.055</v>
      </c>
      <c r="AM47" s="73">
        <v>8384.5849999999991</v>
      </c>
      <c r="AN47" s="75">
        <v>46132.205999999998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0.79500000000000004</v>
      </c>
      <c r="AU47" s="87">
        <v>0</v>
      </c>
      <c r="AV47" s="89">
        <v>52.47</v>
      </c>
      <c r="AW47" s="91">
        <v>95.325000000000003</v>
      </c>
      <c r="AX47" s="93">
        <v>148.59</v>
      </c>
      <c r="AY47" s="95" t="s">
        <v>86</v>
      </c>
      <c r="AZ47" s="97">
        <v>0</v>
      </c>
      <c r="BA47" s="99">
        <v>0</v>
      </c>
      <c r="BB47" s="636"/>
      <c r="BC47" s="101">
        <v>2.6349999999999998</v>
      </c>
      <c r="BD47" s="103">
        <v>203.39</v>
      </c>
      <c r="BE47" s="105">
        <v>217.16</v>
      </c>
      <c r="BF47" s="107">
        <v>1376.0550000000001</v>
      </c>
      <c r="BG47" s="109">
        <v>2021.76</v>
      </c>
      <c r="BH47" s="111">
        <v>3821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92.644999999999996</v>
      </c>
      <c r="BO47" s="123">
        <v>2189.4949999999999</v>
      </c>
      <c r="BP47" s="125">
        <v>5462.9539999999997</v>
      </c>
      <c r="BQ47" s="127">
        <v>4908.8590000000004</v>
      </c>
      <c r="BR47" s="129">
        <v>12653.953</v>
      </c>
      <c r="BS47" s="131" t="s">
        <v>86</v>
      </c>
      <c r="BT47" s="133">
        <v>13.192</v>
      </c>
      <c r="BU47" s="135">
        <v>98.096999999999994</v>
      </c>
      <c r="BV47" s="137">
        <v>0</v>
      </c>
      <c r="BW47" s="139">
        <v>1307.0029999999999</v>
      </c>
      <c r="BX47" s="141">
        <v>1846.616</v>
      </c>
      <c r="BY47" s="143">
        <v>3459.4940000000001</v>
      </c>
      <c r="BZ47" s="145">
        <v>2502.2890000000002</v>
      </c>
      <c r="CA47" s="147">
        <v>967.23299999999995</v>
      </c>
      <c r="CB47" s="149">
        <v>10193.924000000001</v>
      </c>
      <c r="CC47" s="151" t="s">
        <v>86</v>
      </c>
      <c r="CD47" s="153">
        <v>0</v>
      </c>
      <c r="CE47" s="155">
        <v>10.32</v>
      </c>
      <c r="CF47" s="157">
        <v>0</v>
      </c>
      <c r="CG47" s="159">
        <v>118.625</v>
      </c>
      <c r="CH47" s="161">
        <v>111.371</v>
      </c>
      <c r="CI47" s="163">
        <v>261.36500000000001</v>
      </c>
      <c r="CJ47" s="165">
        <v>359.6</v>
      </c>
      <c r="CK47" s="167">
        <v>140.34200000000001</v>
      </c>
      <c r="CL47" s="169">
        <v>1001.623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8.27</v>
      </c>
      <c r="CT47" s="185">
        <v>0</v>
      </c>
      <c r="CU47" s="187">
        <v>0</v>
      </c>
      <c r="CV47" s="189">
        <v>8.27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33.003</v>
      </c>
      <c r="DI47" s="215">
        <v>143.51</v>
      </c>
      <c r="DJ47" s="217">
        <v>0</v>
      </c>
      <c r="DK47" s="219">
        <v>3408.047</v>
      </c>
      <c r="DL47" s="221">
        <v>6523.4369999999999</v>
      </c>
      <c r="DM47" s="223">
        <v>25774.487000000001</v>
      </c>
      <c r="DN47" s="225">
        <v>47645.417000000001</v>
      </c>
      <c r="DO47" s="227">
        <v>37430.300000000003</v>
      </c>
      <c r="DP47" s="229">
        <v>120958.201</v>
      </c>
      <c r="DQ47" s="231" t="s">
        <v>86</v>
      </c>
      <c r="DR47" s="233">
        <v>0</v>
      </c>
      <c r="DS47" s="235">
        <v>0</v>
      </c>
      <c r="DT47" s="636"/>
      <c r="DU47" s="237">
        <v>558.59400000000005</v>
      </c>
      <c r="DV47" s="239">
        <v>1843.508</v>
      </c>
      <c r="DW47" s="241">
        <v>15038.985000000001</v>
      </c>
      <c r="DX47" s="243">
        <v>32667.181</v>
      </c>
      <c r="DY47" s="245">
        <v>26052.052</v>
      </c>
      <c r="DZ47" s="247">
        <v>76160.320000000007</v>
      </c>
      <c r="EA47" s="249" t="s">
        <v>86</v>
      </c>
      <c r="EB47" s="251">
        <v>0</v>
      </c>
      <c r="EC47" s="253">
        <v>0</v>
      </c>
      <c r="ED47" s="636"/>
      <c r="EE47" s="255">
        <v>1044.3489999999999</v>
      </c>
      <c r="EF47" s="257">
        <v>1740.6</v>
      </c>
      <c r="EG47" s="259">
        <v>2294.3049999999998</v>
      </c>
      <c r="EH47" s="261">
        <v>2211.1909999999998</v>
      </c>
      <c r="EI47" s="263">
        <v>1289.973</v>
      </c>
      <c r="EJ47" s="265">
        <v>8580.4179999999997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7.0000000000000001E-3</v>
      </c>
      <c r="EQ47" s="277">
        <v>0</v>
      </c>
      <c r="ER47" s="279">
        <v>8.7279999999999998</v>
      </c>
      <c r="ES47" s="281">
        <v>1.085</v>
      </c>
      <c r="ET47" s="283">
        <v>9.82</v>
      </c>
      <c r="EU47" s="285" t="s">
        <v>86</v>
      </c>
      <c r="EV47" s="287">
        <v>0</v>
      </c>
      <c r="EW47" s="289">
        <v>0</v>
      </c>
      <c r="EX47" s="636"/>
      <c r="EY47" s="291">
        <v>0.217</v>
      </c>
      <c r="EZ47" s="293">
        <v>119.429</v>
      </c>
      <c r="FA47" s="295">
        <v>25.404</v>
      </c>
      <c r="FB47" s="297">
        <v>143.51499999999999</v>
      </c>
      <c r="FC47" s="299">
        <v>375.30599999999998</v>
      </c>
      <c r="FD47" s="301">
        <v>663.87099999999998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109.79600000000001</v>
      </c>
      <c r="FK47" s="313">
        <v>3416.6790000000001</v>
      </c>
      <c r="FL47" s="315">
        <v>8841.1020000000008</v>
      </c>
      <c r="FM47" s="317">
        <v>8027.2150000000001</v>
      </c>
      <c r="FN47" s="319">
        <v>20394.792000000001</v>
      </c>
      <c r="FO47" s="321" t="s">
        <v>86</v>
      </c>
      <c r="FP47" s="323">
        <v>33.003</v>
      </c>
      <c r="FQ47" s="325">
        <v>139.74</v>
      </c>
      <c r="FR47" s="327">
        <v>0</v>
      </c>
      <c r="FS47" s="329">
        <v>1773.779</v>
      </c>
      <c r="FT47" s="331">
        <v>2645.7779999999998</v>
      </c>
      <c r="FU47" s="333">
        <v>4941.7780000000002</v>
      </c>
      <c r="FV47" s="335">
        <v>3677.9009999999998</v>
      </c>
      <c r="FW47" s="337">
        <v>1650.3679999999999</v>
      </c>
      <c r="FX47" s="339">
        <v>14862.347</v>
      </c>
      <c r="FY47" s="341" t="s">
        <v>86</v>
      </c>
      <c r="FZ47" s="343">
        <v>0</v>
      </c>
      <c r="GA47" s="345">
        <v>3.77</v>
      </c>
      <c r="GB47" s="347">
        <v>0</v>
      </c>
      <c r="GC47" s="349">
        <v>31.108000000000001</v>
      </c>
      <c r="GD47" s="351">
        <v>64.319000000000003</v>
      </c>
      <c r="GE47" s="353">
        <v>57.252000000000002</v>
      </c>
      <c r="GF47" s="355">
        <v>95.799000000000007</v>
      </c>
      <c r="GG47" s="357">
        <v>34.301000000000002</v>
      </c>
      <c r="GH47" s="359">
        <v>286.54899999999998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8.4000000000000005E-2</v>
      </c>
      <c r="GP47" s="375">
        <v>0</v>
      </c>
      <c r="GQ47" s="377">
        <v>0</v>
      </c>
      <c r="GR47" s="379">
        <v>8.4000000000000005E-2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14.448</v>
      </c>
      <c r="C48" s="5">
        <v>49.207000000000001</v>
      </c>
      <c r="D48" s="7">
        <v>0</v>
      </c>
      <c r="E48" s="9">
        <v>4718.2809999999999</v>
      </c>
      <c r="F48" s="11">
        <v>8825.1509999999998</v>
      </c>
      <c r="G48" s="13">
        <v>32781.228000000003</v>
      </c>
      <c r="H48" s="15">
        <v>67737.222999999998</v>
      </c>
      <c r="I48" s="17">
        <v>53674.722000000002</v>
      </c>
      <c r="J48" s="19">
        <v>167800.26</v>
      </c>
      <c r="K48" s="21" t="s">
        <v>87</v>
      </c>
      <c r="L48" s="23">
        <v>4.96</v>
      </c>
      <c r="M48" s="25">
        <v>19.059999999999999</v>
      </c>
      <c r="N48" s="27">
        <v>0</v>
      </c>
      <c r="O48" s="29">
        <v>3399.4789999999998</v>
      </c>
      <c r="P48" s="31">
        <v>6223.13</v>
      </c>
      <c r="Q48" s="33">
        <v>20010.509999999998</v>
      </c>
      <c r="R48" s="35">
        <v>41330.275000000001</v>
      </c>
      <c r="S48" s="37">
        <v>33221.281999999999</v>
      </c>
      <c r="T48" s="39">
        <v>104208.696</v>
      </c>
      <c r="U48" s="41" t="s">
        <v>87</v>
      </c>
      <c r="V48" s="43">
        <v>0</v>
      </c>
      <c r="W48" s="45">
        <v>0</v>
      </c>
      <c r="X48" s="636"/>
      <c r="Y48" s="47">
        <v>147.095</v>
      </c>
      <c r="Z48" s="49">
        <v>987.82500000000005</v>
      </c>
      <c r="AA48" s="51">
        <v>11056.004999999999</v>
      </c>
      <c r="AB48" s="53">
        <v>24295.507000000001</v>
      </c>
      <c r="AC48" s="55">
        <v>19347.035</v>
      </c>
      <c r="AD48" s="57">
        <v>55833.466999999997</v>
      </c>
      <c r="AE48" s="59" t="s">
        <v>87</v>
      </c>
      <c r="AF48" s="61">
        <v>0</v>
      </c>
      <c r="AG48" s="63">
        <v>0</v>
      </c>
      <c r="AH48" s="636"/>
      <c r="AI48" s="65">
        <v>2452.2579999999998</v>
      </c>
      <c r="AJ48" s="67">
        <v>3427.7950000000001</v>
      </c>
      <c r="AK48" s="69">
        <v>5382.8</v>
      </c>
      <c r="AL48" s="71">
        <v>6187.36</v>
      </c>
      <c r="AM48" s="73">
        <v>2918.5650000000001</v>
      </c>
      <c r="AN48" s="75">
        <v>20368.777999999998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95.825000000000003</v>
      </c>
      <c r="AV48" s="89">
        <v>467.92500000000001</v>
      </c>
      <c r="AW48" s="91">
        <v>466.90499999999997</v>
      </c>
      <c r="AX48" s="93">
        <v>1030.655</v>
      </c>
      <c r="AY48" s="95" t="s">
        <v>87</v>
      </c>
      <c r="AZ48" s="97">
        <v>0</v>
      </c>
      <c r="BA48" s="99">
        <v>0</v>
      </c>
      <c r="BB48" s="636"/>
      <c r="BC48" s="101">
        <v>250.655</v>
      </c>
      <c r="BD48" s="103">
        <v>773.04499999999996</v>
      </c>
      <c r="BE48" s="105">
        <v>1736.6279999999999</v>
      </c>
      <c r="BF48" s="107">
        <v>8592.35</v>
      </c>
      <c r="BG48" s="109">
        <v>9226.33</v>
      </c>
      <c r="BH48" s="111">
        <v>20579.008000000002</v>
      </c>
      <c r="BI48" s="113" t="s">
        <v>87</v>
      </c>
      <c r="BJ48" s="115">
        <v>0</v>
      </c>
      <c r="BK48" s="117">
        <v>0</v>
      </c>
      <c r="BL48" s="636"/>
      <c r="BM48" s="119">
        <v>35.494999999999997</v>
      </c>
      <c r="BN48" s="121">
        <v>70.680000000000007</v>
      </c>
      <c r="BO48" s="123">
        <v>649.53</v>
      </c>
      <c r="BP48" s="125">
        <v>878.78</v>
      </c>
      <c r="BQ48" s="127">
        <v>910.39</v>
      </c>
      <c r="BR48" s="129">
        <v>2544.875</v>
      </c>
      <c r="BS48" s="131" t="s">
        <v>87</v>
      </c>
      <c r="BT48" s="133">
        <v>4.96</v>
      </c>
      <c r="BU48" s="135">
        <v>18.77</v>
      </c>
      <c r="BV48" s="137">
        <v>0</v>
      </c>
      <c r="BW48" s="139">
        <v>474.58600000000001</v>
      </c>
      <c r="BX48" s="141">
        <v>915.70799999999997</v>
      </c>
      <c r="BY48" s="143">
        <v>901.11500000000001</v>
      </c>
      <c r="BZ48" s="145">
        <v>815.07500000000005</v>
      </c>
      <c r="CA48" s="147">
        <v>316.39699999999999</v>
      </c>
      <c r="CB48" s="149">
        <v>3446.6109999999999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37.805</v>
      </c>
      <c r="CH48" s="161">
        <v>45.756999999999998</v>
      </c>
      <c r="CI48" s="163">
        <v>184.602</v>
      </c>
      <c r="CJ48" s="165">
        <v>90.608000000000004</v>
      </c>
      <c r="CK48" s="167">
        <v>24.765000000000001</v>
      </c>
      <c r="CL48" s="169">
        <v>383.53699999999998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2.1749999999999998</v>
      </c>
      <c r="CS48" s="183">
        <v>0</v>
      </c>
      <c r="CT48" s="185">
        <v>0</v>
      </c>
      <c r="CU48" s="187">
        <v>0</v>
      </c>
      <c r="CV48" s="189">
        <v>2.1749999999999998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1.585</v>
      </c>
      <c r="DB48" s="201">
        <v>0.14499999999999999</v>
      </c>
      <c r="DC48" s="203">
        <v>4.0049999999999999</v>
      </c>
      <c r="DD48" s="205">
        <v>2.67</v>
      </c>
      <c r="DE48" s="207">
        <v>10.895</v>
      </c>
      <c r="DF48" s="209">
        <v>19.59</v>
      </c>
      <c r="DG48" s="211" t="s">
        <v>87</v>
      </c>
      <c r="DH48" s="213">
        <v>9.4879999999999995</v>
      </c>
      <c r="DI48" s="215">
        <v>30.146999999999998</v>
      </c>
      <c r="DJ48" s="217">
        <v>0</v>
      </c>
      <c r="DK48" s="219">
        <v>1318.8019999999999</v>
      </c>
      <c r="DL48" s="221">
        <v>2602.0210000000002</v>
      </c>
      <c r="DM48" s="223">
        <v>12770.718000000001</v>
      </c>
      <c r="DN48" s="225">
        <v>26406.948</v>
      </c>
      <c r="DO48" s="227">
        <v>20453.439999999999</v>
      </c>
      <c r="DP48" s="229">
        <v>63591.563999999998</v>
      </c>
      <c r="DQ48" s="231" t="s">
        <v>87</v>
      </c>
      <c r="DR48" s="233">
        <v>0</v>
      </c>
      <c r="DS48" s="235">
        <v>0</v>
      </c>
      <c r="DT48" s="636"/>
      <c r="DU48" s="237">
        <v>185.34899999999999</v>
      </c>
      <c r="DV48" s="239">
        <v>760.51700000000005</v>
      </c>
      <c r="DW48" s="241">
        <v>9755.3070000000007</v>
      </c>
      <c r="DX48" s="243">
        <v>22102.278999999999</v>
      </c>
      <c r="DY48" s="245">
        <v>17261.321</v>
      </c>
      <c r="DZ48" s="247">
        <v>50064.773000000001</v>
      </c>
      <c r="EA48" s="249" t="s">
        <v>87</v>
      </c>
      <c r="EB48" s="251">
        <v>0</v>
      </c>
      <c r="EC48" s="253">
        <v>0</v>
      </c>
      <c r="ED48" s="636"/>
      <c r="EE48" s="255">
        <v>344.399</v>
      </c>
      <c r="EF48" s="257">
        <v>379.59100000000001</v>
      </c>
      <c r="EG48" s="259">
        <v>678.01800000000003</v>
      </c>
      <c r="EH48" s="261">
        <v>781.64200000000005</v>
      </c>
      <c r="EI48" s="263">
        <v>261.64400000000001</v>
      </c>
      <c r="EJ48" s="265">
        <v>2445.2939999999999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12.555</v>
      </c>
      <c r="ER48" s="279">
        <v>27.952000000000002</v>
      </c>
      <c r="ES48" s="281">
        <v>50.652999999999999</v>
      </c>
      <c r="ET48" s="283">
        <v>91.16</v>
      </c>
      <c r="EU48" s="285" t="s">
        <v>87</v>
      </c>
      <c r="EV48" s="287">
        <v>0</v>
      </c>
      <c r="EW48" s="289">
        <v>0</v>
      </c>
      <c r="EX48" s="636"/>
      <c r="EY48" s="291">
        <v>38.820999999999998</v>
      </c>
      <c r="EZ48" s="293">
        <v>106.288</v>
      </c>
      <c r="FA48" s="295">
        <v>360.43</v>
      </c>
      <c r="FB48" s="297">
        <v>1364.2449999999999</v>
      </c>
      <c r="FC48" s="299">
        <v>1471.902</v>
      </c>
      <c r="FD48" s="301">
        <v>3341.6860000000001</v>
      </c>
      <c r="FE48" s="303" t="s">
        <v>87</v>
      </c>
      <c r="FF48" s="305">
        <v>0</v>
      </c>
      <c r="FG48" s="307">
        <v>0</v>
      </c>
      <c r="FH48" s="636"/>
      <c r="FI48" s="309">
        <v>26.504999999999999</v>
      </c>
      <c r="FJ48" s="311">
        <v>105.989</v>
      </c>
      <c r="FK48" s="313">
        <v>641.28499999999997</v>
      </c>
      <c r="FL48" s="315">
        <v>1001.138</v>
      </c>
      <c r="FM48" s="317">
        <v>950.24099999999999</v>
      </c>
      <c r="FN48" s="319">
        <v>2725.1579999999999</v>
      </c>
      <c r="FO48" s="321" t="s">
        <v>87</v>
      </c>
      <c r="FP48" s="323">
        <v>9.4879999999999995</v>
      </c>
      <c r="FQ48" s="325">
        <v>30.119</v>
      </c>
      <c r="FR48" s="327">
        <v>0</v>
      </c>
      <c r="FS48" s="329">
        <v>708.29499999999996</v>
      </c>
      <c r="FT48" s="331">
        <v>1221.4259999999999</v>
      </c>
      <c r="FU48" s="333">
        <v>1238.529</v>
      </c>
      <c r="FV48" s="335">
        <v>1053.4110000000001</v>
      </c>
      <c r="FW48" s="337">
        <v>449.52</v>
      </c>
      <c r="FX48" s="339">
        <v>4710.7879999999996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15.327999999999999</v>
      </c>
      <c r="GD48" s="351">
        <v>22.826000000000001</v>
      </c>
      <c r="GE48" s="353">
        <v>84.516999999999996</v>
      </c>
      <c r="GF48" s="355">
        <v>75.186000000000007</v>
      </c>
      <c r="GG48" s="357">
        <v>8.0329999999999995</v>
      </c>
      <c r="GH48" s="359">
        <v>205.89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2.8000000000000001E-2</v>
      </c>
      <c r="GV48" s="387">
        <v>0</v>
      </c>
      <c r="GW48" s="389">
        <v>0.105</v>
      </c>
      <c r="GX48" s="391">
        <v>1.4E-2</v>
      </c>
      <c r="GY48" s="393">
        <v>7.6999999999999999E-2</v>
      </c>
      <c r="GZ48" s="395">
        <v>1.095</v>
      </c>
      <c r="HA48" s="397">
        <v>0.126</v>
      </c>
      <c r="HB48" s="399">
        <v>1.4450000000000001</v>
      </c>
    </row>
    <row r="49" spans="1:211" ht="14.25" customHeight="1" x14ac:dyDescent="0.15">
      <c r="A49" s="2" t="s">
        <v>88</v>
      </c>
      <c r="B49" s="4">
        <v>124.96599999999999</v>
      </c>
      <c r="C49" s="6">
        <v>504.11</v>
      </c>
      <c r="D49" s="8">
        <v>0</v>
      </c>
      <c r="E49" s="10">
        <v>50916.133999999998</v>
      </c>
      <c r="F49" s="12">
        <v>78048.112999999998</v>
      </c>
      <c r="G49" s="14">
        <v>217891.52799999999</v>
      </c>
      <c r="H49" s="16">
        <v>284185.79499999998</v>
      </c>
      <c r="I49" s="18">
        <v>168353.38800000001</v>
      </c>
      <c r="J49" s="20">
        <v>800024.03399999999</v>
      </c>
      <c r="K49" s="22" t="s">
        <v>88</v>
      </c>
      <c r="L49" s="24">
        <v>49.37</v>
      </c>
      <c r="M49" s="26">
        <v>228.24700000000001</v>
      </c>
      <c r="N49" s="28">
        <v>0</v>
      </c>
      <c r="O49" s="30">
        <v>33844.417000000001</v>
      </c>
      <c r="P49" s="32">
        <v>46629.817999999999</v>
      </c>
      <c r="Q49" s="34">
        <v>113467.08199999999</v>
      </c>
      <c r="R49" s="36">
        <v>150715.04699999999</v>
      </c>
      <c r="S49" s="38">
        <v>88839.543999999994</v>
      </c>
      <c r="T49" s="40">
        <v>433773.52500000002</v>
      </c>
      <c r="U49" s="42" t="s">
        <v>88</v>
      </c>
      <c r="V49" s="44">
        <v>0</v>
      </c>
      <c r="W49" s="46">
        <v>0</v>
      </c>
      <c r="X49" s="639"/>
      <c r="Y49" s="48">
        <v>7892.4650000000001</v>
      </c>
      <c r="Z49" s="50">
        <v>17310.355</v>
      </c>
      <c r="AA49" s="52">
        <v>69262.232000000004</v>
      </c>
      <c r="AB49" s="54">
        <v>94273.437999999995</v>
      </c>
      <c r="AC49" s="56">
        <v>57756.160000000003</v>
      </c>
      <c r="AD49" s="58">
        <v>246494.65</v>
      </c>
      <c r="AE49" s="60" t="s">
        <v>88</v>
      </c>
      <c r="AF49" s="62">
        <v>0</v>
      </c>
      <c r="AG49" s="64">
        <v>0</v>
      </c>
      <c r="AH49" s="639"/>
      <c r="AI49" s="66">
        <v>22946.387999999999</v>
      </c>
      <c r="AJ49" s="68">
        <v>23887.360000000001</v>
      </c>
      <c r="AK49" s="70">
        <v>28325.205999999998</v>
      </c>
      <c r="AL49" s="72">
        <v>33040.521999999997</v>
      </c>
      <c r="AM49" s="74">
        <v>14840.959000000001</v>
      </c>
      <c r="AN49" s="76">
        <v>123040.435</v>
      </c>
      <c r="AO49" s="78" t="s">
        <v>88</v>
      </c>
      <c r="AP49" s="80">
        <v>0</v>
      </c>
      <c r="AQ49" s="82">
        <v>0</v>
      </c>
      <c r="AR49" s="639"/>
      <c r="AS49" s="84">
        <v>5.0149999999999997</v>
      </c>
      <c r="AT49" s="86">
        <v>59.04</v>
      </c>
      <c r="AU49" s="88">
        <v>227.935</v>
      </c>
      <c r="AV49" s="90">
        <v>1392.5050000000001</v>
      </c>
      <c r="AW49" s="92">
        <v>1542.86</v>
      </c>
      <c r="AX49" s="94">
        <v>3227.355</v>
      </c>
      <c r="AY49" s="96" t="s">
        <v>88</v>
      </c>
      <c r="AZ49" s="98">
        <v>0</v>
      </c>
      <c r="BA49" s="100">
        <v>0</v>
      </c>
      <c r="BB49" s="639"/>
      <c r="BC49" s="102">
        <v>639.774</v>
      </c>
      <c r="BD49" s="104">
        <v>580.92100000000005</v>
      </c>
      <c r="BE49" s="106">
        <v>2363.8470000000002</v>
      </c>
      <c r="BF49" s="108">
        <v>9613.4079999999994</v>
      </c>
      <c r="BG49" s="110">
        <v>8850.8009999999995</v>
      </c>
      <c r="BH49" s="112">
        <v>22048.751</v>
      </c>
      <c r="BI49" s="114" t="s">
        <v>88</v>
      </c>
      <c r="BJ49" s="116">
        <v>0</v>
      </c>
      <c r="BK49" s="118">
        <v>0</v>
      </c>
      <c r="BL49" s="639"/>
      <c r="BM49" s="120">
        <v>531.80999999999995</v>
      </c>
      <c r="BN49" s="122">
        <v>1605.665</v>
      </c>
      <c r="BO49" s="124">
        <v>5974.6450000000004</v>
      </c>
      <c r="BP49" s="126">
        <v>7127.98</v>
      </c>
      <c r="BQ49" s="128">
        <v>4200.2849999999999</v>
      </c>
      <c r="BR49" s="130">
        <v>19440.384999999998</v>
      </c>
      <c r="BS49" s="132" t="s">
        <v>88</v>
      </c>
      <c r="BT49" s="134">
        <v>46.045000000000002</v>
      </c>
      <c r="BU49" s="136">
        <v>218.10300000000001</v>
      </c>
      <c r="BV49" s="138">
        <v>0</v>
      </c>
      <c r="BW49" s="140">
        <v>1686.9570000000001</v>
      </c>
      <c r="BX49" s="142">
        <v>3026.636</v>
      </c>
      <c r="BY49" s="144">
        <v>7074.0870000000004</v>
      </c>
      <c r="BZ49" s="146">
        <v>5118.8710000000001</v>
      </c>
      <c r="CA49" s="148">
        <v>1510.8530000000001</v>
      </c>
      <c r="CB49" s="150">
        <v>18681.552</v>
      </c>
      <c r="CC49" s="152" t="s">
        <v>88</v>
      </c>
      <c r="CD49" s="154">
        <v>3.3250000000000002</v>
      </c>
      <c r="CE49" s="156">
        <v>10.144</v>
      </c>
      <c r="CF49" s="158">
        <v>0</v>
      </c>
      <c r="CG49" s="160">
        <v>142.00800000000001</v>
      </c>
      <c r="CH49" s="162">
        <v>159.55099999999999</v>
      </c>
      <c r="CI49" s="164">
        <v>239.13</v>
      </c>
      <c r="CJ49" s="166">
        <v>148.32300000000001</v>
      </c>
      <c r="CK49" s="168">
        <v>137.626</v>
      </c>
      <c r="CL49" s="170">
        <v>840.10699999999997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0</v>
      </c>
      <c r="CT49" s="186">
        <v>0</v>
      </c>
      <c r="CU49" s="188">
        <v>0</v>
      </c>
      <c r="CV49" s="190">
        <v>0.28999999999999998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75.596000000000004</v>
      </c>
      <c r="DI49" s="216">
        <v>275.863</v>
      </c>
      <c r="DJ49" s="218">
        <v>0</v>
      </c>
      <c r="DK49" s="220">
        <v>17071.717000000001</v>
      </c>
      <c r="DL49" s="222">
        <v>31418.294999999998</v>
      </c>
      <c r="DM49" s="224">
        <v>104424.446</v>
      </c>
      <c r="DN49" s="226">
        <v>133470.74799999999</v>
      </c>
      <c r="DO49" s="228">
        <v>79513.843999999997</v>
      </c>
      <c r="DP49" s="230">
        <v>366250.50900000002</v>
      </c>
      <c r="DQ49" s="232" t="s">
        <v>88</v>
      </c>
      <c r="DR49" s="234">
        <v>0</v>
      </c>
      <c r="DS49" s="236">
        <v>0</v>
      </c>
      <c r="DT49" s="639"/>
      <c r="DU49" s="238">
        <v>8699.616</v>
      </c>
      <c r="DV49" s="240">
        <v>19468.439999999999</v>
      </c>
      <c r="DW49" s="242">
        <v>77794.933000000005</v>
      </c>
      <c r="DX49" s="244">
        <v>105229.57799999999</v>
      </c>
      <c r="DY49" s="246">
        <v>64619.656999999999</v>
      </c>
      <c r="DZ49" s="248">
        <v>275812.22399999999</v>
      </c>
      <c r="EA49" s="250" t="s">
        <v>88</v>
      </c>
      <c r="EB49" s="252">
        <v>0</v>
      </c>
      <c r="EC49" s="254">
        <v>0</v>
      </c>
      <c r="ED49" s="639"/>
      <c r="EE49" s="256">
        <v>4567.5309999999999</v>
      </c>
      <c r="EF49" s="258">
        <v>4558.5280000000002</v>
      </c>
      <c r="EG49" s="260">
        <v>5295.2439999999997</v>
      </c>
      <c r="EH49" s="262">
        <v>6046.6549999999997</v>
      </c>
      <c r="EI49" s="264">
        <v>2587.991</v>
      </c>
      <c r="EJ49" s="266">
        <v>23055.949000000001</v>
      </c>
      <c r="EK49" s="268" t="s">
        <v>88</v>
      </c>
      <c r="EL49" s="270">
        <v>0</v>
      </c>
      <c r="EM49" s="272">
        <v>0</v>
      </c>
      <c r="EN49" s="639"/>
      <c r="EO49" s="274">
        <v>0.41299999999999998</v>
      </c>
      <c r="EP49" s="276">
        <v>8.8879999999999999</v>
      </c>
      <c r="EQ49" s="278">
        <v>36.125</v>
      </c>
      <c r="ER49" s="280">
        <v>200.899</v>
      </c>
      <c r="ES49" s="282">
        <v>177.05099999999999</v>
      </c>
      <c r="ET49" s="284">
        <v>423.37599999999998</v>
      </c>
      <c r="EU49" s="286" t="s">
        <v>88</v>
      </c>
      <c r="EV49" s="288">
        <v>0</v>
      </c>
      <c r="EW49" s="290">
        <v>0</v>
      </c>
      <c r="EX49" s="639"/>
      <c r="EY49" s="292">
        <v>164.52699999999999</v>
      </c>
      <c r="EZ49" s="294">
        <v>180.10300000000001</v>
      </c>
      <c r="FA49" s="296">
        <v>630.21299999999997</v>
      </c>
      <c r="FB49" s="298">
        <v>1822.567</v>
      </c>
      <c r="FC49" s="300">
        <v>1980.9349999999999</v>
      </c>
      <c r="FD49" s="302">
        <v>4778.3450000000003</v>
      </c>
      <c r="FE49" s="304" t="s">
        <v>88</v>
      </c>
      <c r="FF49" s="306">
        <v>0</v>
      </c>
      <c r="FG49" s="308">
        <v>0</v>
      </c>
      <c r="FH49" s="639"/>
      <c r="FI49" s="310">
        <v>813.32899999999995</v>
      </c>
      <c r="FJ49" s="312">
        <v>2458.88</v>
      </c>
      <c r="FK49" s="314">
        <v>10340.583000000001</v>
      </c>
      <c r="FL49" s="316">
        <v>13036.755999999999</v>
      </c>
      <c r="FM49" s="318">
        <v>7582.4480000000003</v>
      </c>
      <c r="FN49" s="320">
        <v>34231.995999999999</v>
      </c>
      <c r="FO49" s="322" t="s">
        <v>88</v>
      </c>
      <c r="FP49" s="324">
        <v>69.706000000000003</v>
      </c>
      <c r="FQ49" s="326">
        <v>271.46300000000002</v>
      </c>
      <c r="FR49" s="328">
        <v>0</v>
      </c>
      <c r="FS49" s="330">
        <v>2734.5120000000002</v>
      </c>
      <c r="FT49" s="332">
        <v>4655.7449999999999</v>
      </c>
      <c r="FU49" s="334">
        <v>10210.888000000001</v>
      </c>
      <c r="FV49" s="336">
        <v>7083.0640000000003</v>
      </c>
      <c r="FW49" s="338">
        <v>2487.913</v>
      </c>
      <c r="FX49" s="340">
        <v>27513.291000000001</v>
      </c>
      <c r="FY49" s="342" t="s">
        <v>88</v>
      </c>
      <c r="FZ49" s="344">
        <v>5.89</v>
      </c>
      <c r="GA49" s="346">
        <v>4.4000000000000004</v>
      </c>
      <c r="GB49" s="348">
        <v>0</v>
      </c>
      <c r="GC49" s="350">
        <v>91.789000000000001</v>
      </c>
      <c r="GD49" s="352">
        <v>87.668999999999997</v>
      </c>
      <c r="GE49" s="354">
        <v>116.46</v>
      </c>
      <c r="GF49" s="356">
        <v>51.228999999999999</v>
      </c>
      <c r="GG49" s="358">
        <v>77.834999999999994</v>
      </c>
      <c r="GH49" s="360">
        <v>435.27199999999999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0</v>
      </c>
      <c r="GQ49" s="378">
        <v>1.4E-2</v>
      </c>
      <c r="GR49" s="380">
        <v>5.6000000000000001E-2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16.303000000000001</v>
      </c>
      <c r="C50" s="5">
        <v>132.31399999999999</v>
      </c>
      <c r="D50" s="7">
        <v>0</v>
      </c>
      <c r="E50" s="9">
        <v>9095.2960000000003</v>
      </c>
      <c r="F50" s="11">
        <v>11941.047</v>
      </c>
      <c r="G50" s="13">
        <v>43086.243000000002</v>
      </c>
      <c r="H50" s="15">
        <v>47093.824999999997</v>
      </c>
      <c r="I50" s="17">
        <v>30655.041000000001</v>
      </c>
      <c r="J50" s="19">
        <v>142020.06899999999</v>
      </c>
      <c r="K50" s="21" t="s">
        <v>89</v>
      </c>
      <c r="L50" s="23">
        <v>4.5979999999999999</v>
      </c>
      <c r="M50" s="25">
        <v>46.744999999999997</v>
      </c>
      <c r="N50" s="27">
        <v>0</v>
      </c>
      <c r="O50" s="29">
        <v>6204.9690000000001</v>
      </c>
      <c r="P50" s="31">
        <v>7866.107</v>
      </c>
      <c r="Q50" s="33">
        <v>23294.2</v>
      </c>
      <c r="R50" s="35">
        <v>25198.215</v>
      </c>
      <c r="S50" s="37">
        <v>17170.080999999998</v>
      </c>
      <c r="T50" s="39">
        <v>79784.914999999994</v>
      </c>
      <c r="U50" s="41" t="s">
        <v>89</v>
      </c>
      <c r="V50" s="43">
        <v>0</v>
      </c>
      <c r="W50" s="45">
        <v>0</v>
      </c>
      <c r="X50" s="636"/>
      <c r="Y50" s="47">
        <v>457.06</v>
      </c>
      <c r="Z50" s="49">
        <v>1180.1790000000001</v>
      </c>
      <c r="AA50" s="51">
        <v>16528.036</v>
      </c>
      <c r="AB50" s="53">
        <v>18897.782999999999</v>
      </c>
      <c r="AC50" s="55">
        <v>11411.29</v>
      </c>
      <c r="AD50" s="57">
        <v>48474.347999999998</v>
      </c>
      <c r="AE50" s="59" t="s">
        <v>89</v>
      </c>
      <c r="AF50" s="61">
        <v>0</v>
      </c>
      <c r="AG50" s="63">
        <v>0</v>
      </c>
      <c r="AH50" s="636"/>
      <c r="AI50" s="65">
        <v>4539.0219999999999</v>
      </c>
      <c r="AJ50" s="67">
        <v>5020.2049999999999</v>
      </c>
      <c r="AK50" s="69">
        <v>4484.99</v>
      </c>
      <c r="AL50" s="71">
        <v>3665.067</v>
      </c>
      <c r="AM50" s="73">
        <v>2787.4549999999999</v>
      </c>
      <c r="AN50" s="75">
        <v>20496.739000000001</v>
      </c>
      <c r="AO50" s="77" t="s">
        <v>89</v>
      </c>
      <c r="AP50" s="79">
        <v>0</v>
      </c>
      <c r="AQ50" s="81">
        <v>0</v>
      </c>
      <c r="AR50" s="636"/>
      <c r="AS50" s="83">
        <v>0</v>
      </c>
      <c r="AT50" s="85">
        <v>5.27</v>
      </c>
      <c r="AU50" s="87">
        <v>62.774999999999999</v>
      </c>
      <c r="AV50" s="89">
        <v>248.6</v>
      </c>
      <c r="AW50" s="91">
        <v>416.77499999999998</v>
      </c>
      <c r="AX50" s="93">
        <v>733.42</v>
      </c>
      <c r="AY50" s="95" t="s">
        <v>89</v>
      </c>
      <c r="AZ50" s="97">
        <v>0</v>
      </c>
      <c r="BA50" s="99">
        <v>0</v>
      </c>
      <c r="BB50" s="636"/>
      <c r="BC50" s="101">
        <v>173.01</v>
      </c>
      <c r="BD50" s="103">
        <v>254.87</v>
      </c>
      <c r="BE50" s="105">
        <v>503.78</v>
      </c>
      <c r="BF50" s="107">
        <v>1020.415</v>
      </c>
      <c r="BG50" s="109">
        <v>1712.5650000000001</v>
      </c>
      <c r="BH50" s="111">
        <v>3664.64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305.35000000000002</v>
      </c>
      <c r="BP50" s="125">
        <v>577.51099999999997</v>
      </c>
      <c r="BQ50" s="127">
        <v>615.80100000000004</v>
      </c>
      <c r="BR50" s="129">
        <v>1523.307</v>
      </c>
      <c r="BS50" s="131" t="s">
        <v>89</v>
      </c>
      <c r="BT50" s="133">
        <v>3.8029999999999999</v>
      </c>
      <c r="BU50" s="135">
        <v>46.744999999999997</v>
      </c>
      <c r="BV50" s="137">
        <v>0</v>
      </c>
      <c r="BW50" s="139">
        <v>1013.566</v>
      </c>
      <c r="BX50" s="141">
        <v>1350.8579999999999</v>
      </c>
      <c r="BY50" s="143">
        <v>1376.5139999999999</v>
      </c>
      <c r="BZ50" s="145">
        <v>788.11400000000003</v>
      </c>
      <c r="CA50" s="147">
        <v>224.45500000000001</v>
      </c>
      <c r="CB50" s="149">
        <v>4804.0550000000003</v>
      </c>
      <c r="CC50" s="151" t="s">
        <v>89</v>
      </c>
      <c r="CD50" s="153">
        <v>0.79500000000000004</v>
      </c>
      <c r="CE50" s="155">
        <v>0</v>
      </c>
      <c r="CF50" s="157">
        <v>0</v>
      </c>
      <c r="CG50" s="159">
        <v>22.311</v>
      </c>
      <c r="CH50" s="161">
        <v>15.195</v>
      </c>
      <c r="CI50" s="163">
        <v>32.755000000000003</v>
      </c>
      <c r="CJ50" s="165">
        <v>0.72499999999999998</v>
      </c>
      <c r="CK50" s="167">
        <v>1.74</v>
      </c>
      <c r="CL50" s="169">
        <v>73.521000000000001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14.885</v>
      </c>
      <c r="DC50" s="203">
        <v>0</v>
      </c>
      <c r="DD50" s="205">
        <v>0</v>
      </c>
      <c r="DE50" s="207">
        <v>0</v>
      </c>
      <c r="DF50" s="209">
        <v>14.885</v>
      </c>
      <c r="DG50" s="211" t="s">
        <v>89</v>
      </c>
      <c r="DH50" s="213">
        <v>11.705</v>
      </c>
      <c r="DI50" s="215">
        <v>85.569000000000003</v>
      </c>
      <c r="DJ50" s="217">
        <v>0</v>
      </c>
      <c r="DK50" s="219">
        <v>2890.3270000000002</v>
      </c>
      <c r="DL50" s="221">
        <v>4074.94</v>
      </c>
      <c r="DM50" s="223">
        <v>19792.043000000001</v>
      </c>
      <c r="DN50" s="225">
        <v>21895.61</v>
      </c>
      <c r="DO50" s="227">
        <v>13484.96</v>
      </c>
      <c r="DP50" s="229">
        <v>62235.154000000002</v>
      </c>
      <c r="DQ50" s="231" t="s">
        <v>89</v>
      </c>
      <c r="DR50" s="233">
        <v>0</v>
      </c>
      <c r="DS50" s="235">
        <v>0</v>
      </c>
      <c r="DT50" s="636"/>
      <c r="DU50" s="237">
        <v>457.57</v>
      </c>
      <c r="DV50" s="239">
        <v>1203.663</v>
      </c>
      <c r="DW50" s="241">
        <v>16148.253000000001</v>
      </c>
      <c r="DX50" s="243">
        <v>19177.114000000001</v>
      </c>
      <c r="DY50" s="245">
        <v>11803.486000000001</v>
      </c>
      <c r="DZ50" s="247">
        <v>48790.086000000003</v>
      </c>
      <c r="EA50" s="249" t="s">
        <v>89</v>
      </c>
      <c r="EB50" s="251">
        <v>0</v>
      </c>
      <c r="EC50" s="253">
        <v>0</v>
      </c>
      <c r="ED50" s="636"/>
      <c r="EE50" s="255">
        <v>1107.7090000000001</v>
      </c>
      <c r="EF50" s="257">
        <v>1211.7380000000001</v>
      </c>
      <c r="EG50" s="259">
        <v>1196.008</v>
      </c>
      <c r="EH50" s="261">
        <v>793.47699999999998</v>
      </c>
      <c r="EI50" s="263">
        <v>396.072</v>
      </c>
      <c r="EJ50" s="265">
        <v>4705.0039999999999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0.217</v>
      </c>
      <c r="EQ50" s="277">
        <v>12.121</v>
      </c>
      <c r="ER50" s="279">
        <v>37.308</v>
      </c>
      <c r="ES50" s="281">
        <v>27.343</v>
      </c>
      <c r="ET50" s="283">
        <v>76.989000000000004</v>
      </c>
      <c r="EU50" s="285" t="s">
        <v>89</v>
      </c>
      <c r="EV50" s="287">
        <v>0</v>
      </c>
      <c r="EW50" s="289">
        <v>0</v>
      </c>
      <c r="EX50" s="636"/>
      <c r="EY50" s="291">
        <v>78.695999999999998</v>
      </c>
      <c r="EZ50" s="293">
        <v>60.890999999999998</v>
      </c>
      <c r="FA50" s="295">
        <v>165.73400000000001</v>
      </c>
      <c r="FB50" s="297">
        <v>242.15700000000001</v>
      </c>
      <c r="FC50" s="299">
        <v>124.461</v>
      </c>
      <c r="FD50" s="301">
        <v>671.93899999999996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297.38299999999998</v>
      </c>
      <c r="FL50" s="315">
        <v>629.01099999999997</v>
      </c>
      <c r="FM50" s="317">
        <v>829.66800000000001</v>
      </c>
      <c r="FN50" s="319">
        <v>1771.097</v>
      </c>
      <c r="FO50" s="321" t="s">
        <v>89</v>
      </c>
      <c r="FP50" s="323">
        <v>11.683999999999999</v>
      </c>
      <c r="FQ50" s="325">
        <v>85.569000000000003</v>
      </c>
      <c r="FR50" s="327">
        <v>0</v>
      </c>
      <c r="FS50" s="329">
        <v>1227.741</v>
      </c>
      <c r="FT50" s="331">
        <v>1530.3219999999999</v>
      </c>
      <c r="FU50" s="333">
        <v>1950.3720000000001</v>
      </c>
      <c r="FV50" s="335">
        <v>1012.577</v>
      </c>
      <c r="FW50" s="337">
        <v>288.44799999999998</v>
      </c>
      <c r="FX50" s="339">
        <v>6106.7129999999997</v>
      </c>
      <c r="FY50" s="341" t="s">
        <v>89</v>
      </c>
      <c r="FZ50" s="343">
        <v>2.1000000000000001E-2</v>
      </c>
      <c r="GA50" s="345">
        <v>0</v>
      </c>
      <c r="GB50" s="347">
        <v>0</v>
      </c>
      <c r="GC50" s="349">
        <v>18.611000000000001</v>
      </c>
      <c r="GD50" s="351">
        <v>38.124000000000002</v>
      </c>
      <c r="GE50" s="353">
        <v>22.172000000000001</v>
      </c>
      <c r="GF50" s="355">
        <v>3.9660000000000002</v>
      </c>
      <c r="GG50" s="357">
        <v>15.481999999999999</v>
      </c>
      <c r="GH50" s="359">
        <v>98.376000000000005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14.95</v>
      </c>
      <c r="GY50" s="393">
        <v>0</v>
      </c>
      <c r="GZ50" s="395">
        <v>0</v>
      </c>
      <c r="HA50" s="397">
        <v>0</v>
      </c>
      <c r="HB50" s="399">
        <v>14.95</v>
      </c>
    </row>
    <row r="51" spans="1:211" ht="14.25" customHeight="1" x14ac:dyDescent="0.15">
      <c r="A51" s="1" t="s">
        <v>90</v>
      </c>
      <c r="B51" s="3">
        <v>36.286000000000001</v>
      </c>
      <c r="C51" s="5">
        <v>336.64</v>
      </c>
      <c r="D51" s="7">
        <v>0</v>
      </c>
      <c r="E51" s="9">
        <v>14858.499</v>
      </c>
      <c r="F51" s="11">
        <v>24755.824000000001</v>
      </c>
      <c r="G51" s="13">
        <v>89448.426000000007</v>
      </c>
      <c r="H51" s="15">
        <v>119862.63099999999</v>
      </c>
      <c r="I51" s="17">
        <v>66308.566000000006</v>
      </c>
      <c r="J51" s="19">
        <v>315606.87199999997</v>
      </c>
      <c r="K51" s="21" t="s">
        <v>90</v>
      </c>
      <c r="L51" s="23">
        <v>16.914000000000001</v>
      </c>
      <c r="M51" s="25">
        <v>143.392</v>
      </c>
      <c r="N51" s="27">
        <v>0</v>
      </c>
      <c r="O51" s="29">
        <v>10387.664000000001</v>
      </c>
      <c r="P51" s="31">
        <v>16455.087</v>
      </c>
      <c r="Q51" s="33">
        <v>49670.451999999997</v>
      </c>
      <c r="R51" s="35">
        <v>67153.043000000005</v>
      </c>
      <c r="S51" s="37">
        <v>36678.171999999999</v>
      </c>
      <c r="T51" s="39">
        <v>180504.72399999999</v>
      </c>
      <c r="U51" s="41" t="s">
        <v>90</v>
      </c>
      <c r="V51" s="43">
        <v>0</v>
      </c>
      <c r="W51" s="45">
        <v>0</v>
      </c>
      <c r="X51" s="636"/>
      <c r="Y51" s="47">
        <v>813.255</v>
      </c>
      <c r="Z51" s="49">
        <v>2657.125</v>
      </c>
      <c r="AA51" s="51">
        <v>26454.222000000002</v>
      </c>
      <c r="AB51" s="53">
        <v>41145.603999999999</v>
      </c>
      <c r="AC51" s="55">
        <v>22964.177</v>
      </c>
      <c r="AD51" s="57">
        <v>94034.383000000002</v>
      </c>
      <c r="AE51" s="59" t="s">
        <v>90</v>
      </c>
      <c r="AF51" s="61">
        <v>0</v>
      </c>
      <c r="AG51" s="63">
        <v>0</v>
      </c>
      <c r="AH51" s="636"/>
      <c r="AI51" s="65">
        <v>7689.4470000000001</v>
      </c>
      <c r="AJ51" s="67">
        <v>10055.74</v>
      </c>
      <c r="AK51" s="69">
        <v>12624.855</v>
      </c>
      <c r="AL51" s="71">
        <v>14613.645</v>
      </c>
      <c r="AM51" s="73">
        <v>6797.5839999999998</v>
      </c>
      <c r="AN51" s="75">
        <v>51781.271000000001</v>
      </c>
      <c r="AO51" s="77" t="s">
        <v>90</v>
      </c>
      <c r="AP51" s="79">
        <v>0</v>
      </c>
      <c r="AQ51" s="81">
        <v>0</v>
      </c>
      <c r="AR51" s="636"/>
      <c r="AS51" s="83">
        <v>59.984999999999999</v>
      </c>
      <c r="AT51" s="85">
        <v>64.915000000000006</v>
      </c>
      <c r="AU51" s="87">
        <v>202.26499999999999</v>
      </c>
      <c r="AV51" s="89">
        <v>227.69499999999999</v>
      </c>
      <c r="AW51" s="91">
        <v>356.375</v>
      </c>
      <c r="AX51" s="93">
        <v>911.23500000000001</v>
      </c>
      <c r="AY51" s="95" t="s">
        <v>90</v>
      </c>
      <c r="AZ51" s="97">
        <v>0</v>
      </c>
      <c r="BA51" s="99">
        <v>0</v>
      </c>
      <c r="BB51" s="636"/>
      <c r="BC51" s="101">
        <v>92.775000000000006</v>
      </c>
      <c r="BD51" s="103">
        <v>373.87099999999998</v>
      </c>
      <c r="BE51" s="105">
        <v>574.74</v>
      </c>
      <c r="BF51" s="107">
        <v>2590.4989999999998</v>
      </c>
      <c r="BG51" s="109">
        <v>2287.7800000000002</v>
      </c>
      <c r="BH51" s="111">
        <v>5919.665</v>
      </c>
      <c r="BI51" s="113" t="s">
        <v>90</v>
      </c>
      <c r="BJ51" s="115">
        <v>0</v>
      </c>
      <c r="BK51" s="117">
        <v>0</v>
      </c>
      <c r="BL51" s="636"/>
      <c r="BM51" s="119">
        <v>59.755000000000003</v>
      </c>
      <c r="BN51" s="121">
        <v>188.93</v>
      </c>
      <c r="BO51" s="123">
        <v>3608.0770000000002</v>
      </c>
      <c r="BP51" s="125">
        <v>4409.558</v>
      </c>
      <c r="BQ51" s="127">
        <v>2958.817</v>
      </c>
      <c r="BR51" s="129">
        <v>11225.137000000001</v>
      </c>
      <c r="BS51" s="131" t="s">
        <v>90</v>
      </c>
      <c r="BT51" s="133">
        <v>16.914000000000001</v>
      </c>
      <c r="BU51" s="135">
        <v>139.49700000000001</v>
      </c>
      <c r="BV51" s="137">
        <v>0</v>
      </c>
      <c r="BW51" s="139">
        <v>1619.34</v>
      </c>
      <c r="BX51" s="141">
        <v>2938.1489999999999</v>
      </c>
      <c r="BY51" s="143">
        <v>5977.7309999999998</v>
      </c>
      <c r="BZ51" s="145">
        <v>4012.5210000000002</v>
      </c>
      <c r="CA51" s="147">
        <v>1224.3040000000001</v>
      </c>
      <c r="CB51" s="149">
        <v>15928.456</v>
      </c>
      <c r="CC51" s="151" t="s">
        <v>90</v>
      </c>
      <c r="CD51" s="153">
        <v>0</v>
      </c>
      <c r="CE51" s="155">
        <v>3.895</v>
      </c>
      <c r="CF51" s="157">
        <v>0</v>
      </c>
      <c r="CG51" s="159">
        <v>48.11</v>
      </c>
      <c r="CH51" s="161">
        <v>174.745</v>
      </c>
      <c r="CI51" s="163">
        <v>216.96700000000001</v>
      </c>
      <c r="CJ51" s="165">
        <v>142.941</v>
      </c>
      <c r="CK51" s="167">
        <v>34.715000000000003</v>
      </c>
      <c r="CL51" s="169">
        <v>621.37300000000005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4.9969999999999999</v>
      </c>
      <c r="CR51" s="181">
        <v>1.6120000000000001</v>
      </c>
      <c r="CS51" s="183">
        <v>0.14499999999999999</v>
      </c>
      <c r="CT51" s="185">
        <v>9.2449999999999992</v>
      </c>
      <c r="CU51" s="187">
        <v>38.4</v>
      </c>
      <c r="CV51" s="189">
        <v>54.399000000000001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11.45</v>
      </c>
      <c r="DD51" s="205">
        <v>1.335</v>
      </c>
      <c r="DE51" s="207">
        <v>16.02</v>
      </c>
      <c r="DF51" s="209">
        <v>28.805</v>
      </c>
      <c r="DG51" s="211" t="s">
        <v>90</v>
      </c>
      <c r="DH51" s="213">
        <v>19.372</v>
      </c>
      <c r="DI51" s="215">
        <v>193.24799999999999</v>
      </c>
      <c r="DJ51" s="217">
        <v>0</v>
      </c>
      <c r="DK51" s="219">
        <v>4470.835</v>
      </c>
      <c r="DL51" s="221">
        <v>8300.7369999999992</v>
      </c>
      <c r="DM51" s="223">
        <v>39777.974000000002</v>
      </c>
      <c r="DN51" s="225">
        <v>52709.588000000003</v>
      </c>
      <c r="DO51" s="227">
        <v>29630.394</v>
      </c>
      <c r="DP51" s="229">
        <v>135102.14799999999</v>
      </c>
      <c r="DQ51" s="231" t="s">
        <v>90</v>
      </c>
      <c r="DR51" s="233">
        <v>0</v>
      </c>
      <c r="DS51" s="235">
        <v>0</v>
      </c>
      <c r="DT51" s="636"/>
      <c r="DU51" s="237">
        <v>687.69100000000003</v>
      </c>
      <c r="DV51" s="239">
        <v>2392.4630000000002</v>
      </c>
      <c r="DW51" s="241">
        <v>24319.222000000002</v>
      </c>
      <c r="DX51" s="243">
        <v>37032.142999999996</v>
      </c>
      <c r="DY51" s="245">
        <v>20937.775000000001</v>
      </c>
      <c r="DZ51" s="247">
        <v>85369.293999999994</v>
      </c>
      <c r="EA51" s="249" t="s">
        <v>90</v>
      </c>
      <c r="EB51" s="251">
        <v>0</v>
      </c>
      <c r="EC51" s="253">
        <v>0</v>
      </c>
      <c r="ED51" s="636"/>
      <c r="EE51" s="255">
        <v>1433.354</v>
      </c>
      <c r="EF51" s="257">
        <v>1607.2639999999999</v>
      </c>
      <c r="EG51" s="259">
        <v>2002.925</v>
      </c>
      <c r="EH51" s="261">
        <v>2077.2919999999999</v>
      </c>
      <c r="EI51" s="263">
        <v>1292.883</v>
      </c>
      <c r="EJ51" s="265">
        <v>8413.7180000000008</v>
      </c>
      <c r="EK51" s="267" t="s">
        <v>90</v>
      </c>
      <c r="EL51" s="269">
        <v>0</v>
      </c>
      <c r="EM51" s="271">
        <v>0</v>
      </c>
      <c r="EN51" s="636"/>
      <c r="EO51" s="273">
        <v>0.65100000000000002</v>
      </c>
      <c r="EP51" s="275">
        <v>21.773</v>
      </c>
      <c r="EQ51" s="277">
        <v>24.016999999999999</v>
      </c>
      <c r="ER51" s="279">
        <v>25.902999999999999</v>
      </c>
      <c r="ES51" s="281">
        <v>61.459000000000003</v>
      </c>
      <c r="ET51" s="283">
        <v>133.803</v>
      </c>
      <c r="EU51" s="285" t="s">
        <v>90</v>
      </c>
      <c r="EV51" s="287">
        <v>0</v>
      </c>
      <c r="EW51" s="289">
        <v>0</v>
      </c>
      <c r="EX51" s="636"/>
      <c r="EY51" s="291">
        <v>1.5840000000000001</v>
      </c>
      <c r="EZ51" s="293">
        <v>115.613</v>
      </c>
      <c r="FA51" s="295">
        <v>147.03299999999999</v>
      </c>
      <c r="FB51" s="297">
        <v>528.74300000000005</v>
      </c>
      <c r="FC51" s="299">
        <v>369.65499999999997</v>
      </c>
      <c r="FD51" s="301">
        <v>1162.6279999999999</v>
      </c>
      <c r="FE51" s="303" t="s">
        <v>90</v>
      </c>
      <c r="FF51" s="305">
        <v>0</v>
      </c>
      <c r="FG51" s="307">
        <v>0</v>
      </c>
      <c r="FH51" s="636"/>
      <c r="FI51" s="309">
        <v>84.995999999999995</v>
      </c>
      <c r="FJ51" s="311">
        <v>317.94200000000001</v>
      </c>
      <c r="FK51" s="313">
        <v>4850.433</v>
      </c>
      <c r="FL51" s="315">
        <v>7174.8819999999996</v>
      </c>
      <c r="FM51" s="317">
        <v>4796.0439999999999</v>
      </c>
      <c r="FN51" s="319">
        <v>17224.296999999999</v>
      </c>
      <c r="FO51" s="321" t="s">
        <v>90</v>
      </c>
      <c r="FP51" s="323">
        <v>19.372</v>
      </c>
      <c r="FQ51" s="325">
        <v>190.19</v>
      </c>
      <c r="FR51" s="327">
        <v>0</v>
      </c>
      <c r="FS51" s="329">
        <v>2223.4630000000002</v>
      </c>
      <c r="FT51" s="331">
        <v>3774.5970000000002</v>
      </c>
      <c r="FU51" s="333">
        <v>8357.6010000000006</v>
      </c>
      <c r="FV51" s="335">
        <v>5823.0370000000003</v>
      </c>
      <c r="FW51" s="337">
        <v>2157.4029999999998</v>
      </c>
      <c r="FX51" s="339">
        <v>22545.663</v>
      </c>
      <c r="FY51" s="341" t="s">
        <v>90</v>
      </c>
      <c r="FZ51" s="343">
        <v>0</v>
      </c>
      <c r="GA51" s="345">
        <v>3.0579999999999998</v>
      </c>
      <c r="GB51" s="347">
        <v>0</v>
      </c>
      <c r="GC51" s="349">
        <v>39.075000000000003</v>
      </c>
      <c r="GD51" s="351">
        <v>68.2</v>
      </c>
      <c r="GE51" s="353">
        <v>72.951999999999998</v>
      </c>
      <c r="GF51" s="355">
        <v>47.482999999999997</v>
      </c>
      <c r="GG51" s="357">
        <v>0.56000000000000005</v>
      </c>
      <c r="GH51" s="359">
        <v>231.328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2.1000000000000001E-2</v>
      </c>
      <c r="GN51" s="371">
        <v>2.8849999999999998</v>
      </c>
      <c r="GO51" s="373">
        <v>2.1000000000000001E-2</v>
      </c>
      <c r="GP51" s="375">
        <v>8.4000000000000005E-2</v>
      </c>
      <c r="GQ51" s="377">
        <v>0</v>
      </c>
      <c r="GR51" s="379">
        <v>3.0110000000000001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3.77</v>
      </c>
      <c r="GZ51" s="395">
        <v>2.1000000000000001E-2</v>
      </c>
      <c r="HA51" s="397">
        <v>14.615</v>
      </c>
      <c r="HB51" s="399">
        <v>18.405999999999999</v>
      </c>
    </row>
    <row r="52" spans="1:211" ht="14.25" customHeight="1" x14ac:dyDescent="0.15">
      <c r="A52" s="1" t="s">
        <v>91</v>
      </c>
      <c r="B52" s="3">
        <v>14.887</v>
      </c>
      <c r="C52" s="5">
        <v>136.791</v>
      </c>
      <c r="D52" s="7">
        <v>0</v>
      </c>
      <c r="E52" s="9">
        <v>16740.847000000002</v>
      </c>
      <c r="F52" s="11">
        <v>28082.838</v>
      </c>
      <c r="G52" s="13">
        <v>97830.755000000005</v>
      </c>
      <c r="H52" s="15">
        <v>164106.08499999999</v>
      </c>
      <c r="I52" s="17">
        <v>110825.833</v>
      </c>
      <c r="J52" s="19">
        <v>417738.03600000002</v>
      </c>
      <c r="K52" s="21" t="s">
        <v>91</v>
      </c>
      <c r="L52" s="23">
        <v>4.3789999999999996</v>
      </c>
      <c r="M52" s="25">
        <v>51.412999999999997</v>
      </c>
      <c r="N52" s="27">
        <v>0</v>
      </c>
      <c r="O52" s="29">
        <v>12371.894</v>
      </c>
      <c r="P52" s="31">
        <v>20825.903999999999</v>
      </c>
      <c r="Q52" s="33">
        <v>57856.016000000003</v>
      </c>
      <c r="R52" s="35">
        <v>94479.519</v>
      </c>
      <c r="S52" s="37">
        <v>62790.114000000001</v>
      </c>
      <c r="T52" s="39">
        <v>248379.239</v>
      </c>
      <c r="U52" s="41" t="s">
        <v>91</v>
      </c>
      <c r="V52" s="43">
        <v>0</v>
      </c>
      <c r="W52" s="45">
        <v>0</v>
      </c>
      <c r="X52" s="636"/>
      <c r="Y52" s="47">
        <v>475.15499999999997</v>
      </c>
      <c r="Z52" s="49">
        <v>1818.585</v>
      </c>
      <c r="AA52" s="51">
        <v>27475.134999999998</v>
      </c>
      <c r="AB52" s="53">
        <v>53313.055</v>
      </c>
      <c r="AC52" s="55">
        <v>37355.821000000004</v>
      </c>
      <c r="AD52" s="57">
        <v>120437.751</v>
      </c>
      <c r="AE52" s="59" t="s">
        <v>91</v>
      </c>
      <c r="AF52" s="61">
        <v>0</v>
      </c>
      <c r="AG52" s="63">
        <v>0</v>
      </c>
      <c r="AH52" s="636"/>
      <c r="AI52" s="65">
        <v>10423.268</v>
      </c>
      <c r="AJ52" s="67">
        <v>16290.023999999999</v>
      </c>
      <c r="AK52" s="69">
        <v>17352.841</v>
      </c>
      <c r="AL52" s="71">
        <v>16234.664000000001</v>
      </c>
      <c r="AM52" s="73">
        <v>7738.4</v>
      </c>
      <c r="AN52" s="75">
        <v>68039.197</v>
      </c>
      <c r="AO52" s="77" t="s">
        <v>91</v>
      </c>
      <c r="AP52" s="79">
        <v>0</v>
      </c>
      <c r="AQ52" s="81">
        <v>0</v>
      </c>
      <c r="AR52" s="636"/>
      <c r="AS52" s="83">
        <v>24.645</v>
      </c>
      <c r="AT52" s="85">
        <v>2.6349999999999998</v>
      </c>
      <c r="AU52" s="87">
        <v>143.73500000000001</v>
      </c>
      <c r="AV52" s="89">
        <v>941.86500000000001</v>
      </c>
      <c r="AW52" s="91">
        <v>973.99</v>
      </c>
      <c r="AX52" s="93">
        <v>2086.87</v>
      </c>
      <c r="AY52" s="95" t="s">
        <v>91</v>
      </c>
      <c r="AZ52" s="97">
        <v>0</v>
      </c>
      <c r="BA52" s="99">
        <v>0</v>
      </c>
      <c r="BB52" s="636"/>
      <c r="BC52" s="101">
        <v>410.53</v>
      </c>
      <c r="BD52" s="103">
        <v>622.08500000000004</v>
      </c>
      <c r="BE52" s="105">
        <v>2280.1550000000002</v>
      </c>
      <c r="BF52" s="107">
        <v>9315.2000000000007</v>
      </c>
      <c r="BG52" s="109">
        <v>6902.4319999999998</v>
      </c>
      <c r="BH52" s="111">
        <v>19530.401999999998</v>
      </c>
      <c r="BI52" s="113" t="s">
        <v>91</v>
      </c>
      <c r="BJ52" s="115">
        <v>0</v>
      </c>
      <c r="BK52" s="117">
        <v>0</v>
      </c>
      <c r="BL52" s="636"/>
      <c r="BM52" s="119">
        <v>141.97999999999999</v>
      </c>
      <c r="BN52" s="121">
        <v>494.67</v>
      </c>
      <c r="BO52" s="123">
        <v>7958.4610000000002</v>
      </c>
      <c r="BP52" s="125">
        <v>13228.728999999999</v>
      </c>
      <c r="BQ52" s="127">
        <v>9192.7279999999992</v>
      </c>
      <c r="BR52" s="129">
        <v>31016.567999999999</v>
      </c>
      <c r="BS52" s="131" t="s">
        <v>91</v>
      </c>
      <c r="BT52" s="133">
        <v>3.4889999999999999</v>
      </c>
      <c r="BU52" s="135">
        <v>41.56</v>
      </c>
      <c r="BV52" s="137">
        <v>0</v>
      </c>
      <c r="BW52" s="139">
        <v>705.15</v>
      </c>
      <c r="BX52" s="141">
        <v>1308.2860000000001</v>
      </c>
      <c r="BY52" s="143">
        <v>2407.5509999999999</v>
      </c>
      <c r="BZ52" s="145">
        <v>1299.7260000000001</v>
      </c>
      <c r="CA52" s="147">
        <v>570.84900000000005</v>
      </c>
      <c r="CB52" s="149">
        <v>6336.6109999999999</v>
      </c>
      <c r="CC52" s="151" t="s">
        <v>91</v>
      </c>
      <c r="CD52" s="153">
        <v>0.89</v>
      </c>
      <c r="CE52" s="155">
        <v>8.8379999999999992</v>
      </c>
      <c r="CF52" s="157">
        <v>0</v>
      </c>
      <c r="CG52" s="159">
        <v>188.83600000000001</v>
      </c>
      <c r="CH52" s="161">
        <v>268.37400000000002</v>
      </c>
      <c r="CI52" s="163">
        <v>232.65799999999999</v>
      </c>
      <c r="CJ52" s="165">
        <v>126.095</v>
      </c>
      <c r="CK52" s="167">
        <v>55.893999999999998</v>
      </c>
      <c r="CL52" s="169">
        <v>881.58500000000004</v>
      </c>
      <c r="CM52" s="171" t="s">
        <v>91</v>
      </c>
      <c r="CN52" s="173">
        <v>0</v>
      </c>
      <c r="CO52" s="175">
        <v>1.0149999999999999</v>
      </c>
      <c r="CP52" s="177">
        <v>0</v>
      </c>
      <c r="CQ52" s="179">
        <v>1.17</v>
      </c>
      <c r="CR52" s="181">
        <v>7.7050000000000001</v>
      </c>
      <c r="CS52" s="183">
        <v>1.2</v>
      </c>
      <c r="CT52" s="185">
        <v>10.14</v>
      </c>
      <c r="CU52" s="187">
        <v>0</v>
      </c>
      <c r="CV52" s="189">
        <v>21.23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1.1599999999999999</v>
      </c>
      <c r="DB52" s="201">
        <v>13.54</v>
      </c>
      <c r="DC52" s="203">
        <v>4.28</v>
      </c>
      <c r="DD52" s="205">
        <v>10.045</v>
      </c>
      <c r="DE52" s="207">
        <v>0</v>
      </c>
      <c r="DF52" s="209">
        <v>29.024999999999999</v>
      </c>
      <c r="DG52" s="211" t="s">
        <v>91</v>
      </c>
      <c r="DH52" s="213">
        <v>10.507999999999999</v>
      </c>
      <c r="DI52" s="215">
        <v>85.378</v>
      </c>
      <c r="DJ52" s="217">
        <v>0</v>
      </c>
      <c r="DK52" s="219">
        <v>4368.9530000000004</v>
      </c>
      <c r="DL52" s="221">
        <v>7256.9340000000002</v>
      </c>
      <c r="DM52" s="223">
        <v>39974.739000000001</v>
      </c>
      <c r="DN52" s="225">
        <v>69626.566000000006</v>
      </c>
      <c r="DO52" s="227">
        <v>48035.718999999997</v>
      </c>
      <c r="DP52" s="229">
        <v>169358.79699999999</v>
      </c>
      <c r="DQ52" s="231" t="s">
        <v>91</v>
      </c>
      <c r="DR52" s="233">
        <v>0</v>
      </c>
      <c r="DS52" s="235">
        <v>0</v>
      </c>
      <c r="DT52" s="636"/>
      <c r="DU52" s="237">
        <v>441.77499999999998</v>
      </c>
      <c r="DV52" s="239">
        <v>1471.8589999999999</v>
      </c>
      <c r="DW52" s="241">
        <v>23501.735000000001</v>
      </c>
      <c r="DX52" s="243">
        <v>45995.347000000002</v>
      </c>
      <c r="DY52" s="245">
        <v>32074.932000000001</v>
      </c>
      <c r="DZ52" s="247">
        <v>103485.648</v>
      </c>
      <c r="EA52" s="249" t="s">
        <v>91</v>
      </c>
      <c r="EB52" s="251">
        <v>0</v>
      </c>
      <c r="EC52" s="253">
        <v>0</v>
      </c>
      <c r="ED52" s="636"/>
      <c r="EE52" s="255">
        <v>2472.2510000000002</v>
      </c>
      <c r="EF52" s="257">
        <v>3082.0810000000001</v>
      </c>
      <c r="EG52" s="259">
        <v>2686.4830000000002</v>
      </c>
      <c r="EH52" s="261">
        <v>2636.192</v>
      </c>
      <c r="EI52" s="263">
        <v>1019.556</v>
      </c>
      <c r="EJ52" s="265">
        <v>11896.563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0.217</v>
      </c>
      <c r="EQ52" s="277">
        <v>5.6040000000000001</v>
      </c>
      <c r="ER52" s="279">
        <v>77.382999999999996</v>
      </c>
      <c r="ES52" s="281">
        <v>113.872</v>
      </c>
      <c r="ET52" s="283">
        <v>197.29300000000001</v>
      </c>
      <c r="EU52" s="285" t="s">
        <v>91</v>
      </c>
      <c r="EV52" s="287">
        <v>0</v>
      </c>
      <c r="EW52" s="289">
        <v>0</v>
      </c>
      <c r="EX52" s="636"/>
      <c r="EY52" s="291">
        <v>141.459</v>
      </c>
      <c r="EZ52" s="293">
        <v>111.51900000000001</v>
      </c>
      <c r="FA52" s="295">
        <v>307.678</v>
      </c>
      <c r="FB52" s="297">
        <v>1519.864</v>
      </c>
      <c r="FC52" s="299">
        <v>990.11</v>
      </c>
      <c r="FD52" s="301">
        <v>3070.63</v>
      </c>
      <c r="FE52" s="303" t="s">
        <v>91</v>
      </c>
      <c r="FF52" s="305">
        <v>0</v>
      </c>
      <c r="FG52" s="307">
        <v>0</v>
      </c>
      <c r="FH52" s="636"/>
      <c r="FI52" s="309">
        <v>159.83600000000001</v>
      </c>
      <c r="FJ52" s="311">
        <v>634.00800000000004</v>
      </c>
      <c r="FK52" s="313">
        <v>10279.532999999999</v>
      </c>
      <c r="FL52" s="315">
        <v>17420.09</v>
      </c>
      <c r="FM52" s="317">
        <v>12922.056</v>
      </c>
      <c r="FN52" s="319">
        <v>41415.523000000001</v>
      </c>
      <c r="FO52" s="321" t="s">
        <v>91</v>
      </c>
      <c r="FP52" s="323">
        <v>9.8480000000000008</v>
      </c>
      <c r="FQ52" s="325">
        <v>75.504000000000005</v>
      </c>
      <c r="FR52" s="327">
        <v>0</v>
      </c>
      <c r="FS52" s="329">
        <v>1081.5719999999999</v>
      </c>
      <c r="FT52" s="331">
        <v>1843.691</v>
      </c>
      <c r="FU52" s="333">
        <v>3091.944</v>
      </c>
      <c r="FV52" s="335">
        <v>1908.9480000000001</v>
      </c>
      <c r="FW52" s="337">
        <v>886.09699999999998</v>
      </c>
      <c r="FX52" s="339">
        <v>8897.6039999999994</v>
      </c>
      <c r="FY52" s="341" t="s">
        <v>91</v>
      </c>
      <c r="FZ52" s="343">
        <v>0.66</v>
      </c>
      <c r="GA52" s="345">
        <v>9.8249999999999993</v>
      </c>
      <c r="GB52" s="347">
        <v>0</v>
      </c>
      <c r="GC52" s="349">
        <v>71.695999999999998</v>
      </c>
      <c r="GD52" s="351">
        <v>113.31399999999999</v>
      </c>
      <c r="GE52" s="353">
        <v>96.679000000000002</v>
      </c>
      <c r="GF52" s="355">
        <v>54.661000000000001</v>
      </c>
      <c r="GG52" s="357">
        <v>29.096</v>
      </c>
      <c r="GH52" s="359">
        <v>375.93099999999998</v>
      </c>
      <c r="GI52" s="361" t="s">
        <v>91</v>
      </c>
      <c r="GJ52" s="363">
        <v>0</v>
      </c>
      <c r="GK52" s="365">
        <v>4.9000000000000002E-2</v>
      </c>
      <c r="GL52" s="367">
        <v>0</v>
      </c>
      <c r="GM52" s="369">
        <v>7.0000000000000007E-2</v>
      </c>
      <c r="GN52" s="371">
        <v>2.1000000000000001E-2</v>
      </c>
      <c r="GO52" s="373">
        <v>4.95</v>
      </c>
      <c r="GP52" s="375">
        <v>9.0999999999999998E-2</v>
      </c>
      <c r="GQ52" s="377">
        <v>0</v>
      </c>
      <c r="GR52" s="379">
        <v>5.181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7.6999999999999999E-2</v>
      </c>
      <c r="GX52" s="391">
        <v>0.224</v>
      </c>
      <c r="GY52" s="393">
        <v>0.13300000000000001</v>
      </c>
      <c r="GZ52" s="395">
        <v>13.99</v>
      </c>
      <c r="HA52" s="397">
        <v>0</v>
      </c>
      <c r="HB52" s="399">
        <v>14.423999999999999</v>
      </c>
    </row>
    <row r="53" spans="1:211" ht="14.25" customHeight="1" x14ac:dyDescent="0.15">
      <c r="A53" s="1" t="s">
        <v>92</v>
      </c>
      <c r="B53" s="3">
        <v>37.475000000000001</v>
      </c>
      <c r="C53" s="5">
        <v>33.268000000000001</v>
      </c>
      <c r="D53" s="7">
        <v>0</v>
      </c>
      <c r="E53" s="9">
        <v>10934.512000000001</v>
      </c>
      <c r="F53" s="11">
        <v>16513.393</v>
      </c>
      <c r="G53" s="13">
        <v>50676.178999999996</v>
      </c>
      <c r="H53" s="15">
        <v>99771.664999999994</v>
      </c>
      <c r="I53" s="17">
        <v>68964.445999999996</v>
      </c>
      <c r="J53" s="19">
        <v>246930.93799999999</v>
      </c>
      <c r="K53" s="21" t="s">
        <v>92</v>
      </c>
      <c r="L53" s="23">
        <v>11.362</v>
      </c>
      <c r="M53" s="25">
        <v>16.378</v>
      </c>
      <c r="N53" s="27">
        <v>0</v>
      </c>
      <c r="O53" s="29">
        <v>7686.1610000000001</v>
      </c>
      <c r="P53" s="31">
        <v>11673.200999999999</v>
      </c>
      <c r="Q53" s="33">
        <v>29975.031999999999</v>
      </c>
      <c r="R53" s="35">
        <v>57791.673000000003</v>
      </c>
      <c r="S53" s="37">
        <v>38470.086000000003</v>
      </c>
      <c r="T53" s="39">
        <v>145623.89300000001</v>
      </c>
      <c r="U53" s="41" t="s">
        <v>92</v>
      </c>
      <c r="V53" s="43">
        <v>0</v>
      </c>
      <c r="W53" s="45">
        <v>0</v>
      </c>
      <c r="X53" s="636"/>
      <c r="Y53" s="47">
        <v>696.77499999999998</v>
      </c>
      <c r="Z53" s="49">
        <v>1430.395</v>
      </c>
      <c r="AA53" s="51">
        <v>13782.21</v>
      </c>
      <c r="AB53" s="53">
        <v>34557.025999999998</v>
      </c>
      <c r="AC53" s="55">
        <v>23327.636999999999</v>
      </c>
      <c r="AD53" s="57">
        <v>73794.043000000005</v>
      </c>
      <c r="AE53" s="59" t="s">
        <v>92</v>
      </c>
      <c r="AF53" s="61">
        <v>0</v>
      </c>
      <c r="AG53" s="63">
        <v>0</v>
      </c>
      <c r="AH53" s="636"/>
      <c r="AI53" s="65">
        <v>5941.817</v>
      </c>
      <c r="AJ53" s="67">
        <v>7671.183</v>
      </c>
      <c r="AK53" s="69">
        <v>10991.306</v>
      </c>
      <c r="AL53" s="71">
        <v>14168.669</v>
      </c>
      <c r="AM53" s="73">
        <v>7592.9470000000001</v>
      </c>
      <c r="AN53" s="75">
        <v>46365.921999999999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84.63</v>
      </c>
      <c r="AU53" s="87">
        <v>24.79</v>
      </c>
      <c r="AV53" s="89">
        <v>250.48</v>
      </c>
      <c r="AW53" s="91">
        <v>407.01499999999999</v>
      </c>
      <c r="AX53" s="93">
        <v>791.56</v>
      </c>
      <c r="AY53" s="95" t="s">
        <v>92</v>
      </c>
      <c r="AZ53" s="97">
        <v>0</v>
      </c>
      <c r="BA53" s="99">
        <v>0</v>
      </c>
      <c r="BB53" s="636"/>
      <c r="BC53" s="101">
        <v>169.37</v>
      </c>
      <c r="BD53" s="103">
        <v>369.44</v>
      </c>
      <c r="BE53" s="105">
        <v>552.1</v>
      </c>
      <c r="BF53" s="107">
        <v>1903.58</v>
      </c>
      <c r="BG53" s="109">
        <v>1771.9349999999999</v>
      </c>
      <c r="BH53" s="111">
        <v>4766.4250000000002</v>
      </c>
      <c r="BI53" s="113" t="s">
        <v>92</v>
      </c>
      <c r="BJ53" s="115">
        <v>0</v>
      </c>
      <c r="BK53" s="117">
        <v>0</v>
      </c>
      <c r="BL53" s="636"/>
      <c r="BM53" s="119">
        <v>32.704999999999998</v>
      </c>
      <c r="BN53" s="121">
        <v>212.815</v>
      </c>
      <c r="BO53" s="123">
        <v>2563.3510000000001</v>
      </c>
      <c r="BP53" s="125">
        <v>5067.9260000000004</v>
      </c>
      <c r="BQ53" s="127">
        <v>4599.5959999999995</v>
      </c>
      <c r="BR53" s="129">
        <v>12476.393</v>
      </c>
      <c r="BS53" s="131" t="s">
        <v>92</v>
      </c>
      <c r="BT53" s="133">
        <v>10.597</v>
      </c>
      <c r="BU53" s="135">
        <v>16.378</v>
      </c>
      <c r="BV53" s="137">
        <v>0</v>
      </c>
      <c r="BW53" s="139">
        <v>764.37599999999998</v>
      </c>
      <c r="BX53" s="141">
        <v>1815.318</v>
      </c>
      <c r="BY53" s="143">
        <v>1999.99</v>
      </c>
      <c r="BZ53" s="145">
        <v>1766.653</v>
      </c>
      <c r="CA53" s="147">
        <v>721.62599999999998</v>
      </c>
      <c r="CB53" s="149">
        <v>7094.9380000000001</v>
      </c>
      <c r="CC53" s="151" t="s">
        <v>92</v>
      </c>
      <c r="CD53" s="153">
        <v>0.76500000000000001</v>
      </c>
      <c r="CE53" s="155">
        <v>0</v>
      </c>
      <c r="CF53" s="157">
        <v>0</v>
      </c>
      <c r="CG53" s="159">
        <v>56.472999999999999</v>
      </c>
      <c r="CH53" s="161">
        <v>89.016000000000005</v>
      </c>
      <c r="CI53" s="163">
        <v>61.284999999999997</v>
      </c>
      <c r="CJ53" s="165">
        <v>67.022999999999996</v>
      </c>
      <c r="CK53" s="167">
        <v>49.33</v>
      </c>
      <c r="CL53" s="169">
        <v>323.892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0.40400000000000003</v>
      </c>
      <c r="CS53" s="183">
        <v>0</v>
      </c>
      <c r="CT53" s="185">
        <v>10.316000000000001</v>
      </c>
      <c r="CU53" s="187">
        <v>0</v>
      </c>
      <c r="CV53" s="189">
        <v>10.72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26.113</v>
      </c>
      <c r="DI53" s="215">
        <v>16.89</v>
      </c>
      <c r="DJ53" s="217">
        <v>0</v>
      </c>
      <c r="DK53" s="219">
        <v>3248.3510000000001</v>
      </c>
      <c r="DL53" s="221">
        <v>4840.192</v>
      </c>
      <c r="DM53" s="223">
        <v>20701.147000000001</v>
      </c>
      <c r="DN53" s="225">
        <v>41979.991999999998</v>
      </c>
      <c r="DO53" s="227">
        <v>30494.36</v>
      </c>
      <c r="DP53" s="229">
        <v>101307.045</v>
      </c>
      <c r="DQ53" s="231" t="s">
        <v>92</v>
      </c>
      <c r="DR53" s="233">
        <v>0</v>
      </c>
      <c r="DS53" s="235">
        <v>0</v>
      </c>
      <c r="DT53" s="636"/>
      <c r="DU53" s="237">
        <v>712.32100000000003</v>
      </c>
      <c r="DV53" s="239">
        <v>1147.787</v>
      </c>
      <c r="DW53" s="241">
        <v>12801.949000000001</v>
      </c>
      <c r="DX53" s="243">
        <v>29857.884999999998</v>
      </c>
      <c r="DY53" s="245">
        <v>20935.02</v>
      </c>
      <c r="DZ53" s="247">
        <v>65454.962</v>
      </c>
      <c r="EA53" s="249" t="s">
        <v>92</v>
      </c>
      <c r="EB53" s="251">
        <v>0</v>
      </c>
      <c r="EC53" s="253">
        <v>0</v>
      </c>
      <c r="ED53" s="636"/>
      <c r="EE53" s="255">
        <v>1297.373</v>
      </c>
      <c r="EF53" s="257">
        <v>1237.6890000000001</v>
      </c>
      <c r="EG53" s="259">
        <v>1885.5129999999999</v>
      </c>
      <c r="EH53" s="261">
        <v>2365.6750000000002</v>
      </c>
      <c r="EI53" s="263">
        <v>1552.472</v>
      </c>
      <c r="EJ53" s="265">
        <v>8338.7219999999998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0.65100000000000002</v>
      </c>
      <c r="EQ53" s="277">
        <v>0.39900000000000002</v>
      </c>
      <c r="ER53" s="279">
        <v>36.796999999999997</v>
      </c>
      <c r="ES53" s="281">
        <v>50.654000000000003</v>
      </c>
      <c r="ET53" s="283">
        <v>88.718000000000004</v>
      </c>
      <c r="EU53" s="285" t="s">
        <v>92</v>
      </c>
      <c r="EV53" s="287">
        <v>0</v>
      </c>
      <c r="EW53" s="289">
        <v>0</v>
      </c>
      <c r="EX53" s="636"/>
      <c r="EY53" s="291">
        <v>1.6659999999999999</v>
      </c>
      <c r="EZ53" s="293">
        <v>45.008000000000003</v>
      </c>
      <c r="FA53" s="295">
        <v>17.448</v>
      </c>
      <c r="FB53" s="297">
        <v>280.06900000000002</v>
      </c>
      <c r="FC53" s="299">
        <v>132.91499999999999</v>
      </c>
      <c r="FD53" s="301">
        <v>477.10599999999999</v>
      </c>
      <c r="FE53" s="303" t="s">
        <v>92</v>
      </c>
      <c r="FF53" s="305">
        <v>0</v>
      </c>
      <c r="FG53" s="307">
        <v>0</v>
      </c>
      <c r="FH53" s="636"/>
      <c r="FI53" s="309">
        <v>36.765999999999998</v>
      </c>
      <c r="FJ53" s="311">
        <v>198.245</v>
      </c>
      <c r="FK53" s="313">
        <v>3327.0650000000001</v>
      </c>
      <c r="FL53" s="315">
        <v>7141.723</v>
      </c>
      <c r="FM53" s="317">
        <v>6759.1930000000002</v>
      </c>
      <c r="FN53" s="319">
        <v>17462.991999999998</v>
      </c>
      <c r="FO53" s="321" t="s">
        <v>92</v>
      </c>
      <c r="FP53" s="323">
        <v>23.741</v>
      </c>
      <c r="FQ53" s="325">
        <v>16.89</v>
      </c>
      <c r="FR53" s="327">
        <v>0</v>
      </c>
      <c r="FS53" s="329">
        <v>1171.0940000000001</v>
      </c>
      <c r="FT53" s="331">
        <v>2147.34</v>
      </c>
      <c r="FU53" s="333">
        <v>2613.982</v>
      </c>
      <c r="FV53" s="335">
        <v>2275.5160000000001</v>
      </c>
      <c r="FW53" s="337">
        <v>1048.729</v>
      </c>
      <c r="FX53" s="339">
        <v>9297.2919999999995</v>
      </c>
      <c r="FY53" s="341" t="s">
        <v>92</v>
      </c>
      <c r="FZ53" s="343">
        <v>2.3719999999999999</v>
      </c>
      <c r="GA53" s="345">
        <v>0</v>
      </c>
      <c r="GB53" s="347">
        <v>0</v>
      </c>
      <c r="GC53" s="349">
        <v>28.914000000000001</v>
      </c>
      <c r="GD53" s="351">
        <v>63.451000000000001</v>
      </c>
      <c r="GE53" s="353">
        <v>54.790999999999997</v>
      </c>
      <c r="GF53" s="355">
        <v>22.145</v>
      </c>
      <c r="GG53" s="357">
        <v>15.377000000000001</v>
      </c>
      <c r="GH53" s="359">
        <v>187.05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2.1000000000000001E-2</v>
      </c>
      <c r="GO53" s="373">
        <v>0</v>
      </c>
      <c r="GP53" s="375">
        <v>0.182</v>
      </c>
      <c r="GQ53" s="377">
        <v>0</v>
      </c>
      <c r="GR53" s="379">
        <v>0.20300000000000001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23.518999999999998</v>
      </c>
      <c r="C54" s="6">
        <v>132.41</v>
      </c>
      <c r="D54" s="8">
        <v>0</v>
      </c>
      <c r="E54" s="10">
        <v>9158.8629999999994</v>
      </c>
      <c r="F54" s="12">
        <v>13716.012000000001</v>
      </c>
      <c r="G54" s="14">
        <v>56240.752</v>
      </c>
      <c r="H54" s="16">
        <v>88990.012000000002</v>
      </c>
      <c r="I54" s="18">
        <v>64987.822</v>
      </c>
      <c r="J54" s="20">
        <v>233249.39</v>
      </c>
      <c r="K54" s="22" t="s">
        <v>93</v>
      </c>
      <c r="L54" s="24">
        <v>9.8680000000000003</v>
      </c>
      <c r="M54" s="26">
        <v>64.909000000000006</v>
      </c>
      <c r="N54" s="28">
        <v>0</v>
      </c>
      <c r="O54" s="30">
        <v>6673.4440000000004</v>
      </c>
      <c r="P54" s="32">
        <v>10143.07</v>
      </c>
      <c r="Q54" s="34">
        <v>34039.224999999999</v>
      </c>
      <c r="R54" s="36">
        <v>52608.658000000003</v>
      </c>
      <c r="S54" s="38">
        <v>38295.82</v>
      </c>
      <c r="T54" s="40">
        <v>141834.99400000001</v>
      </c>
      <c r="U54" s="42" t="s">
        <v>93</v>
      </c>
      <c r="V54" s="44">
        <v>0</v>
      </c>
      <c r="W54" s="46">
        <v>0</v>
      </c>
      <c r="X54" s="639"/>
      <c r="Y54" s="48">
        <v>435.21499999999997</v>
      </c>
      <c r="Z54" s="50">
        <v>1355.21</v>
      </c>
      <c r="AA54" s="52">
        <v>21117.813999999998</v>
      </c>
      <c r="AB54" s="54">
        <v>38077.387999999999</v>
      </c>
      <c r="AC54" s="56">
        <v>26727.041000000001</v>
      </c>
      <c r="AD54" s="58">
        <v>87712.668000000005</v>
      </c>
      <c r="AE54" s="60" t="s">
        <v>93</v>
      </c>
      <c r="AF54" s="62">
        <v>0</v>
      </c>
      <c r="AG54" s="64">
        <v>0</v>
      </c>
      <c r="AH54" s="639"/>
      <c r="AI54" s="66">
        <v>5267.28</v>
      </c>
      <c r="AJ54" s="68">
        <v>7180.2839999999997</v>
      </c>
      <c r="AK54" s="70">
        <v>9225.3510000000006</v>
      </c>
      <c r="AL54" s="72">
        <v>8258.9660000000003</v>
      </c>
      <c r="AM54" s="74">
        <v>5788.3990000000003</v>
      </c>
      <c r="AN54" s="76">
        <v>35720.28</v>
      </c>
      <c r="AO54" s="78" t="s">
        <v>93</v>
      </c>
      <c r="AP54" s="80">
        <v>0</v>
      </c>
      <c r="AQ54" s="82">
        <v>0</v>
      </c>
      <c r="AR54" s="639"/>
      <c r="AS54" s="84">
        <v>62.62</v>
      </c>
      <c r="AT54" s="86">
        <v>175.19499999999999</v>
      </c>
      <c r="AU54" s="88">
        <v>204.185</v>
      </c>
      <c r="AV54" s="90">
        <v>1495.5350000000001</v>
      </c>
      <c r="AW54" s="92">
        <v>1795.845</v>
      </c>
      <c r="AX54" s="94">
        <v>3733.38</v>
      </c>
      <c r="AY54" s="96" t="s">
        <v>93</v>
      </c>
      <c r="AZ54" s="98">
        <v>0</v>
      </c>
      <c r="BA54" s="100">
        <v>0</v>
      </c>
      <c r="BB54" s="639"/>
      <c r="BC54" s="102">
        <v>99.545000000000002</v>
      </c>
      <c r="BD54" s="104">
        <v>244.685</v>
      </c>
      <c r="BE54" s="106">
        <v>901.07500000000005</v>
      </c>
      <c r="BF54" s="108">
        <v>1919.175</v>
      </c>
      <c r="BG54" s="110">
        <v>2473.2840000000001</v>
      </c>
      <c r="BH54" s="112">
        <v>5637.7640000000001</v>
      </c>
      <c r="BI54" s="114" t="s">
        <v>93</v>
      </c>
      <c r="BJ54" s="116">
        <v>0</v>
      </c>
      <c r="BK54" s="118">
        <v>0</v>
      </c>
      <c r="BL54" s="639"/>
      <c r="BM54" s="120">
        <v>2.6349999999999998</v>
      </c>
      <c r="BN54" s="122">
        <v>57.35</v>
      </c>
      <c r="BO54" s="124">
        <v>992.89</v>
      </c>
      <c r="BP54" s="126">
        <v>1561.3</v>
      </c>
      <c r="BQ54" s="128">
        <v>1180.1849999999999</v>
      </c>
      <c r="BR54" s="130">
        <v>3794.36</v>
      </c>
      <c r="BS54" s="132" t="s">
        <v>93</v>
      </c>
      <c r="BT54" s="134">
        <v>9.8680000000000003</v>
      </c>
      <c r="BU54" s="136">
        <v>51.168999999999997</v>
      </c>
      <c r="BV54" s="138">
        <v>0</v>
      </c>
      <c r="BW54" s="140">
        <v>752.44500000000005</v>
      </c>
      <c r="BX54" s="142">
        <v>1067.951</v>
      </c>
      <c r="BY54" s="144">
        <v>1556.6279999999999</v>
      </c>
      <c r="BZ54" s="146">
        <v>1275.242</v>
      </c>
      <c r="CA54" s="148">
        <v>310.04500000000002</v>
      </c>
      <c r="CB54" s="150">
        <v>5023.348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53.704000000000001</v>
      </c>
      <c r="CH54" s="162">
        <v>44.875</v>
      </c>
      <c r="CI54" s="164">
        <v>41.281999999999996</v>
      </c>
      <c r="CJ54" s="166">
        <v>21.052</v>
      </c>
      <c r="CK54" s="168">
        <v>21.021000000000001</v>
      </c>
      <c r="CL54" s="170">
        <v>181.934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13.74</v>
      </c>
      <c r="CZ54" s="198">
        <v>0</v>
      </c>
      <c r="DA54" s="200">
        <v>0</v>
      </c>
      <c r="DB54" s="202">
        <v>7.2149999999999999</v>
      </c>
      <c r="DC54" s="204">
        <v>0</v>
      </c>
      <c r="DD54" s="206">
        <v>0</v>
      </c>
      <c r="DE54" s="208">
        <v>0</v>
      </c>
      <c r="DF54" s="210">
        <v>20.954999999999998</v>
      </c>
      <c r="DG54" s="212" t="s">
        <v>93</v>
      </c>
      <c r="DH54" s="214">
        <v>13.651</v>
      </c>
      <c r="DI54" s="216">
        <v>67.501000000000005</v>
      </c>
      <c r="DJ54" s="218">
        <v>0</v>
      </c>
      <c r="DK54" s="220">
        <v>2485.4189999999999</v>
      </c>
      <c r="DL54" s="222">
        <v>3572.942</v>
      </c>
      <c r="DM54" s="224">
        <v>22201.526999999998</v>
      </c>
      <c r="DN54" s="226">
        <v>36381.353999999999</v>
      </c>
      <c r="DO54" s="228">
        <v>26692.002</v>
      </c>
      <c r="DP54" s="230">
        <v>91414.395999999993</v>
      </c>
      <c r="DQ54" s="232" t="s">
        <v>93</v>
      </c>
      <c r="DR54" s="234">
        <v>0</v>
      </c>
      <c r="DS54" s="236">
        <v>0</v>
      </c>
      <c r="DT54" s="639"/>
      <c r="DU54" s="238">
        <v>446.18900000000002</v>
      </c>
      <c r="DV54" s="240">
        <v>1035.1489999999999</v>
      </c>
      <c r="DW54" s="242">
        <v>17873.105</v>
      </c>
      <c r="DX54" s="244">
        <v>31236.898000000001</v>
      </c>
      <c r="DY54" s="246">
        <v>23335.098000000002</v>
      </c>
      <c r="DZ54" s="248">
        <v>73926.438999999998</v>
      </c>
      <c r="EA54" s="250" t="s">
        <v>93</v>
      </c>
      <c r="EB54" s="252">
        <v>0</v>
      </c>
      <c r="EC54" s="254">
        <v>0</v>
      </c>
      <c r="ED54" s="639"/>
      <c r="EE54" s="256">
        <v>718.18</v>
      </c>
      <c r="EF54" s="258">
        <v>876.10699999999997</v>
      </c>
      <c r="EG54" s="260">
        <v>1055.635</v>
      </c>
      <c r="EH54" s="262">
        <v>865.08900000000006</v>
      </c>
      <c r="EI54" s="264">
        <v>678.21199999999999</v>
      </c>
      <c r="EJ54" s="266">
        <v>4193.223</v>
      </c>
      <c r="EK54" s="268" t="s">
        <v>93</v>
      </c>
      <c r="EL54" s="270">
        <v>0</v>
      </c>
      <c r="EM54" s="272">
        <v>0</v>
      </c>
      <c r="EN54" s="639"/>
      <c r="EO54" s="274">
        <v>11.749000000000001</v>
      </c>
      <c r="EP54" s="276">
        <v>1.2529999999999999</v>
      </c>
      <c r="EQ54" s="278">
        <v>8.9930000000000003</v>
      </c>
      <c r="ER54" s="280">
        <v>171.46700000000001</v>
      </c>
      <c r="ES54" s="282">
        <v>351.04899999999998</v>
      </c>
      <c r="ET54" s="284">
        <v>544.51099999999997</v>
      </c>
      <c r="EU54" s="286" t="s">
        <v>93</v>
      </c>
      <c r="EV54" s="288">
        <v>0</v>
      </c>
      <c r="EW54" s="290">
        <v>0</v>
      </c>
      <c r="EX54" s="639"/>
      <c r="EY54" s="292">
        <v>1.113</v>
      </c>
      <c r="EZ54" s="294">
        <v>40.901000000000003</v>
      </c>
      <c r="FA54" s="296">
        <v>67.400000000000006</v>
      </c>
      <c r="FB54" s="298">
        <v>171.37200000000001</v>
      </c>
      <c r="FC54" s="300">
        <v>165.80799999999999</v>
      </c>
      <c r="FD54" s="302">
        <v>446.59399999999999</v>
      </c>
      <c r="FE54" s="304" t="s">
        <v>93</v>
      </c>
      <c r="FF54" s="306">
        <v>0</v>
      </c>
      <c r="FG54" s="308">
        <v>0</v>
      </c>
      <c r="FH54" s="639"/>
      <c r="FI54" s="310">
        <v>21.576000000000001</v>
      </c>
      <c r="FJ54" s="312">
        <v>58.341999999999999</v>
      </c>
      <c r="FK54" s="314">
        <v>1203.615</v>
      </c>
      <c r="FL54" s="316">
        <v>2191.2559999999999</v>
      </c>
      <c r="FM54" s="318">
        <v>1645.7729999999999</v>
      </c>
      <c r="FN54" s="320">
        <v>5120.5619999999999</v>
      </c>
      <c r="FO54" s="322" t="s">
        <v>93</v>
      </c>
      <c r="FP54" s="324">
        <v>13.651</v>
      </c>
      <c r="FQ54" s="326">
        <v>62.963000000000001</v>
      </c>
      <c r="FR54" s="328">
        <v>0</v>
      </c>
      <c r="FS54" s="330">
        <v>1244.08</v>
      </c>
      <c r="FT54" s="332">
        <v>1517.0319999999999</v>
      </c>
      <c r="FU54" s="334">
        <v>1963.847</v>
      </c>
      <c r="FV54" s="336">
        <v>1735.652</v>
      </c>
      <c r="FW54" s="338">
        <v>474.27699999999999</v>
      </c>
      <c r="FX54" s="340">
        <v>7011.5020000000004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42.531999999999996</v>
      </c>
      <c r="GD54" s="352">
        <v>40.618000000000002</v>
      </c>
      <c r="GE54" s="354">
        <v>28.931999999999999</v>
      </c>
      <c r="GF54" s="356">
        <v>9.6199999999999992</v>
      </c>
      <c r="GG54" s="358">
        <v>41.784999999999997</v>
      </c>
      <c r="GH54" s="360">
        <v>163.501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4.524</v>
      </c>
      <c r="GV54" s="388">
        <v>0</v>
      </c>
      <c r="GW54" s="390">
        <v>0</v>
      </c>
      <c r="GX54" s="392">
        <v>0.14699999999999999</v>
      </c>
      <c r="GY54" s="394">
        <v>0</v>
      </c>
      <c r="GZ54" s="396">
        <v>0</v>
      </c>
      <c r="HA54" s="398">
        <v>0</v>
      </c>
      <c r="HB54" s="400">
        <v>4.6710000000000003</v>
      </c>
    </row>
    <row r="55" spans="1:211" ht="14.25" customHeight="1" x14ac:dyDescent="0.15">
      <c r="A55" s="1" t="s">
        <v>94</v>
      </c>
      <c r="B55" s="3">
        <v>25.469000000000001</v>
      </c>
      <c r="C55" s="5">
        <v>215.57599999999999</v>
      </c>
      <c r="D55" s="7">
        <v>0</v>
      </c>
      <c r="E55" s="9">
        <v>18573.537</v>
      </c>
      <c r="F55" s="11">
        <v>28344.254000000001</v>
      </c>
      <c r="G55" s="13">
        <v>94142.974000000002</v>
      </c>
      <c r="H55" s="15">
        <v>175058.22200000001</v>
      </c>
      <c r="I55" s="17">
        <v>124571.97900000001</v>
      </c>
      <c r="J55" s="19">
        <v>440932.011</v>
      </c>
      <c r="K55" s="21" t="s">
        <v>94</v>
      </c>
      <c r="L55" s="23">
        <v>11.298</v>
      </c>
      <c r="M55" s="25">
        <v>89.778000000000006</v>
      </c>
      <c r="N55" s="27">
        <v>0</v>
      </c>
      <c r="O55" s="29">
        <v>14050.200999999999</v>
      </c>
      <c r="P55" s="31">
        <v>20082.699000000001</v>
      </c>
      <c r="Q55" s="33">
        <v>56964.983</v>
      </c>
      <c r="R55" s="35">
        <v>101111.005</v>
      </c>
      <c r="S55" s="37">
        <v>71731.016000000003</v>
      </c>
      <c r="T55" s="39">
        <v>264040.98</v>
      </c>
      <c r="U55" s="41" t="s">
        <v>94</v>
      </c>
      <c r="V55" s="43">
        <v>0</v>
      </c>
      <c r="W55" s="45">
        <v>0</v>
      </c>
      <c r="X55" s="636"/>
      <c r="Y55" s="47">
        <v>1015.966</v>
      </c>
      <c r="Z55" s="49">
        <v>3042.9949999999999</v>
      </c>
      <c r="AA55" s="51">
        <v>32130.555</v>
      </c>
      <c r="AB55" s="53">
        <v>66669.942999999999</v>
      </c>
      <c r="AC55" s="55">
        <v>47636.81</v>
      </c>
      <c r="AD55" s="57">
        <v>150496.269</v>
      </c>
      <c r="AE55" s="59" t="s">
        <v>94</v>
      </c>
      <c r="AF55" s="61">
        <v>0</v>
      </c>
      <c r="AG55" s="63">
        <v>0</v>
      </c>
      <c r="AH55" s="636"/>
      <c r="AI55" s="65">
        <v>10943.358</v>
      </c>
      <c r="AJ55" s="67">
        <v>13851.236000000001</v>
      </c>
      <c r="AK55" s="69">
        <v>18374.492999999999</v>
      </c>
      <c r="AL55" s="71">
        <v>20341.798999999999</v>
      </c>
      <c r="AM55" s="73">
        <v>12166.065000000001</v>
      </c>
      <c r="AN55" s="75">
        <v>75676.951000000001</v>
      </c>
      <c r="AO55" s="77" t="s">
        <v>94</v>
      </c>
      <c r="AP55" s="79">
        <v>0</v>
      </c>
      <c r="AQ55" s="81">
        <v>0</v>
      </c>
      <c r="AR55" s="636"/>
      <c r="AS55" s="83">
        <v>32.704999999999998</v>
      </c>
      <c r="AT55" s="85">
        <v>24.645</v>
      </c>
      <c r="AU55" s="87">
        <v>68.045000000000002</v>
      </c>
      <c r="AV55" s="89">
        <v>421.48</v>
      </c>
      <c r="AW55" s="91">
        <v>718.96</v>
      </c>
      <c r="AX55" s="93">
        <v>1265.835</v>
      </c>
      <c r="AY55" s="95" t="s">
        <v>94</v>
      </c>
      <c r="AZ55" s="97">
        <v>0</v>
      </c>
      <c r="BA55" s="99">
        <v>0</v>
      </c>
      <c r="BB55" s="636"/>
      <c r="BC55" s="101">
        <v>635.84</v>
      </c>
      <c r="BD55" s="103">
        <v>520.42499999999995</v>
      </c>
      <c r="BE55" s="105">
        <v>1099.7850000000001</v>
      </c>
      <c r="BF55" s="107">
        <v>5028.3500000000004</v>
      </c>
      <c r="BG55" s="109">
        <v>5818.2749999999996</v>
      </c>
      <c r="BH55" s="111">
        <v>13102.674999999999</v>
      </c>
      <c r="BI55" s="113" t="s">
        <v>94</v>
      </c>
      <c r="BJ55" s="115">
        <v>0</v>
      </c>
      <c r="BK55" s="117">
        <v>0</v>
      </c>
      <c r="BL55" s="636"/>
      <c r="BM55" s="119">
        <v>18.785</v>
      </c>
      <c r="BN55" s="121">
        <v>293.44499999999999</v>
      </c>
      <c r="BO55" s="123">
        <v>2700.51</v>
      </c>
      <c r="BP55" s="125">
        <v>5865.8149999999996</v>
      </c>
      <c r="BQ55" s="127">
        <v>4286.6679999999997</v>
      </c>
      <c r="BR55" s="129">
        <v>13165.223</v>
      </c>
      <c r="BS55" s="131" t="s">
        <v>94</v>
      </c>
      <c r="BT55" s="133">
        <v>9.1080000000000005</v>
      </c>
      <c r="BU55" s="135">
        <v>89.488</v>
      </c>
      <c r="BV55" s="137">
        <v>0</v>
      </c>
      <c r="BW55" s="139">
        <v>1222.7550000000001</v>
      </c>
      <c r="BX55" s="141">
        <v>2056.0549999999998</v>
      </c>
      <c r="BY55" s="143">
        <v>2347.0410000000002</v>
      </c>
      <c r="BZ55" s="145">
        <v>2556.6089999999999</v>
      </c>
      <c r="CA55" s="147">
        <v>912.33299999999997</v>
      </c>
      <c r="CB55" s="149">
        <v>9193.3889999999992</v>
      </c>
      <c r="CC55" s="151" t="s">
        <v>94</v>
      </c>
      <c r="CD55" s="153">
        <v>2.19</v>
      </c>
      <c r="CE55" s="155">
        <v>0.28999999999999998</v>
      </c>
      <c r="CF55" s="157">
        <v>0</v>
      </c>
      <c r="CG55" s="159">
        <v>180.792</v>
      </c>
      <c r="CH55" s="161">
        <v>289.21800000000002</v>
      </c>
      <c r="CI55" s="163">
        <v>244.554</v>
      </c>
      <c r="CJ55" s="165">
        <v>227.00899999999999</v>
      </c>
      <c r="CK55" s="167">
        <v>191.905</v>
      </c>
      <c r="CL55" s="169">
        <v>1135.9580000000001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4.68</v>
      </c>
      <c r="CS55" s="183">
        <v>0</v>
      </c>
      <c r="CT55" s="185">
        <v>0</v>
      </c>
      <c r="CU55" s="187">
        <v>0</v>
      </c>
      <c r="CV55" s="189">
        <v>4.68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14.170999999999999</v>
      </c>
      <c r="DI55" s="215">
        <v>125.798</v>
      </c>
      <c r="DJ55" s="217">
        <v>0</v>
      </c>
      <c r="DK55" s="219">
        <v>4523.3360000000002</v>
      </c>
      <c r="DL55" s="221">
        <v>8261.5550000000003</v>
      </c>
      <c r="DM55" s="223">
        <v>37177.991000000002</v>
      </c>
      <c r="DN55" s="225">
        <v>73947.217000000004</v>
      </c>
      <c r="DO55" s="227">
        <v>52840.963000000003</v>
      </c>
      <c r="DP55" s="229">
        <v>176891.03099999999</v>
      </c>
      <c r="DQ55" s="231" t="s">
        <v>94</v>
      </c>
      <c r="DR55" s="233">
        <v>0</v>
      </c>
      <c r="DS55" s="235">
        <v>0</v>
      </c>
      <c r="DT55" s="636"/>
      <c r="DU55" s="237">
        <v>730.60199999999998</v>
      </c>
      <c r="DV55" s="239">
        <v>2396.3850000000002</v>
      </c>
      <c r="DW55" s="241">
        <v>27318.83</v>
      </c>
      <c r="DX55" s="243">
        <v>59045.887999999999</v>
      </c>
      <c r="DY55" s="245">
        <v>43381.116000000002</v>
      </c>
      <c r="DZ55" s="247">
        <v>132872.821</v>
      </c>
      <c r="EA55" s="249" t="s">
        <v>94</v>
      </c>
      <c r="EB55" s="251">
        <v>0</v>
      </c>
      <c r="EC55" s="253">
        <v>0</v>
      </c>
      <c r="ED55" s="636"/>
      <c r="EE55" s="255">
        <v>1791.6279999999999</v>
      </c>
      <c r="EF55" s="257">
        <v>2585.5059999999999</v>
      </c>
      <c r="EG55" s="259">
        <v>2793.0419999999999</v>
      </c>
      <c r="EH55" s="261">
        <v>2999.2179999999998</v>
      </c>
      <c r="EI55" s="263">
        <v>1655.65</v>
      </c>
      <c r="EJ55" s="265">
        <v>11825.044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36.951999999999998</v>
      </c>
      <c r="ER55" s="279">
        <v>70.739999999999995</v>
      </c>
      <c r="ES55" s="281">
        <v>66.016999999999996</v>
      </c>
      <c r="ET55" s="283">
        <v>173.92599999999999</v>
      </c>
      <c r="EU55" s="285" t="s">
        <v>94</v>
      </c>
      <c r="EV55" s="287">
        <v>0</v>
      </c>
      <c r="EW55" s="289">
        <v>0</v>
      </c>
      <c r="EX55" s="636"/>
      <c r="EY55" s="291">
        <v>130.17099999999999</v>
      </c>
      <c r="EZ55" s="293">
        <v>139.25399999999999</v>
      </c>
      <c r="FA55" s="295">
        <v>236.565</v>
      </c>
      <c r="FB55" s="297">
        <v>789.96199999999999</v>
      </c>
      <c r="FC55" s="299">
        <v>1004.246</v>
      </c>
      <c r="FD55" s="301">
        <v>2300.1979999999999</v>
      </c>
      <c r="FE55" s="303" t="s">
        <v>94</v>
      </c>
      <c r="FF55" s="305">
        <v>0</v>
      </c>
      <c r="FG55" s="307">
        <v>0</v>
      </c>
      <c r="FH55" s="636"/>
      <c r="FI55" s="309">
        <v>55.68</v>
      </c>
      <c r="FJ55" s="311">
        <v>392.89400000000001</v>
      </c>
      <c r="FK55" s="313">
        <v>3503.29</v>
      </c>
      <c r="FL55" s="315">
        <v>7776.0649999999996</v>
      </c>
      <c r="FM55" s="317">
        <v>5417.0119999999997</v>
      </c>
      <c r="FN55" s="319">
        <v>17144.940999999999</v>
      </c>
      <c r="FO55" s="321" t="s">
        <v>94</v>
      </c>
      <c r="FP55" s="323">
        <v>14.122</v>
      </c>
      <c r="FQ55" s="325">
        <v>125.777</v>
      </c>
      <c r="FR55" s="327">
        <v>0</v>
      </c>
      <c r="FS55" s="329">
        <v>1761.143</v>
      </c>
      <c r="FT55" s="331">
        <v>2613.4949999999999</v>
      </c>
      <c r="FU55" s="333">
        <v>3119.5610000000001</v>
      </c>
      <c r="FV55" s="335">
        <v>3198.7739999999999</v>
      </c>
      <c r="FW55" s="337">
        <v>1254.614</v>
      </c>
      <c r="FX55" s="339">
        <v>12087.486000000001</v>
      </c>
      <c r="FY55" s="341" t="s">
        <v>94</v>
      </c>
      <c r="FZ55" s="343">
        <v>4.9000000000000002E-2</v>
      </c>
      <c r="GA55" s="345">
        <v>2.1000000000000001E-2</v>
      </c>
      <c r="GB55" s="347">
        <v>0</v>
      </c>
      <c r="GC55" s="349">
        <v>54.112000000000002</v>
      </c>
      <c r="GD55" s="351">
        <v>133.74100000000001</v>
      </c>
      <c r="GE55" s="353">
        <v>169.751</v>
      </c>
      <c r="GF55" s="355">
        <v>66.569999999999993</v>
      </c>
      <c r="GG55" s="357">
        <v>62.308</v>
      </c>
      <c r="GH55" s="359">
        <v>486.55200000000002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6.3E-2</v>
      </c>
      <c r="GO55" s="373">
        <v>0</v>
      </c>
      <c r="GP55" s="375">
        <v>0</v>
      </c>
      <c r="GQ55" s="377">
        <v>0</v>
      </c>
      <c r="GR55" s="379">
        <v>6.3E-2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48.625</v>
      </c>
      <c r="C56" s="5">
        <v>145.73500000000001</v>
      </c>
      <c r="D56" s="7">
        <v>0</v>
      </c>
      <c r="E56" s="9">
        <v>5261.8109999999997</v>
      </c>
      <c r="F56" s="11">
        <v>11969.245000000001</v>
      </c>
      <c r="G56" s="13">
        <v>63808.858</v>
      </c>
      <c r="H56" s="15">
        <v>105788.83500000001</v>
      </c>
      <c r="I56" s="17">
        <v>53826.680999999997</v>
      </c>
      <c r="J56" s="19">
        <v>240849.79</v>
      </c>
      <c r="K56" s="21" t="s">
        <v>95</v>
      </c>
      <c r="L56" s="23">
        <v>20.170000000000002</v>
      </c>
      <c r="M56" s="25">
        <v>79.656999999999996</v>
      </c>
      <c r="N56" s="27">
        <v>0</v>
      </c>
      <c r="O56" s="29">
        <v>4461.9989999999998</v>
      </c>
      <c r="P56" s="31">
        <v>9591.1219999999994</v>
      </c>
      <c r="Q56" s="33">
        <v>40468.385000000002</v>
      </c>
      <c r="R56" s="35">
        <v>64667.682000000001</v>
      </c>
      <c r="S56" s="37">
        <v>32442.16</v>
      </c>
      <c r="T56" s="39">
        <v>151731.17499999999</v>
      </c>
      <c r="U56" s="41" t="s">
        <v>95</v>
      </c>
      <c r="V56" s="43">
        <v>0</v>
      </c>
      <c r="W56" s="45">
        <v>0</v>
      </c>
      <c r="X56" s="636"/>
      <c r="Y56" s="47">
        <v>94.8</v>
      </c>
      <c r="Z56" s="49">
        <v>1141.4190000000001</v>
      </c>
      <c r="AA56" s="51">
        <v>22065.569</v>
      </c>
      <c r="AB56" s="53">
        <v>39286.387999999999</v>
      </c>
      <c r="AC56" s="55">
        <v>21060.262999999999</v>
      </c>
      <c r="AD56" s="57">
        <v>83648.438999999998</v>
      </c>
      <c r="AE56" s="59" t="s">
        <v>95</v>
      </c>
      <c r="AF56" s="61">
        <v>0</v>
      </c>
      <c r="AG56" s="63">
        <v>0</v>
      </c>
      <c r="AH56" s="636"/>
      <c r="AI56" s="65">
        <v>4057.3449999999998</v>
      </c>
      <c r="AJ56" s="67">
        <v>7728.72</v>
      </c>
      <c r="AK56" s="69">
        <v>14321.81</v>
      </c>
      <c r="AL56" s="71">
        <v>18528.080000000002</v>
      </c>
      <c r="AM56" s="73">
        <v>7655.1139999999996</v>
      </c>
      <c r="AN56" s="75">
        <v>52291.069000000003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0</v>
      </c>
      <c r="AU56" s="87">
        <v>0</v>
      </c>
      <c r="AV56" s="89">
        <v>32.704999999999998</v>
      </c>
      <c r="AW56" s="91">
        <v>24.645</v>
      </c>
      <c r="AX56" s="93">
        <v>57.35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73.625</v>
      </c>
      <c r="BE56" s="105">
        <v>398.56</v>
      </c>
      <c r="BF56" s="107">
        <v>2432.5189999999998</v>
      </c>
      <c r="BG56" s="109">
        <v>1390.0340000000001</v>
      </c>
      <c r="BH56" s="111">
        <v>4294.7380000000003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2.6349999999999998</v>
      </c>
      <c r="BO56" s="123">
        <v>2027.212</v>
      </c>
      <c r="BP56" s="125">
        <v>3342.4839999999999</v>
      </c>
      <c r="BQ56" s="127">
        <v>1932.2049999999999</v>
      </c>
      <c r="BR56" s="129">
        <v>7304.5360000000001</v>
      </c>
      <c r="BS56" s="131" t="s">
        <v>95</v>
      </c>
      <c r="BT56" s="133">
        <v>7.35</v>
      </c>
      <c r="BU56" s="135">
        <v>79.656999999999996</v>
      </c>
      <c r="BV56" s="137">
        <v>0</v>
      </c>
      <c r="BW56" s="139">
        <v>268.30900000000003</v>
      </c>
      <c r="BX56" s="141">
        <v>590.27800000000002</v>
      </c>
      <c r="BY56" s="143">
        <v>1506.769</v>
      </c>
      <c r="BZ56" s="145">
        <v>925.93600000000004</v>
      </c>
      <c r="CA56" s="147">
        <v>281.42399999999998</v>
      </c>
      <c r="CB56" s="149">
        <v>3659.723</v>
      </c>
      <c r="CC56" s="151" t="s">
        <v>95</v>
      </c>
      <c r="CD56" s="153">
        <v>12.82</v>
      </c>
      <c r="CE56" s="155">
        <v>0</v>
      </c>
      <c r="CF56" s="157">
        <v>0</v>
      </c>
      <c r="CG56" s="159">
        <v>41.545000000000002</v>
      </c>
      <c r="CH56" s="161">
        <v>54.445</v>
      </c>
      <c r="CI56" s="163">
        <v>148.465</v>
      </c>
      <c r="CJ56" s="165">
        <v>119.57</v>
      </c>
      <c r="CK56" s="167">
        <v>98.474999999999994</v>
      </c>
      <c r="CL56" s="169">
        <v>475.32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28.454999999999998</v>
      </c>
      <c r="DI56" s="215">
        <v>66.078000000000003</v>
      </c>
      <c r="DJ56" s="217">
        <v>0</v>
      </c>
      <c r="DK56" s="219">
        <v>799.81200000000001</v>
      </c>
      <c r="DL56" s="221">
        <v>2378.123</v>
      </c>
      <c r="DM56" s="223">
        <v>23340.473000000002</v>
      </c>
      <c r="DN56" s="225">
        <v>41121.152999999998</v>
      </c>
      <c r="DO56" s="227">
        <v>21384.521000000001</v>
      </c>
      <c r="DP56" s="229">
        <v>89118.615000000005</v>
      </c>
      <c r="DQ56" s="231" t="s">
        <v>95</v>
      </c>
      <c r="DR56" s="233">
        <v>0</v>
      </c>
      <c r="DS56" s="235">
        <v>0</v>
      </c>
      <c r="DT56" s="636"/>
      <c r="DU56" s="237">
        <v>70.64</v>
      </c>
      <c r="DV56" s="239">
        <v>930.178</v>
      </c>
      <c r="DW56" s="241">
        <v>18326.096000000001</v>
      </c>
      <c r="DX56" s="243">
        <v>34315.64</v>
      </c>
      <c r="DY56" s="245">
        <v>17797.858</v>
      </c>
      <c r="DZ56" s="247">
        <v>71440.411999999997</v>
      </c>
      <c r="EA56" s="249" t="s">
        <v>95</v>
      </c>
      <c r="EB56" s="251">
        <v>0</v>
      </c>
      <c r="EC56" s="253">
        <v>0</v>
      </c>
      <c r="ED56" s="636"/>
      <c r="EE56" s="255">
        <v>399.017</v>
      </c>
      <c r="EF56" s="257">
        <v>713.69200000000001</v>
      </c>
      <c r="EG56" s="259">
        <v>1034.3579999999999</v>
      </c>
      <c r="EH56" s="261">
        <v>1499.883</v>
      </c>
      <c r="EI56" s="263">
        <v>704.20600000000002</v>
      </c>
      <c r="EJ56" s="265">
        <v>4351.1559999999999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23.675000000000001</v>
      </c>
      <c r="FA56" s="295">
        <v>40.534999999999997</v>
      </c>
      <c r="FB56" s="297">
        <v>248.833</v>
      </c>
      <c r="FC56" s="299">
        <v>134.09700000000001</v>
      </c>
      <c r="FD56" s="301">
        <v>447.14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21.576000000000001</v>
      </c>
      <c r="FK56" s="313">
        <v>2307.239</v>
      </c>
      <c r="FL56" s="315">
        <v>3916.4810000000002</v>
      </c>
      <c r="FM56" s="317">
        <v>2224.819</v>
      </c>
      <c r="FN56" s="319">
        <v>8470.1149999999998</v>
      </c>
      <c r="FO56" s="321" t="s">
        <v>95</v>
      </c>
      <c r="FP56" s="323">
        <v>8.4079999999999995</v>
      </c>
      <c r="FQ56" s="325">
        <v>66.078000000000003</v>
      </c>
      <c r="FR56" s="327">
        <v>0</v>
      </c>
      <c r="FS56" s="329">
        <v>314.14699999999999</v>
      </c>
      <c r="FT56" s="331">
        <v>684.92600000000004</v>
      </c>
      <c r="FU56" s="333">
        <v>1594.6489999999999</v>
      </c>
      <c r="FV56" s="335">
        <v>1122.549</v>
      </c>
      <c r="FW56" s="337">
        <v>492.53199999999998</v>
      </c>
      <c r="FX56" s="339">
        <v>4283.2889999999998</v>
      </c>
      <c r="FY56" s="341" t="s">
        <v>95</v>
      </c>
      <c r="FZ56" s="343">
        <v>20.047000000000001</v>
      </c>
      <c r="GA56" s="345">
        <v>0</v>
      </c>
      <c r="GB56" s="347">
        <v>0</v>
      </c>
      <c r="GC56" s="349">
        <v>16.007999999999999</v>
      </c>
      <c r="GD56" s="351">
        <v>4.0759999999999996</v>
      </c>
      <c r="GE56" s="353">
        <v>37.595999999999997</v>
      </c>
      <c r="GF56" s="355">
        <v>17.766999999999999</v>
      </c>
      <c r="GG56" s="357">
        <v>31.009</v>
      </c>
      <c r="GH56" s="359">
        <v>126.503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2023-07-20T05:11:35Z</dcterms:modified>
</cp:coreProperties>
</file>