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A22CBA19-30AF-4E62-AB62-4073453E059C}" xr6:coauthVersionLast="47" xr6:coauthVersionMax="47" xr10:uidLastSave="{00000000-0000-0000-0000-000000000000}"/>
  <bookViews>
    <workbookView xWindow="765" yWindow="375" windowWidth="18240" windowHeight="15345" tabRatio="814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<sst xmlns="http://schemas.openxmlformats.org/spreadsheetml/2006/main" count="262" uniqueCount="70">
  <si>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</si>
  <si>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</si>
  <si>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</si>
  <si>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</si>
  <si>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現物給付（2月サービス分）</t>
  </si>
  <si>
    <t>償還給付（3月支出決定分）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</si>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</sst>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1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3" xfId="12">
      <alignment horizontal="right" vertical="center" shrinkToFit="1"/>
    </xf>
    <xf numFmtId="180" fontId="4" fillId="0" borderId="4" xfId="13">
      <alignment horizontal="right" vertical="center" shrinkToFit="1"/>
    </xf>
    <xf numFmtId="180" fontId="4" fillId="0" borderId="0" xfId="14">
      <alignment horizontal="right" vertical="center" shrinkToFit="1"/>
    </xf>
    <xf numFmtId="180" fontId="4" fillId="0" borderId="5" xfId="15">
      <alignment horizontal="right" vertical="center" shrinkToFit="1"/>
    </xf>
    <xf numFmtId="180" fontId="4" fillId="0" borderId="3" xfId="16">
      <alignment horizontal="right" vertical="center" shrinkToFit="1"/>
    </xf>
    <xf numFmtId="180" fontId="4" fillId="0" borderId="4" xfId="17">
      <alignment horizontal="right" vertical="center" shrinkToFit="1"/>
    </xf>
    <xf numFmtId="180" fontId="4" fillId="0" borderId="0" xfId="18">
      <alignment horizontal="right" vertical="center" shrinkToFit="1"/>
    </xf>
    <xf numFmtId="180" fontId="4" fillId="0" borderId="5" xfId="19">
      <alignment horizontal="right" vertical="center" shrinkToFit="1"/>
    </xf>
    <xf numFmtId="180" fontId="4" fillId="0" borderId="3" xfId="20">
      <alignment horizontal="right" vertical="center" shrinkToFit="1"/>
    </xf>
    <xf numFmtId="180" fontId="4" fillId="0" borderId="4" xfId="21">
      <alignment horizontal="right" vertical="center" shrinkToFit="1"/>
    </xf>
    <xf numFmtId="180" fontId="4" fillId="0" borderId="0" xfId="22">
      <alignment horizontal="right" vertical="center" shrinkToFit="1"/>
    </xf>
    <xf numFmtId="180" fontId="4" fillId="0" borderId="5" xfId="23">
      <alignment horizontal="right" vertical="center" shrinkToFit="1"/>
    </xf>
    <xf numFmtId="180" fontId="4" fillId="0" borderId="6" xfId="24">
      <alignment horizontal="right" vertical="center" shrinkToFit="1"/>
    </xf>
    <xf numFmtId="180" fontId="4" fillId="0" borderId="7" xfId="25">
      <alignment horizontal="right" vertical="center" shrinkToFit="1"/>
    </xf>
    <xf numFmtId="0" fontId="3" fillId="0" borderId="1" xfId="26">
      <alignment horizontal="center" vertical="center"/>
    </xf>
    <xf numFmtId="0" fontId="3" fillId="0" borderId="2" xfId="27">
      <alignment horizontal="center" vertical="center"/>
    </xf>
    <xf numFmtId="180" fontId="4" fillId="0" borderId="3" xfId="28">
      <alignment horizontal="right" vertical="center" shrinkToFit="1"/>
    </xf>
    <xf numFmtId="180" fontId="4" fillId="0" borderId="4" xfId="29">
      <alignment horizontal="right" vertical="center" shrinkToFit="1"/>
    </xf>
    <xf numFmtId="180" fontId="4" fillId="0" borderId="0" xfId="30">
      <alignment horizontal="right" vertical="center" shrinkToFit="1"/>
    </xf>
    <xf numFmtId="180" fontId="4" fillId="0" borderId="5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3" xfId="40">
      <alignment horizontal="right" vertical="center" shrinkToFit="1"/>
    </xf>
    <xf numFmtId="180" fontId="4" fillId="0" borderId="4" xfId="41">
      <alignment horizontal="right" vertical="center" shrinkToFit="1"/>
    </xf>
    <xf numFmtId="180" fontId="4" fillId="0" borderId="0" xfId="42">
      <alignment horizontal="right" vertical="center" shrinkToFit="1"/>
    </xf>
    <xf numFmtId="180" fontId="4" fillId="0" borderId="5" xfId="43">
      <alignment horizontal="right" vertical="center" shrinkToFit="1"/>
    </xf>
    <xf numFmtId="180" fontId="4" fillId="0" borderId="6" xfId="44">
      <alignment horizontal="right" vertical="center" shrinkToFit="1"/>
    </xf>
    <xf numFmtId="180" fontId="4" fillId="0" borderId="7" xfId="45">
      <alignment horizontal="right" vertical="center" shrinkToFit="1"/>
    </xf>
    <xf numFmtId="0" fontId="3" fillId="0" borderId="1" xfId="46">
      <alignment horizontal="center" vertical="center"/>
    </xf>
    <xf numFmtId="0" fontId="3" fillId="0" borderId="2" xfId="47">
      <alignment horizontal="center" vertical="center"/>
    </xf>
    <xf numFmtId="180" fontId="4" fillId="0" borderId="3" xfId="48">
      <alignment horizontal="right" vertical="center" shrinkToFit="1"/>
    </xf>
    <xf numFmtId="180" fontId="4" fillId="0" borderId="4" xfId="49">
      <alignment horizontal="right" vertical="center" shrinkToFit="1"/>
    </xf>
    <xf numFmtId="180" fontId="4" fillId="0" borderId="0" xfId="50">
      <alignment horizontal="right" vertical="center" shrinkToFit="1"/>
    </xf>
    <xf numFmtId="180" fontId="4" fillId="0" borderId="5" xfId="51">
      <alignment horizontal="right" vertical="center" shrinkToFit="1"/>
    </xf>
    <xf numFmtId="180" fontId="4" fillId="0" borderId="3" xfId="52">
      <alignment horizontal="right" vertical="center" shrinkToFit="1"/>
    </xf>
    <xf numFmtId="180" fontId="4" fillId="0" borderId="4" xfId="53">
      <alignment horizontal="right" vertical="center" shrinkToFit="1"/>
    </xf>
    <xf numFmtId="180" fontId="4" fillId="0" borderId="0" xfId="54">
      <alignment horizontal="right" vertical="center" shrinkToFit="1"/>
    </xf>
    <xf numFmtId="180" fontId="4" fillId="0" borderId="5" xfId="55">
      <alignment horizontal="right" vertical="center" shrinkToFit="1"/>
    </xf>
    <xf numFmtId="180" fontId="4" fillId="0" borderId="3" xfId="56">
      <alignment horizontal="right" vertical="center" shrinkToFit="1"/>
    </xf>
    <xf numFmtId="180" fontId="4" fillId="0" borderId="4" xfId="57">
      <alignment horizontal="right" vertical="center" shrinkToFit="1"/>
    </xf>
    <xf numFmtId="180" fontId="4" fillId="0" borderId="0" xfId="58">
      <alignment horizontal="right" vertical="center" shrinkToFit="1"/>
    </xf>
    <xf numFmtId="180" fontId="4" fillId="0" borderId="5" xfId="59">
      <alignment horizontal="right" vertical="center" shrinkToFit="1"/>
    </xf>
    <xf numFmtId="180" fontId="4" fillId="0" borderId="3" xfId="60">
      <alignment horizontal="right" vertical="center" shrinkToFit="1"/>
    </xf>
    <xf numFmtId="180" fontId="4" fillId="0" borderId="4" xfId="61">
      <alignment horizontal="right" vertical="center" shrinkToFit="1"/>
    </xf>
    <xf numFmtId="180" fontId="4" fillId="0" borderId="0" xfId="62">
      <alignment horizontal="right" vertical="center" shrinkToFit="1"/>
    </xf>
    <xf numFmtId="180" fontId="4" fillId="0" borderId="5" xfId="63">
      <alignment horizontal="right" vertical="center" shrinkToFit="1"/>
    </xf>
    <xf numFmtId="180" fontId="4" fillId="0" borderId="6" xfId="64">
      <alignment horizontal="right" vertical="center" shrinkToFit="1"/>
    </xf>
    <xf numFmtId="180" fontId="4" fillId="0" borderId="7" xfId="65">
      <alignment horizontal="right" vertical="center" shrinkToFit="1"/>
    </xf>
    <xf numFmtId="0" fontId="3" fillId="0" borderId="1" xfId="66">
      <alignment horizontal="center" vertical="center"/>
    </xf>
    <xf numFmtId="0" fontId="3" fillId="0" borderId="2" xfId="67">
      <alignment horizontal="center" vertical="center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3" xfId="76">
      <alignment horizontal="right" vertical="center" shrinkToFit="1"/>
    </xf>
    <xf numFmtId="180" fontId="4" fillId="0" borderId="4" xfId="77">
      <alignment horizontal="right" vertical="center" shrinkToFit="1"/>
    </xf>
    <xf numFmtId="180" fontId="4" fillId="0" borderId="0" xfId="78">
      <alignment horizontal="right" vertical="center" shrinkToFit="1"/>
    </xf>
    <xf numFmtId="180" fontId="4" fillId="0" borderId="5" xfId="79">
      <alignment horizontal="right" vertical="center" shrinkToFit="1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0" fontId="5" fillId="0" borderId="8" xfId="86">
      <alignment vertical="center"/>
    </xf>
    <xf numFmtId="0" fontId="5" fillId="0" borderId="8" xfId="87">
      <alignment vertical="center"/>
    </xf>
    <xf numFmtId="0" fontId="5" fillId="0" borderId="8" xfId="88">
      <alignment vertical="center"/>
    </xf>
    <xf numFmtId="0" fontId="5" fillId="0" borderId="8" xfId="89">
      <alignment vertical="center"/>
    </xf>
    <xf numFmtId="0" fontId="5" fillId="0" borderId="8" xfId="90">
      <alignment vertical="center"/>
    </xf>
    <xf numFmtId="0" fontId="5" fillId="0" borderId="8" xfId="91">
      <alignment vertical="center"/>
    </xf>
    <xf numFmtId="0" fontId="5" fillId="0" borderId="8" xfId="92">
      <alignment vertical="center"/>
    </xf>
    <xf numFmtId="0" fontId="5" fillId="0" borderId="8" xfId="93">
      <alignment vertical="center"/>
    </xf>
    <xf numFmtId="0" fontId="5" fillId="0" borderId="8" xfId="94">
      <alignment vertical="center"/>
    </xf>
    <xf numFmtId="0" fontId="5" fillId="0" borderId="8" xfId="95">
      <alignment vertical="center"/>
    </xf>
    <xf numFmtId="0" fontId="5" fillId="0" borderId="8" xfId="96">
      <alignment vertical="center"/>
    </xf>
    <xf numFmtId="0" fontId="5" fillId="0" borderId="8" xfId="97">
      <alignment vertical="center"/>
    </xf>
    <xf numFmtId="0" fontId="5" fillId="0" borderId="8" xfId="98">
      <alignment vertical="center"/>
    </xf>
    <xf numFmtId="0" fontId="5" fillId="0" borderId="8" xfId="99">
      <alignment vertical="center"/>
    </xf>
    <xf numFmtId="0" fontId="5" fillId="0" borderId="8" xfId="100">
      <alignment vertical="center"/>
    </xf>
    <xf numFmtId="0" fontId="5" fillId="0" borderId="8" xfId="101">
      <alignment vertical="center"/>
    </xf>
    <xf numFmtId="0" fontId="5" fillId="0" borderId="8" xfId="102">
      <alignment vertical="center"/>
    </xf>
    <xf numFmtId="0" fontId="5" fillId="0" borderId="8" xfId="103">
      <alignment vertical="center"/>
    </xf>
    <xf numFmtId="0" fontId="5" fillId="0" borderId="8" xfId="104">
      <alignment vertical="center"/>
    </xf>
    <xf numFmtId="0" fontId="5" fillId="0" borderId="8" xfId="105">
      <alignment vertical="center"/>
    </xf>
    <xf numFmtId="0" fontId="5" fillId="0" borderId="8" xfId="106">
      <alignment vertical="center"/>
    </xf>
    <xf numFmtId="0" fontId="5" fillId="0" borderId="8" xfId="107">
      <alignment vertical="center"/>
    </xf>
    <xf numFmtId="0" fontId="5" fillId="0" borderId="8" xfId="108">
      <alignment vertical="center"/>
    </xf>
    <xf numFmtId="0" fontId="5" fillId="0" borderId="8" xfId="109">
      <alignment vertical="center"/>
    </xf>
    <xf numFmtId="0" fontId="5" fillId="0" borderId="8" xfId="110">
      <alignment vertical="center"/>
    </xf>
    <xf numFmtId="0" fontId="5" fillId="0" borderId="8" xfId="111">
      <alignment vertical="center"/>
    </xf>
    <xf numFmtId="0" fontId="5" fillId="0" borderId="8" xfId="112">
      <alignment vertical="center"/>
    </xf>
    <xf numFmtId="0" fontId="5" fillId="0" borderId="8" xfId="113">
      <alignment vertical="center"/>
    </xf>
    <xf numFmtId="0" fontId="5" fillId="0" borderId="8" xfId="114">
      <alignment vertical="center"/>
    </xf>
    <xf numFmtId="0" fontId="5" fillId="0" borderId="8" xfId="115">
      <alignment vertical="center"/>
    </xf>
    <xf numFmtId="0" fontId="5" fillId="0" borderId="8" xfId="116">
      <alignment vertical="center"/>
    </xf>
    <xf numFmtId="0" fontId="5" fillId="0" borderId="8" xfId="117">
      <alignment vertical="center"/>
    </xf>
    <xf numFmtId="0" fontId="5" fillId="0" borderId="8" xfId="118">
      <alignment vertical="center"/>
    </xf>
    <xf numFmtId="0" fontId="5" fillId="0" borderId="8" xfId="119">
      <alignment vertical="center"/>
    </xf>
    <xf numFmtId="0" fontId="5" fillId="0" borderId="8" xfId="120">
      <alignment vertical="center"/>
    </xf>
    <xf numFmtId="0" fontId="5" fillId="0" borderId="8" xfId="121">
      <alignment vertical="center"/>
    </xf>
    <xf numFmtId="0" fontId="5" fillId="0" borderId="8" xfId="122">
      <alignment vertical="center"/>
    </xf>
    <xf numFmtId="0" fontId="5" fillId="0" borderId="8" xfId="123">
      <alignment vertical="center"/>
    </xf>
    <xf numFmtId="0" fontId="5" fillId="0" borderId="8" xfId="124">
      <alignment vertical="center"/>
    </xf>
    <xf numFmtId="0" fontId="5" fillId="0" borderId="8" xfId="12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86" xr:uid="{00000000-0005-0000-0000-000084000000}"/>
    <cellStyle name="l0ns0_1" xfId="87" xr:uid="{00000000-0005-0000-0000-000085000000}"/>
    <cellStyle name="l0ns0_10" xfId="96" xr:uid="{00000000-0005-0000-0000-00008E000000}"/>
    <cellStyle name="l0ns0_11" xfId="97" xr:uid="{00000000-0005-0000-0000-00008F000000}"/>
    <cellStyle name="l0ns0_12" xfId="98" xr:uid="{00000000-0005-0000-0000-000090000000}"/>
    <cellStyle name="l0ns0_13" xfId="99" xr:uid="{00000000-0005-0000-0000-000091000000}"/>
    <cellStyle name="l0ns0_14" xfId="100" xr:uid="{00000000-0005-0000-0000-000092000000}"/>
    <cellStyle name="l0ns0_15" xfId="101" xr:uid="{00000000-0005-0000-0000-000093000000}"/>
    <cellStyle name="l0ns0_16" xfId="102" xr:uid="{00000000-0005-0000-0000-000094000000}"/>
    <cellStyle name="l0ns0_17" xfId="103" xr:uid="{00000000-0005-0000-0000-000095000000}"/>
    <cellStyle name="l0ns0_18" xfId="104" xr:uid="{00000000-0005-0000-0000-000096000000}"/>
    <cellStyle name="l0ns0_19" xfId="105" xr:uid="{00000000-0005-0000-0000-000097000000}"/>
    <cellStyle name="l0ns0_2" xfId="88" xr:uid="{00000000-0005-0000-0000-000086000000}"/>
    <cellStyle name="l0ns0_20" xfId="106" xr:uid="{00000000-0005-0000-0000-000098000000}"/>
    <cellStyle name="l0ns0_21" xfId="107" xr:uid="{00000000-0005-0000-0000-000099000000}"/>
    <cellStyle name="l0ns0_22" xfId="108" xr:uid="{00000000-0005-0000-0000-00009A000000}"/>
    <cellStyle name="l0ns0_23" xfId="109" xr:uid="{00000000-0005-0000-0000-00009B000000}"/>
    <cellStyle name="l0ns0_24" xfId="110" xr:uid="{00000000-0005-0000-0000-00009C000000}"/>
    <cellStyle name="l0ns0_25" xfId="111" xr:uid="{00000000-0005-0000-0000-00009D000000}"/>
    <cellStyle name="l0ns0_26" xfId="112" xr:uid="{00000000-0005-0000-0000-00009E000000}"/>
    <cellStyle name="l0ns0_27" xfId="113" xr:uid="{00000000-0005-0000-0000-00009F000000}"/>
    <cellStyle name="l0ns0_28" xfId="114" xr:uid="{00000000-0005-0000-0000-0000A0000000}"/>
    <cellStyle name="l0ns0_29" xfId="115" xr:uid="{00000000-0005-0000-0000-0000A1000000}"/>
    <cellStyle name="l0ns0_3" xfId="89" xr:uid="{00000000-0005-0000-0000-000087000000}"/>
    <cellStyle name="l0ns0_30" xfId="116" xr:uid="{00000000-0005-0000-0000-0000A2000000}"/>
    <cellStyle name="l0ns0_31" xfId="117" xr:uid="{00000000-0005-0000-0000-0000A3000000}"/>
    <cellStyle name="l0ns0_32" xfId="118" xr:uid="{00000000-0005-0000-0000-0000A4000000}"/>
    <cellStyle name="l0ns0_33" xfId="119" xr:uid="{00000000-0005-0000-0000-0000A5000000}"/>
    <cellStyle name="l0ns0_34" xfId="120" xr:uid="{00000000-0005-0000-0000-0000A6000000}"/>
    <cellStyle name="l0ns0_35" xfId="121" xr:uid="{00000000-0005-0000-0000-0000A7000000}"/>
    <cellStyle name="l0ns0_36" xfId="122" xr:uid="{00000000-0005-0000-0000-0000A8000000}"/>
    <cellStyle name="l0ns0_37" xfId="123" xr:uid="{00000000-0005-0000-0000-0000A9000000}"/>
    <cellStyle name="l0ns0_38" xfId="124" xr:uid="{00000000-0005-0000-0000-0000AA000000}"/>
    <cellStyle name="l0ns0_39" xfId="125" xr:uid="{00000000-0005-0000-0000-0000AB000000}"/>
    <cellStyle name="l0ns0_4" xfId="90" xr:uid="{00000000-0005-0000-0000-000088000000}"/>
    <cellStyle name="l0ns0_5" xfId="91" xr:uid="{00000000-0005-0000-0000-000089000000}"/>
    <cellStyle name="l0ns0_6" xfId="92" xr:uid="{00000000-0005-0000-0000-00008A000000}"/>
    <cellStyle name="l0ns0_7" xfId="93" xr:uid="{00000000-0005-0000-0000-00008B000000}"/>
    <cellStyle name="l0ns0_8" xfId="94" xr:uid="{00000000-0005-0000-0000-00008C000000}"/>
    <cellStyle name="l0ns0_9" xfId="95" xr:uid="{00000000-0005-0000-0000-00008D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5" t="s">
        <v>4</v>
      </c>
      <c r="I2" s="146" t="s">
        <v>4</v>
      </c>
      <c r="J2" s="147" t="s">
        <v>4</v>
      </c>
      <c r="K2" s="121"/>
      <c r="Q2" s="126"/>
      <c r="R2" s="145" t="str">
        <f>H2</f>
        <v>現物給付（2月サービス分）</v>
      </c>
      <c r="S2" s="146" t="s">
        <v>4</v>
      </c>
      <c r="T2" s="147" t="s">
        <v>4</v>
      </c>
      <c r="U2" s="121"/>
      <c r="AA2" s="126"/>
      <c r="AB2" s="145" t="str">
        <f>H2</f>
        <v>現物給付（2月サービス分）</v>
      </c>
      <c r="AC2" s="146" t="s">
        <v>4</v>
      </c>
      <c r="AD2" s="147" t="s">
        <v>4</v>
      </c>
      <c r="AE2" s="121"/>
      <c r="AK2" s="126"/>
      <c r="AL2" s="145" t="str">
        <f>H2</f>
        <v>現物給付（2月サービス分）</v>
      </c>
      <c r="AM2" s="146" t="s">
        <v>4</v>
      </c>
      <c r="AN2" s="147" t="s">
        <v>4</v>
      </c>
    </row>
    <row r="3" spans="1:41" ht="15" customHeight="1" x14ac:dyDescent="0.15">
      <c r="A3" s="121"/>
      <c r="G3" s="123"/>
      <c r="H3" s="148" t="s">
        <v>5</v>
      </c>
      <c r="I3" s="149" t="s">
        <v>5</v>
      </c>
      <c r="J3" s="150" t="s">
        <v>5</v>
      </c>
      <c r="K3" s="121"/>
      <c r="Q3" s="123"/>
      <c r="R3" s="148" t="str">
        <f>H3</f>
        <v>償還給付（3月支出決定分）</v>
      </c>
      <c r="S3" s="149" t="s">
        <v>5</v>
      </c>
      <c r="T3" s="150" t="s">
        <v>5</v>
      </c>
      <c r="U3" s="121"/>
      <c r="AA3" s="123"/>
      <c r="AB3" s="148" t="str">
        <f>H3</f>
        <v>償還給付（3月支出決定分）</v>
      </c>
      <c r="AC3" s="149" t="s">
        <v>5</v>
      </c>
      <c r="AD3" s="150" t="s">
        <v>5</v>
      </c>
      <c r="AE3" s="121"/>
      <c r="AK3" s="123"/>
      <c r="AL3" s="148" t="str">
        <f>H3</f>
        <v>償還給付（3月支出決定分）</v>
      </c>
      <c r="AM3" s="149" t="s">
        <v>5</v>
      </c>
      <c r="AN3" s="150" t="s">
        <v>5</v>
      </c>
    </row>
    <row r="4" spans="1:41" ht="15" customHeight="1" x14ac:dyDescent="0.15">
      <c r="A4" s="121"/>
      <c r="G4" s="123"/>
      <c r="H4" s="126"/>
      <c r="I4" s="126"/>
      <c r="J4" s="126"/>
      <c r="K4" s="121"/>
      <c r="Q4" s="123"/>
      <c r="R4" s="126"/>
      <c r="S4" s="126"/>
      <c r="T4" s="126"/>
      <c r="U4" s="121"/>
      <c r="AA4" s="123"/>
      <c r="AB4" s="126"/>
      <c r="AC4" s="126"/>
      <c r="AD4" s="126"/>
      <c r="AE4" s="121"/>
      <c r="AK4" s="123"/>
      <c r="AL4" s="126"/>
      <c r="AM4" s="126"/>
      <c r="AN4" s="126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39" t="s">
        <v>7</v>
      </c>
      <c r="C6" s="140"/>
      <c r="D6" s="140"/>
      <c r="E6" s="140"/>
      <c r="F6" s="140"/>
      <c r="G6" s="140"/>
      <c r="H6" s="140"/>
      <c r="I6" s="140"/>
      <c r="J6" s="141"/>
      <c r="K6" s="125"/>
      <c r="L6" s="142" t="s">
        <v>8</v>
      </c>
      <c r="M6" s="143"/>
      <c r="N6" s="143"/>
      <c r="O6" s="143"/>
      <c r="P6" s="143"/>
      <c r="Q6" s="143"/>
      <c r="R6" s="143"/>
      <c r="S6" s="143"/>
      <c r="T6" s="144"/>
      <c r="U6" s="125"/>
      <c r="V6" s="142" t="s">
        <v>9</v>
      </c>
      <c r="W6" s="143"/>
      <c r="X6" s="143"/>
      <c r="Y6" s="143"/>
      <c r="Z6" s="143"/>
      <c r="AA6" s="143"/>
      <c r="AB6" s="143"/>
      <c r="AC6" s="143"/>
      <c r="AD6" s="144"/>
      <c r="AE6" s="125"/>
      <c r="AF6" s="142" t="s">
        <v>10</v>
      </c>
      <c r="AG6" s="143"/>
      <c r="AH6" s="143"/>
      <c r="AI6" s="143"/>
      <c r="AJ6" s="143"/>
      <c r="AK6" s="143"/>
      <c r="AL6" s="143"/>
      <c r="AM6" s="143"/>
      <c r="AN6" s="144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27" t="s">
        <v>14</v>
      </c>
      <c r="E7" s="130" t="s">
        <v>15</v>
      </c>
      <c r="F7" s="130" t="s">
        <v>16</v>
      </c>
      <c r="G7" s="130" t="s">
        <v>17</v>
      </c>
      <c r="H7" s="131" t="s">
        <v>18</v>
      </c>
      <c r="I7" s="130" t="s">
        <v>19</v>
      </c>
      <c r="J7" s="132" t="s">
        <v>20</v>
      </c>
      <c r="K7" s="129" t="s">
        <v>11</v>
      </c>
      <c r="L7" s="130" t="s">
        <v>12</v>
      </c>
      <c r="M7" s="130" t="s">
        <v>13</v>
      </c>
      <c r="N7" s="127" t="s">
        <v>14</v>
      </c>
      <c r="O7" s="130" t="s">
        <v>15</v>
      </c>
      <c r="P7" s="130" t="s">
        <v>16</v>
      </c>
      <c r="Q7" s="130" t="s">
        <v>17</v>
      </c>
      <c r="R7" s="131" t="s">
        <v>18</v>
      </c>
      <c r="S7" s="130" t="s">
        <v>19</v>
      </c>
      <c r="T7" s="132" t="s">
        <v>21</v>
      </c>
      <c r="U7" s="129" t="s">
        <v>11</v>
      </c>
      <c r="V7" s="130" t="s">
        <v>12</v>
      </c>
      <c r="W7" s="130" t="s">
        <v>13</v>
      </c>
      <c r="X7" s="127" t="s">
        <v>14</v>
      </c>
      <c r="Y7" s="130" t="s">
        <v>15</v>
      </c>
      <c r="Z7" s="130" t="s">
        <v>16</v>
      </c>
      <c r="AA7" s="130" t="s">
        <v>17</v>
      </c>
      <c r="AB7" s="131" t="s">
        <v>18</v>
      </c>
      <c r="AC7" s="130" t="s">
        <v>19</v>
      </c>
      <c r="AD7" s="132" t="s">
        <v>21</v>
      </c>
      <c r="AE7" s="129" t="s">
        <v>11</v>
      </c>
      <c r="AF7" s="130" t="s">
        <v>12</v>
      </c>
      <c r="AG7" s="130" t="s">
        <v>13</v>
      </c>
      <c r="AH7" s="127" t="s">
        <v>14</v>
      </c>
      <c r="AI7" s="130" t="s">
        <v>15</v>
      </c>
      <c r="AJ7" s="130" t="s">
        <v>16</v>
      </c>
      <c r="AK7" s="130" t="s">
        <v>17</v>
      </c>
      <c r="AL7" s="131" t="s">
        <v>18</v>
      </c>
      <c r="AM7" s="130" t="s">
        <v>19</v>
      </c>
      <c r="AN7" s="132" t="s">
        <v>21</v>
      </c>
    </row>
    <row r="8" spans="1:41" ht="13.5" customHeight="1" x14ac:dyDescent="0.15">
      <c r="A8" s="133" t="s">
        <v>22</v>
      </c>
      <c r="B8" s="134">
        <v>7533428.7910000002</v>
      </c>
      <c r="C8" s="135">
        <v>14909942.136</v>
      </c>
      <c r="D8" s="135">
        <v>0</v>
      </c>
      <c r="E8" s="135">
        <v>118578008.02599999</v>
      </c>
      <c r="F8" s="135">
        <v>139520614.28400001</v>
      </c>
      <c r="G8" s="135">
        <v>170192470.60800001</v>
      </c>
      <c r="H8" s="135">
        <v>191815196.55399999</v>
      </c>
      <c r="I8" s="135">
        <v>142215255.81099999</v>
      </c>
      <c r="J8" s="136">
        <v>784764916.21000004</v>
      </c>
      <c r="K8" s="133" t="s">
        <v>22</v>
      </c>
      <c r="L8" s="134">
        <v>7287955.142</v>
      </c>
      <c r="M8" s="135">
        <v>14138501.564999999</v>
      </c>
      <c r="N8" s="135">
        <v>0</v>
      </c>
      <c r="O8" s="135">
        <v>82392456.997999996</v>
      </c>
      <c r="P8" s="135">
        <v>90729756.707000002</v>
      </c>
      <c r="Q8" s="135">
        <v>80781497.054000005</v>
      </c>
      <c r="R8" s="135">
        <v>74095422.035999998</v>
      </c>
      <c r="S8" s="135">
        <v>54162670.487000003</v>
      </c>
      <c r="T8" s="136">
        <v>403588259.98900002</v>
      </c>
      <c r="U8" s="133" t="s">
        <v>22</v>
      </c>
      <c r="V8" s="134">
        <v>242813.65700000001</v>
      </c>
      <c r="W8" s="135">
        <v>771440.571</v>
      </c>
      <c r="X8" s="135">
        <v>0</v>
      </c>
      <c r="Y8" s="135">
        <v>25031941.566</v>
      </c>
      <c r="Z8" s="135">
        <v>29020427.431000002</v>
      </c>
      <c r="AA8" s="135">
        <v>32376636.840999998</v>
      </c>
      <c r="AB8" s="135">
        <v>28006087.984999999</v>
      </c>
      <c r="AC8" s="135">
        <v>20293785.026999999</v>
      </c>
      <c r="AD8" s="136">
        <v>135743133.07800001</v>
      </c>
      <c r="AE8" s="133" t="s">
        <v>22</v>
      </c>
      <c r="AF8" s="134">
        <v>2659.9920000000002</v>
      </c>
      <c r="AG8" s="135">
        <v>0</v>
      </c>
      <c r="AH8" s="134">
        <v>0</v>
      </c>
      <c r="AI8" s="135">
        <v>11153609.461999999</v>
      </c>
      <c r="AJ8" s="135">
        <v>19770430.146000002</v>
      </c>
      <c r="AK8" s="135">
        <v>57034336.713</v>
      </c>
      <c r="AL8" s="135">
        <v>89713686.533000007</v>
      </c>
      <c r="AM8" s="135">
        <v>67758800.297000006</v>
      </c>
      <c r="AN8" s="136">
        <v>245433523.14300001</v>
      </c>
      <c r="AO8" s="128"/>
    </row>
    <row r="9" spans="1:41" ht="14.25" customHeight="1" x14ac:dyDescent="0.15">
      <c r="A9" s="1" t="s">
        <v>23</v>
      </c>
      <c r="B9" s="3">
        <v>366113.07400000002</v>
      </c>
      <c r="C9" s="5">
        <v>633476.28799999994</v>
      </c>
      <c r="D9" s="7">
        <v>0</v>
      </c>
      <c r="E9" s="9">
        <v>6530760.9620000003</v>
      </c>
      <c r="F9" s="11">
        <v>6494016.5319999997</v>
      </c>
      <c r="G9" s="13">
        <v>6739936.0549999997</v>
      </c>
      <c r="H9" s="15">
        <v>7451691.2910000002</v>
      </c>
      <c r="I9" s="17">
        <v>5504226.9359999998</v>
      </c>
      <c r="J9" s="19">
        <v>33720221.137999997</v>
      </c>
      <c r="K9" s="21" t="s">
        <v>23</v>
      </c>
      <c r="L9" s="23">
        <v>350519.55</v>
      </c>
      <c r="M9" s="25">
        <v>587860.30500000005</v>
      </c>
      <c r="N9" s="27">
        <v>0</v>
      </c>
      <c r="O9" s="29">
        <v>4047750.031</v>
      </c>
      <c r="P9" s="31">
        <v>3498447.838</v>
      </c>
      <c r="Q9" s="33">
        <v>2367937.9950000001</v>
      </c>
      <c r="R9" s="35">
        <v>2144953.2740000002</v>
      </c>
      <c r="S9" s="37">
        <v>1588051.493</v>
      </c>
      <c r="T9" s="39">
        <v>14585520.486</v>
      </c>
      <c r="U9" s="41" t="s">
        <v>23</v>
      </c>
      <c r="V9" s="43">
        <v>15593.523999999999</v>
      </c>
      <c r="W9" s="45">
        <v>45615.983</v>
      </c>
      <c r="X9" s="47">
        <v>0</v>
      </c>
      <c r="Y9" s="49">
        <v>1709303.4029999999</v>
      </c>
      <c r="Z9" s="51">
        <v>1965371.4620000001</v>
      </c>
      <c r="AA9" s="53">
        <v>1928431.8740000001</v>
      </c>
      <c r="AB9" s="55">
        <v>1646414.159</v>
      </c>
      <c r="AC9" s="57">
        <v>1127184.7350000001</v>
      </c>
      <c r="AD9" s="59">
        <v>8437915.1400000006</v>
      </c>
      <c r="AE9" s="61" t="s">
        <v>23</v>
      </c>
      <c r="AF9" s="63">
        <v>0</v>
      </c>
      <c r="AG9" s="65">
        <v>0</v>
      </c>
      <c r="AH9" s="67">
        <v>0</v>
      </c>
      <c r="AI9" s="69">
        <v>773707.52800000005</v>
      </c>
      <c r="AJ9" s="71">
        <v>1030197.232</v>
      </c>
      <c r="AK9" s="73">
        <v>2443566.1860000002</v>
      </c>
      <c r="AL9" s="75">
        <v>3660323.858</v>
      </c>
      <c r="AM9" s="77">
        <v>2788990.7080000001</v>
      </c>
      <c r="AN9" s="79">
        <v>10696785.512</v>
      </c>
      <c r="AO9" s="137"/>
    </row>
    <row r="10" spans="1:41" ht="14.25" customHeight="1" x14ac:dyDescent="0.15">
      <c r="A10" s="1" t="s">
        <v>24</v>
      </c>
      <c r="B10" s="3">
        <v>37460.112999999998</v>
      </c>
      <c r="C10" s="5">
        <v>89950.114000000001</v>
      </c>
      <c r="D10" s="7">
        <v>0</v>
      </c>
      <c r="E10" s="9">
        <v>1281956.2309999999</v>
      </c>
      <c r="F10" s="11">
        <v>1867565.6140000001</v>
      </c>
      <c r="G10" s="13">
        <v>2017696.8470000001</v>
      </c>
      <c r="H10" s="15">
        <v>2561615.915</v>
      </c>
      <c r="I10" s="17">
        <v>2115381.7400000002</v>
      </c>
      <c r="J10" s="19">
        <v>9971626.5739999991</v>
      </c>
      <c r="K10" s="21" t="s">
        <v>24</v>
      </c>
      <c r="L10" s="23">
        <v>34341.461000000003</v>
      </c>
      <c r="M10" s="25">
        <v>80532.085999999996</v>
      </c>
      <c r="N10" s="27">
        <v>0</v>
      </c>
      <c r="O10" s="29">
        <v>844185.46200000006</v>
      </c>
      <c r="P10" s="31">
        <v>1100072.5589999999</v>
      </c>
      <c r="Q10" s="33">
        <v>978754.18500000006</v>
      </c>
      <c r="R10" s="35">
        <v>1072770.0049999999</v>
      </c>
      <c r="S10" s="37">
        <v>922053.19299999997</v>
      </c>
      <c r="T10" s="39">
        <v>5032708.9510000004</v>
      </c>
      <c r="U10" s="41" t="s">
        <v>24</v>
      </c>
      <c r="V10" s="43">
        <v>3118.652</v>
      </c>
      <c r="W10" s="45">
        <v>9418.0280000000002</v>
      </c>
      <c r="X10" s="47">
        <v>0</v>
      </c>
      <c r="Y10" s="49">
        <v>308309.06199999998</v>
      </c>
      <c r="Z10" s="51">
        <v>506813.80300000001</v>
      </c>
      <c r="AA10" s="53">
        <v>498504.05099999998</v>
      </c>
      <c r="AB10" s="55">
        <v>423946.685</v>
      </c>
      <c r="AC10" s="57">
        <v>316272.853</v>
      </c>
      <c r="AD10" s="59">
        <v>2066383.1340000001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129461.70699999999</v>
      </c>
      <c r="AJ10" s="71">
        <v>260679.25200000001</v>
      </c>
      <c r="AK10" s="73">
        <v>540438.61100000003</v>
      </c>
      <c r="AL10" s="75">
        <v>1064899.2250000001</v>
      </c>
      <c r="AM10" s="77">
        <v>877055.69400000002</v>
      </c>
      <c r="AN10" s="79">
        <v>2872534.4890000001</v>
      </c>
      <c r="AO10" s="138"/>
    </row>
    <row r="11" spans="1:41" ht="14.25" customHeight="1" x14ac:dyDescent="0.15">
      <c r="A11" s="1" t="s">
        <v>25</v>
      </c>
      <c r="B11" s="3">
        <v>63238.417999999998</v>
      </c>
      <c r="C11" s="5">
        <v>128226.867</v>
      </c>
      <c r="D11" s="7">
        <v>0</v>
      </c>
      <c r="E11" s="9">
        <v>1228165.689</v>
      </c>
      <c r="F11" s="11">
        <v>1690782.443</v>
      </c>
      <c r="G11" s="13">
        <v>2009977.8130000001</v>
      </c>
      <c r="H11" s="15">
        <v>2400127.8119999999</v>
      </c>
      <c r="I11" s="17">
        <v>1827148.2709999999</v>
      </c>
      <c r="J11" s="19">
        <v>9347667.3129999992</v>
      </c>
      <c r="K11" s="21" t="s">
        <v>25</v>
      </c>
      <c r="L11" s="23">
        <v>58098.171999999999</v>
      </c>
      <c r="M11" s="25">
        <v>119975.32399999999</v>
      </c>
      <c r="N11" s="27">
        <v>0</v>
      </c>
      <c r="O11" s="29">
        <v>806081.48499999999</v>
      </c>
      <c r="P11" s="31">
        <v>1040405.5110000001</v>
      </c>
      <c r="Q11" s="33">
        <v>880292.61899999995</v>
      </c>
      <c r="R11" s="35">
        <v>709435.65099999995</v>
      </c>
      <c r="S11" s="37">
        <v>495590.34299999999</v>
      </c>
      <c r="T11" s="39">
        <v>4109879.105</v>
      </c>
      <c r="U11" s="41" t="s">
        <v>25</v>
      </c>
      <c r="V11" s="43">
        <v>5140.2460000000001</v>
      </c>
      <c r="W11" s="45">
        <v>8251.5429999999997</v>
      </c>
      <c r="X11" s="47">
        <v>0</v>
      </c>
      <c r="Y11" s="49">
        <v>287054.15000000002</v>
      </c>
      <c r="Z11" s="51">
        <v>367191.71600000001</v>
      </c>
      <c r="AA11" s="53">
        <v>434640.43300000002</v>
      </c>
      <c r="AB11" s="55">
        <v>416916.92800000001</v>
      </c>
      <c r="AC11" s="57">
        <v>301356.61800000002</v>
      </c>
      <c r="AD11" s="59">
        <v>1820551.6340000001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135030.054</v>
      </c>
      <c r="AJ11" s="71">
        <v>283185.21600000001</v>
      </c>
      <c r="AK11" s="73">
        <v>695044.76100000006</v>
      </c>
      <c r="AL11" s="75">
        <v>1273775.233</v>
      </c>
      <c r="AM11" s="77">
        <v>1030201.31</v>
      </c>
      <c r="AN11" s="79">
        <v>3417236.574</v>
      </c>
    </row>
    <row r="12" spans="1:41" ht="14.25" customHeight="1" x14ac:dyDescent="0.15">
      <c r="A12" s="1" t="s">
        <v>26</v>
      </c>
      <c r="B12" s="3">
        <v>140773.03200000001</v>
      </c>
      <c r="C12" s="5">
        <v>223226.611</v>
      </c>
      <c r="D12" s="7">
        <v>0</v>
      </c>
      <c r="E12" s="9">
        <v>2102573.827</v>
      </c>
      <c r="F12" s="11">
        <v>2458290.531</v>
      </c>
      <c r="G12" s="13">
        <v>2734803.9909999999</v>
      </c>
      <c r="H12" s="15">
        <v>3501924.1630000002</v>
      </c>
      <c r="I12" s="17">
        <v>2378275.69</v>
      </c>
      <c r="J12" s="19">
        <v>13539867.845000001</v>
      </c>
      <c r="K12" s="21" t="s">
        <v>26</v>
      </c>
      <c r="L12" s="23">
        <v>135403.766</v>
      </c>
      <c r="M12" s="25">
        <v>208884.40599999999</v>
      </c>
      <c r="N12" s="27">
        <v>0</v>
      </c>
      <c r="O12" s="29">
        <v>1323734.9680000001</v>
      </c>
      <c r="P12" s="31">
        <v>1397843.676</v>
      </c>
      <c r="Q12" s="33">
        <v>1106328.148</v>
      </c>
      <c r="R12" s="35">
        <v>1162371.3319999999</v>
      </c>
      <c r="S12" s="37">
        <v>786279.62399999995</v>
      </c>
      <c r="T12" s="39">
        <v>6120845.9199999999</v>
      </c>
      <c r="U12" s="41" t="s">
        <v>26</v>
      </c>
      <c r="V12" s="43">
        <v>5369.2659999999996</v>
      </c>
      <c r="W12" s="45">
        <v>14342.205</v>
      </c>
      <c r="X12" s="47">
        <v>0</v>
      </c>
      <c r="Y12" s="49">
        <v>513103.56699999998</v>
      </c>
      <c r="Z12" s="51">
        <v>578296.11899999995</v>
      </c>
      <c r="AA12" s="53">
        <v>540388.34199999995</v>
      </c>
      <c r="AB12" s="55">
        <v>565379.69799999997</v>
      </c>
      <c r="AC12" s="57">
        <v>392036.13799999998</v>
      </c>
      <c r="AD12" s="59">
        <v>2608915.335</v>
      </c>
      <c r="AE12" s="61" t="s">
        <v>26</v>
      </c>
      <c r="AF12" s="63">
        <v>0</v>
      </c>
      <c r="AG12" s="65">
        <v>0</v>
      </c>
      <c r="AH12" s="67">
        <v>0</v>
      </c>
      <c r="AI12" s="69">
        <v>265735.29200000002</v>
      </c>
      <c r="AJ12" s="71">
        <v>482150.73599999998</v>
      </c>
      <c r="AK12" s="73">
        <v>1088087.5009999999</v>
      </c>
      <c r="AL12" s="75">
        <v>1774173.1329999999</v>
      </c>
      <c r="AM12" s="77">
        <v>1199959.9280000001</v>
      </c>
      <c r="AN12" s="79">
        <v>4810106.59</v>
      </c>
    </row>
    <row r="13" spans="1:41" ht="14.25" customHeight="1" x14ac:dyDescent="0.15">
      <c r="A13" s="2" t="s">
        <v>27</v>
      </c>
      <c r="B13" s="4">
        <v>45799.553999999996</v>
      </c>
      <c r="C13" s="6">
        <v>89050.163</v>
      </c>
      <c r="D13" s="8">
        <v>0</v>
      </c>
      <c r="E13" s="10">
        <v>1219120.1259999999</v>
      </c>
      <c r="F13" s="12">
        <v>1519485.8049999999</v>
      </c>
      <c r="G13" s="14">
        <v>1989865.037</v>
      </c>
      <c r="H13" s="16">
        <v>2163122.602</v>
      </c>
      <c r="I13" s="18">
        <v>1630108.5490000001</v>
      </c>
      <c r="J13" s="20">
        <v>8656551.8359999992</v>
      </c>
      <c r="K13" s="22" t="s">
        <v>27</v>
      </c>
      <c r="L13" s="24">
        <v>41761.163</v>
      </c>
      <c r="M13" s="26">
        <v>77498.091</v>
      </c>
      <c r="N13" s="28">
        <v>0</v>
      </c>
      <c r="O13" s="30">
        <v>768699.92700000003</v>
      </c>
      <c r="P13" s="32">
        <v>911597.58299999998</v>
      </c>
      <c r="Q13" s="34">
        <v>977308.75399999996</v>
      </c>
      <c r="R13" s="36">
        <v>807983.96</v>
      </c>
      <c r="S13" s="38">
        <v>500938.22100000002</v>
      </c>
      <c r="T13" s="40">
        <v>4085787.699</v>
      </c>
      <c r="U13" s="42" t="s">
        <v>27</v>
      </c>
      <c r="V13" s="44">
        <v>4038.3910000000001</v>
      </c>
      <c r="W13" s="46">
        <v>11552.072</v>
      </c>
      <c r="X13" s="48">
        <v>0</v>
      </c>
      <c r="Y13" s="50">
        <v>295796.652</v>
      </c>
      <c r="Z13" s="52">
        <v>355913.29300000001</v>
      </c>
      <c r="AA13" s="54">
        <v>354551.42599999998</v>
      </c>
      <c r="AB13" s="56">
        <v>279312.58</v>
      </c>
      <c r="AC13" s="58">
        <v>191104.63200000001</v>
      </c>
      <c r="AD13" s="60">
        <v>1492269.0460000001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154623.54699999999</v>
      </c>
      <c r="AJ13" s="72">
        <v>251974.929</v>
      </c>
      <c r="AK13" s="74">
        <v>658004.85699999996</v>
      </c>
      <c r="AL13" s="76">
        <v>1075826.0619999999</v>
      </c>
      <c r="AM13" s="78">
        <v>938065.696</v>
      </c>
      <c r="AN13" s="80">
        <v>3078495.091</v>
      </c>
    </row>
    <row r="14" spans="1:41" ht="14.25" customHeight="1" x14ac:dyDescent="0.15">
      <c r="A14" s="1" t="s">
        <v>28</v>
      </c>
      <c r="B14" s="3">
        <v>51908.45</v>
      </c>
      <c r="C14" s="5">
        <v>124860.488</v>
      </c>
      <c r="D14" s="7">
        <v>0</v>
      </c>
      <c r="E14" s="9">
        <v>1138727.6270000001</v>
      </c>
      <c r="F14" s="11">
        <v>1522369.9180000001</v>
      </c>
      <c r="G14" s="13">
        <v>1823230.574</v>
      </c>
      <c r="H14" s="15">
        <v>1992967.2960000001</v>
      </c>
      <c r="I14" s="17">
        <v>1490886.726</v>
      </c>
      <c r="J14" s="19">
        <v>8144951.0789999999</v>
      </c>
      <c r="K14" s="21" t="s">
        <v>28</v>
      </c>
      <c r="L14" s="23">
        <v>46908.436999999998</v>
      </c>
      <c r="M14" s="25">
        <v>109694.9</v>
      </c>
      <c r="N14" s="27">
        <v>0</v>
      </c>
      <c r="O14" s="29">
        <v>719470.10199999996</v>
      </c>
      <c r="P14" s="31">
        <v>905416.86399999994</v>
      </c>
      <c r="Q14" s="33">
        <v>674772.54099999997</v>
      </c>
      <c r="R14" s="35">
        <v>569285.74600000004</v>
      </c>
      <c r="S14" s="37">
        <v>381119.10700000002</v>
      </c>
      <c r="T14" s="39">
        <v>3406667.6970000002</v>
      </c>
      <c r="U14" s="41" t="s">
        <v>28</v>
      </c>
      <c r="V14" s="43">
        <v>5000.0129999999999</v>
      </c>
      <c r="W14" s="45">
        <v>15165.588</v>
      </c>
      <c r="X14" s="47">
        <v>0</v>
      </c>
      <c r="Y14" s="49">
        <v>280311.79200000002</v>
      </c>
      <c r="Z14" s="51">
        <v>378529.70299999998</v>
      </c>
      <c r="AA14" s="53">
        <v>458897.3</v>
      </c>
      <c r="AB14" s="55">
        <v>396081.71600000001</v>
      </c>
      <c r="AC14" s="57">
        <v>266705.65600000002</v>
      </c>
      <c r="AD14" s="59">
        <v>1800691.7679999999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138945.73300000001</v>
      </c>
      <c r="AJ14" s="71">
        <v>238423.351</v>
      </c>
      <c r="AK14" s="73">
        <v>689560.73300000001</v>
      </c>
      <c r="AL14" s="75">
        <v>1027599.834</v>
      </c>
      <c r="AM14" s="77">
        <v>843061.96299999999</v>
      </c>
      <c r="AN14" s="79">
        <v>2937591.6140000001</v>
      </c>
    </row>
    <row r="15" spans="1:41" ht="14.25" customHeight="1" x14ac:dyDescent="0.15">
      <c r="A15" s="1" t="s">
        <v>29</v>
      </c>
      <c r="B15" s="3">
        <v>87581.312000000005</v>
      </c>
      <c r="C15" s="5">
        <v>185080.337</v>
      </c>
      <c r="D15" s="7">
        <v>0</v>
      </c>
      <c r="E15" s="9">
        <v>1732764.442</v>
      </c>
      <c r="F15" s="11">
        <v>2184454.8289999999</v>
      </c>
      <c r="G15" s="13">
        <v>2867520.9890000001</v>
      </c>
      <c r="H15" s="15">
        <v>3477544.9929999998</v>
      </c>
      <c r="I15" s="17">
        <v>2445444.2429999998</v>
      </c>
      <c r="J15" s="19">
        <v>12980391.145</v>
      </c>
      <c r="K15" s="21" t="s">
        <v>29</v>
      </c>
      <c r="L15" s="23">
        <v>83200.542000000001</v>
      </c>
      <c r="M15" s="25">
        <v>172679.04000000001</v>
      </c>
      <c r="N15" s="27">
        <v>0</v>
      </c>
      <c r="O15" s="29">
        <v>1156518.0179999999</v>
      </c>
      <c r="P15" s="31">
        <v>1323854.068</v>
      </c>
      <c r="Q15" s="33">
        <v>1182114.6140000001</v>
      </c>
      <c r="R15" s="35">
        <v>1070193.2239999999</v>
      </c>
      <c r="S15" s="37">
        <v>694091.95299999998</v>
      </c>
      <c r="T15" s="39">
        <v>5682651.4589999998</v>
      </c>
      <c r="U15" s="41" t="s">
        <v>29</v>
      </c>
      <c r="V15" s="43">
        <v>4380.7700000000004</v>
      </c>
      <c r="W15" s="45">
        <v>12401.297</v>
      </c>
      <c r="X15" s="47">
        <v>0</v>
      </c>
      <c r="Y15" s="49">
        <v>391182.52100000001</v>
      </c>
      <c r="Z15" s="51">
        <v>514673.70899999997</v>
      </c>
      <c r="AA15" s="53">
        <v>614822.54799999995</v>
      </c>
      <c r="AB15" s="55">
        <v>544839.78500000003</v>
      </c>
      <c r="AC15" s="57">
        <v>379264.799</v>
      </c>
      <c r="AD15" s="59">
        <v>2461565.429</v>
      </c>
      <c r="AE15" s="61" t="s">
        <v>29</v>
      </c>
      <c r="AF15" s="63">
        <v>0</v>
      </c>
      <c r="AG15" s="65">
        <v>0</v>
      </c>
      <c r="AH15" s="67">
        <v>0</v>
      </c>
      <c r="AI15" s="69">
        <v>185063.90299999999</v>
      </c>
      <c r="AJ15" s="71">
        <v>345927.05200000003</v>
      </c>
      <c r="AK15" s="73">
        <v>1070583.827</v>
      </c>
      <c r="AL15" s="75">
        <v>1862511.9839999999</v>
      </c>
      <c r="AM15" s="77">
        <v>1372087.4909999999</v>
      </c>
      <c r="AN15" s="79">
        <v>4836174.2570000002</v>
      </c>
    </row>
    <row r="16" spans="1:41" ht="14.25" customHeight="1" x14ac:dyDescent="0.15">
      <c r="A16" s="1" t="s">
        <v>30</v>
      </c>
      <c r="B16" s="3">
        <v>104095.219</v>
      </c>
      <c r="C16" s="5">
        <v>241096.777</v>
      </c>
      <c r="D16" s="7">
        <v>0</v>
      </c>
      <c r="E16" s="9">
        <v>2410924.4780000001</v>
      </c>
      <c r="F16" s="11">
        <v>2901249.1880000001</v>
      </c>
      <c r="G16" s="13">
        <v>3722209.7069999999</v>
      </c>
      <c r="H16" s="15">
        <v>3921188.3259999999</v>
      </c>
      <c r="I16" s="17">
        <v>2701223.8149999999</v>
      </c>
      <c r="J16" s="19">
        <v>16001987.51</v>
      </c>
      <c r="K16" s="21" t="s">
        <v>30</v>
      </c>
      <c r="L16" s="23">
        <v>101445.22500000001</v>
      </c>
      <c r="M16" s="25">
        <v>227137.603</v>
      </c>
      <c r="N16" s="27">
        <v>0</v>
      </c>
      <c r="O16" s="29">
        <v>1586367.5619999999</v>
      </c>
      <c r="P16" s="31">
        <v>1729444.5120000001</v>
      </c>
      <c r="Q16" s="33">
        <v>1506596.6740000001</v>
      </c>
      <c r="R16" s="35">
        <v>1194227.5379999999</v>
      </c>
      <c r="S16" s="37">
        <v>740804.43299999996</v>
      </c>
      <c r="T16" s="39">
        <v>7086023.5470000003</v>
      </c>
      <c r="U16" s="41" t="s">
        <v>30</v>
      </c>
      <c r="V16" s="43">
        <v>2649.9940000000001</v>
      </c>
      <c r="W16" s="45">
        <v>13959.174000000001</v>
      </c>
      <c r="X16" s="47">
        <v>0</v>
      </c>
      <c r="Y16" s="49">
        <v>489840.87699999998</v>
      </c>
      <c r="Z16" s="51">
        <v>598410.25300000003</v>
      </c>
      <c r="AA16" s="53">
        <v>618962.25899999996</v>
      </c>
      <c r="AB16" s="55">
        <v>475297.42700000003</v>
      </c>
      <c r="AC16" s="57">
        <v>306328.674</v>
      </c>
      <c r="AD16" s="59">
        <v>2505448.6579999998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334716.03899999999</v>
      </c>
      <c r="AJ16" s="71">
        <v>573394.42299999995</v>
      </c>
      <c r="AK16" s="73">
        <v>1596650.774</v>
      </c>
      <c r="AL16" s="75">
        <v>2251663.361</v>
      </c>
      <c r="AM16" s="77">
        <v>1654090.7080000001</v>
      </c>
      <c r="AN16" s="79">
        <v>6410515.3049999997</v>
      </c>
    </row>
    <row r="17" spans="1:40" ht="14.25" customHeight="1" x14ac:dyDescent="0.15">
      <c r="A17" s="1" t="s">
        <v>31</v>
      </c>
      <c r="B17" s="3">
        <v>93726.047999999995</v>
      </c>
      <c r="C17" s="5">
        <v>218765.85399999999</v>
      </c>
      <c r="D17" s="7">
        <v>0</v>
      </c>
      <c r="E17" s="9">
        <v>1498431.0009999999</v>
      </c>
      <c r="F17" s="11">
        <v>1840922.452</v>
      </c>
      <c r="G17" s="13">
        <v>2274432.8820000002</v>
      </c>
      <c r="H17" s="15">
        <v>2815934.9279999998</v>
      </c>
      <c r="I17" s="17">
        <v>1812868.378</v>
      </c>
      <c r="J17" s="19">
        <v>10555081.543</v>
      </c>
      <c r="K17" s="21" t="s">
        <v>31</v>
      </c>
      <c r="L17" s="23">
        <v>88176.44</v>
      </c>
      <c r="M17" s="25">
        <v>201045.53099999999</v>
      </c>
      <c r="N17" s="27">
        <v>0</v>
      </c>
      <c r="O17" s="29">
        <v>1037793.5870000001</v>
      </c>
      <c r="P17" s="31">
        <v>1205626.1259999999</v>
      </c>
      <c r="Q17" s="33">
        <v>1056689.578</v>
      </c>
      <c r="R17" s="35">
        <v>1011211.676</v>
      </c>
      <c r="S17" s="37">
        <v>551833.83700000006</v>
      </c>
      <c r="T17" s="39">
        <v>5152376.7750000004</v>
      </c>
      <c r="U17" s="41" t="s">
        <v>31</v>
      </c>
      <c r="V17" s="43">
        <v>5549.6080000000002</v>
      </c>
      <c r="W17" s="45">
        <v>17720.323</v>
      </c>
      <c r="X17" s="47">
        <v>0</v>
      </c>
      <c r="Y17" s="49">
        <v>310610.44300000003</v>
      </c>
      <c r="Z17" s="51">
        <v>374059.217</v>
      </c>
      <c r="AA17" s="53">
        <v>463504.054</v>
      </c>
      <c r="AB17" s="55">
        <v>501917.91200000001</v>
      </c>
      <c r="AC17" s="57">
        <v>314532.95699999999</v>
      </c>
      <c r="AD17" s="59">
        <v>1987894.514</v>
      </c>
      <c r="AE17" s="61" t="s">
        <v>31</v>
      </c>
      <c r="AF17" s="63">
        <v>0</v>
      </c>
      <c r="AG17" s="65">
        <v>0</v>
      </c>
      <c r="AH17" s="67">
        <v>0</v>
      </c>
      <c r="AI17" s="69">
        <v>150026.97099999999</v>
      </c>
      <c r="AJ17" s="71">
        <v>261237.109</v>
      </c>
      <c r="AK17" s="73">
        <v>754239.25</v>
      </c>
      <c r="AL17" s="75">
        <v>1302805.3400000001</v>
      </c>
      <c r="AM17" s="77">
        <v>946501.58400000003</v>
      </c>
      <c r="AN17" s="79">
        <v>3414810.2540000002</v>
      </c>
    </row>
    <row r="18" spans="1:40" ht="14.25" customHeight="1" x14ac:dyDescent="0.15">
      <c r="A18" s="2" t="s">
        <v>32</v>
      </c>
      <c r="B18" s="4">
        <v>103175.202</v>
      </c>
      <c r="C18" s="6">
        <v>192414.924</v>
      </c>
      <c r="D18" s="8">
        <v>0</v>
      </c>
      <c r="E18" s="10">
        <v>1815978.6669999999</v>
      </c>
      <c r="F18" s="12">
        <v>2056047.8189999999</v>
      </c>
      <c r="G18" s="14">
        <v>2732943.7790000001</v>
      </c>
      <c r="H18" s="16">
        <v>3337800.6639999999</v>
      </c>
      <c r="I18" s="18">
        <v>2454880.8259999999</v>
      </c>
      <c r="J18" s="20">
        <v>12693241.880999999</v>
      </c>
      <c r="K18" s="22" t="s">
        <v>32</v>
      </c>
      <c r="L18" s="24">
        <v>99237.013000000006</v>
      </c>
      <c r="M18" s="26">
        <v>183535.014</v>
      </c>
      <c r="N18" s="28">
        <v>0</v>
      </c>
      <c r="O18" s="30">
        <v>1260657.3500000001</v>
      </c>
      <c r="P18" s="32">
        <v>1340937.8740000001</v>
      </c>
      <c r="Q18" s="34">
        <v>1284226.318</v>
      </c>
      <c r="R18" s="36">
        <v>1296251.2560000001</v>
      </c>
      <c r="S18" s="38">
        <v>857086.32799999998</v>
      </c>
      <c r="T18" s="40">
        <v>6321931.1529999999</v>
      </c>
      <c r="U18" s="42" t="s">
        <v>32</v>
      </c>
      <c r="V18" s="44">
        <v>3938.1889999999999</v>
      </c>
      <c r="W18" s="46">
        <v>8879.91</v>
      </c>
      <c r="X18" s="48">
        <v>0</v>
      </c>
      <c r="Y18" s="50">
        <v>340243.96500000003</v>
      </c>
      <c r="Z18" s="52">
        <v>389986.68599999999</v>
      </c>
      <c r="AA18" s="54">
        <v>515181.51400000002</v>
      </c>
      <c r="AB18" s="56">
        <v>528665.57299999997</v>
      </c>
      <c r="AC18" s="58">
        <v>405641.859</v>
      </c>
      <c r="AD18" s="60">
        <v>2192537.696</v>
      </c>
      <c r="AE18" s="62" t="s">
        <v>32</v>
      </c>
      <c r="AF18" s="64">
        <v>0</v>
      </c>
      <c r="AG18" s="66">
        <v>0</v>
      </c>
      <c r="AH18" s="68">
        <v>0</v>
      </c>
      <c r="AI18" s="70">
        <v>215077.35200000001</v>
      </c>
      <c r="AJ18" s="72">
        <v>325123.25900000002</v>
      </c>
      <c r="AK18" s="74">
        <v>933535.94700000004</v>
      </c>
      <c r="AL18" s="76">
        <v>1512883.835</v>
      </c>
      <c r="AM18" s="78">
        <v>1192152.639</v>
      </c>
      <c r="AN18" s="80">
        <v>4178773.0320000001</v>
      </c>
    </row>
    <row r="19" spans="1:40" ht="14.25" customHeight="1" x14ac:dyDescent="0.15">
      <c r="A19" s="1" t="s">
        <v>33</v>
      </c>
      <c r="B19" s="3">
        <v>323057.79399999999</v>
      </c>
      <c r="C19" s="5">
        <v>568359.31599999999</v>
      </c>
      <c r="D19" s="7">
        <v>0</v>
      </c>
      <c r="E19" s="9">
        <v>5813492.2699999996</v>
      </c>
      <c r="F19" s="11">
        <v>6546258.1150000002</v>
      </c>
      <c r="G19" s="13">
        <v>8614528.3399999999</v>
      </c>
      <c r="H19" s="15">
        <v>9032299.5840000007</v>
      </c>
      <c r="I19" s="17">
        <v>6338922.176</v>
      </c>
      <c r="J19" s="19">
        <v>37236917.594999999</v>
      </c>
      <c r="K19" s="21" t="s">
        <v>33</v>
      </c>
      <c r="L19" s="23">
        <v>318779.80599999998</v>
      </c>
      <c r="M19" s="25">
        <v>548852.48499999999</v>
      </c>
      <c r="N19" s="27">
        <v>0</v>
      </c>
      <c r="O19" s="29">
        <v>4453721.9110000003</v>
      </c>
      <c r="P19" s="31">
        <v>4562110.9680000003</v>
      </c>
      <c r="Q19" s="33">
        <v>4193821.6140000001</v>
      </c>
      <c r="R19" s="35">
        <v>3779406.2349999999</v>
      </c>
      <c r="S19" s="37">
        <v>2544525.4309999999</v>
      </c>
      <c r="T19" s="39">
        <v>20401218.449999999</v>
      </c>
      <c r="U19" s="41" t="s">
        <v>33</v>
      </c>
      <c r="V19" s="43">
        <v>4167.433</v>
      </c>
      <c r="W19" s="45">
        <v>19506.830999999998</v>
      </c>
      <c r="X19" s="47">
        <v>0</v>
      </c>
      <c r="Y19" s="49">
        <v>834789.53799999994</v>
      </c>
      <c r="Z19" s="51">
        <v>1000581.649</v>
      </c>
      <c r="AA19" s="53">
        <v>1075286.3049999999</v>
      </c>
      <c r="AB19" s="55">
        <v>812851.12899999996</v>
      </c>
      <c r="AC19" s="57">
        <v>573415.53399999999</v>
      </c>
      <c r="AD19" s="59">
        <v>4320598.4189999998</v>
      </c>
      <c r="AE19" s="61" t="s">
        <v>33</v>
      </c>
      <c r="AF19" s="63">
        <v>110.55500000000001</v>
      </c>
      <c r="AG19" s="65">
        <v>0</v>
      </c>
      <c r="AH19" s="67">
        <v>0</v>
      </c>
      <c r="AI19" s="69">
        <v>524980.821</v>
      </c>
      <c r="AJ19" s="71">
        <v>983565.49800000002</v>
      </c>
      <c r="AK19" s="73">
        <v>3345420.4210000001</v>
      </c>
      <c r="AL19" s="75">
        <v>4440042.22</v>
      </c>
      <c r="AM19" s="77">
        <v>3220981.2110000001</v>
      </c>
      <c r="AN19" s="79">
        <v>12515100.726</v>
      </c>
    </row>
    <row r="20" spans="1:40" ht="14.25" customHeight="1" x14ac:dyDescent="0.15">
      <c r="A20" s="1" t="s">
        <v>34</v>
      </c>
      <c r="B20" s="3">
        <v>257263.53899999999</v>
      </c>
      <c r="C20" s="5">
        <v>484013.88400000002</v>
      </c>
      <c r="D20" s="7">
        <v>0</v>
      </c>
      <c r="E20" s="9">
        <v>4814107.4340000004</v>
      </c>
      <c r="F20" s="11">
        <v>5589640.5729999999</v>
      </c>
      <c r="G20" s="13">
        <v>7827231.7170000002</v>
      </c>
      <c r="H20" s="15">
        <v>8564224.3570000008</v>
      </c>
      <c r="I20" s="17">
        <v>5977944.5290000001</v>
      </c>
      <c r="J20" s="19">
        <v>33514426.033</v>
      </c>
      <c r="K20" s="21" t="s">
        <v>34</v>
      </c>
      <c r="L20" s="23">
        <v>252262.91399999999</v>
      </c>
      <c r="M20" s="25">
        <v>471680.23</v>
      </c>
      <c r="N20" s="27">
        <v>0</v>
      </c>
      <c r="O20" s="29">
        <v>3537401.8020000001</v>
      </c>
      <c r="P20" s="31">
        <v>3846589.3730000001</v>
      </c>
      <c r="Q20" s="33">
        <v>3813203.1069999998</v>
      </c>
      <c r="R20" s="35">
        <v>3519393.99</v>
      </c>
      <c r="S20" s="37">
        <v>2451858.906</v>
      </c>
      <c r="T20" s="39">
        <v>17892390.322000001</v>
      </c>
      <c r="U20" s="41" t="s">
        <v>34</v>
      </c>
      <c r="V20" s="43">
        <v>5000.625</v>
      </c>
      <c r="W20" s="45">
        <v>12333.654</v>
      </c>
      <c r="X20" s="47">
        <v>0</v>
      </c>
      <c r="Y20" s="49">
        <v>903271.94700000004</v>
      </c>
      <c r="Z20" s="51">
        <v>1019201.301</v>
      </c>
      <c r="AA20" s="53">
        <v>1246252.719</v>
      </c>
      <c r="AB20" s="55">
        <v>991616.71299999999</v>
      </c>
      <c r="AC20" s="57">
        <v>730532.59499999997</v>
      </c>
      <c r="AD20" s="59">
        <v>4908209.5539999995</v>
      </c>
      <c r="AE20" s="61" t="s">
        <v>34</v>
      </c>
      <c r="AF20" s="63">
        <v>0</v>
      </c>
      <c r="AG20" s="65">
        <v>0</v>
      </c>
      <c r="AH20" s="67">
        <v>0</v>
      </c>
      <c r="AI20" s="69">
        <v>373433.685</v>
      </c>
      <c r="AJ20" s="71">
        <v>723849.89899999998</v>
      </c>
      <c r="AK20" s="73">
        <v>2767775.8909999998</v>
      </c>
      <c r="AL20" s="75">
        <v>4053213.6540000001</v>
      </c>
      <c r="AM20" s="77">
        <v>2795553.0279999999</v>
      </c>
      <c r="AN20" s="79">
        <v>10713826.157</v>
      </c>
    </row>
    <row r="21" spans="1:40" ht="14.25" customHeight="1" x14ac:dyDescent="0.15">
      <c r="A21" s="1" t="s">
        <v>35</v>
      </c>
      <c r="B21" s="3">
        <v>699629.37800000003</v>
      </c>
      <c r="C21" s="5">
        <v>1164527.791</v>
      </c>
      <c r="D21" s="7">
        <v>0</v>
      </c>
      <c r="E21" s="9">
        <v>10547126.543</v>
      </c>
      <c r="F21" s="11">
        <v>12415035.875</v>
      </c>
      <c r="G21" s="13">
        <v>15426224.481000001</v>
      </c>
      <c r="H21" s="15">
        <v>18130227.423999999</v>
      </c>
      <c r="I21" s="17">
        <v>14128130.643999999</v>
      </c>
      <c r="J21" s="19">
        <v>72510902.136000007</v>
      </c>
      <c r="K21" s="21" t="s">
        <v>35</v>
      </c>
      <c r="L21" s="23">
        <v>692391.52099999995</v>
      </c>
      <c r="M21" s="25">
        <v>1144140.889</v>
      </c>
      <c r="N21" s="27">
        <v>0</v>
      </c>
      <c r="O21" s="29">
        <v>8219592.0640000002</v>
      </c>
      <c r="P21" s="31">
        <v>9273561.6260000002</v>
      </c>
      <c r="Q21" s="33">
        <v>8633826.5669999998</v>
      </c>
      <c r="R21" s="35">
        <v>8734783.0120000001</v>
      </c>
      <c r="S21" s="37">
        <v>6935250.1239999998</v>
      </c>
      <c r="T21" s="39">
        <v>43633545.803000003</v>
      </c>
      <c r="U21" s="41" t="s">
        <v>35</v>
      </c>
      <c r="V21" s="43">
        <v>7237.857</v>
      </c>
      <c r="W21" s="45">
        <v>20386.901999999998</v>
      </c>
      <c r="X21" s="47">
        <v>0</v>
      </c>
      <c r="Y21" s="49">
        <v>1693621.233</v>
      </c>
      <c r="Z21" s="51">
        <v>1916279.706</v>
      </c>
      <c r="AA21" s="53">
        <v>2126119.3859999999</v>
      </c>
      <c r="AB21" s="55">
        <v>1582075.5190000001</v>
      </c>
      <c r="AC21" s="57">
        <v>1192914.8859999999</v>
      </c>
      <c r="AD21" s="59">
        <v>8538635.4890000001</v>
      </c>
      <c r="AE21" s="61" t="s">
        <v>35</v>
      </c>
      <c r="AF21" s="63">
        <v>0</v>
      </c>
      <c r="AG21" s="65">
        <v>0</v>
      </c>
      <c r="AH21" s="67">
        <v>0</v>
      </c>
      <c r="AI21" s="69">
        <v>633913.24600000004</v>
      </c>
      <c r="AJ21" s="71">
        <v>1225194.5430000001</v>
      </c>
      <c r="AK21" s="73">
        <v>4666278.5279999999</v>
      </c>
      <c r="AL21" s="75">
        <v>7813368.8930000002</v>
      </c>
      <c r="AM21" s="77">
        <v>5999965.6339999996</v>
      </c>
      <c r="AN21" s="79">
        <v>20338720.844000001</v>
      </c>
    </row>
    <row r="22" spans="1:40" ht="14.25" customHeight="1" x14ac:dyDescent="0.15">
      <c r="A22" s="1" t="s">
        <v>36</v>
      </c>
      <c r="B22" s="3">
        <v>381655.27799999999</v>
      </c>
      <c r="C22" s="5">
        <v>795979.49100000004</v>
      </c>
      <c r="D22" s="7">
        <v>0</v>
      </c>
      <c r="E22" s="9">
        <v>6821499.835</v>
      </c>
      <c r="F22" s="11">
        <v>9772408.3660000004</v>
      </c>
      <c r="G22" s="13">
        <v>11339914.438999999</v>
      </c>
      <c r="H22" s="15">
        <v>12357451.130000001</v>
      </c>
      <c r="I22" s="17">
        <v>9048172.2080000006</v>
      </c>
      <c r="J22" s="19">
        <v>50517080.747000001</v>
      </c>
      <c r="K22" s="21" t="s">
        <v>36</v>
      </c>
      <c r="L22" s="23">
        <v>372135.90500000003</v>
      </c>
      <c r="M22" s="25">
        <v>763523.45700000005</v>
      </c>
      <c r="N22" s="27">
        <v>0</v>
      </c>
      <c r="O22" s="29">
        <v>4819153.9170000004</v>
      </c>
      <c r="P22" s="31">
        <v>6534089.2240000004</v>
      </c>
      <c r="Q22" s="33">
        <v>5523544.3679999998</v>
      </c>
      <c r="R22" s="35">
        <v>5241876.2350000003</v>
      </c>
      <c r="S22" s="37">
        <v>3951012.037</v>
      </c>
      <c r="T22" s="39">
        <v>27205335.142999999</v>
      </c>
      <c r="U22" s="41" t="s">
        <v>36</v>
      </c>
      <c r="V22" s="43">
        <v>9519.3729999999996</v>
      </c>
      <c r="W22" s="45">
        <v>32456.034</v>
      </c>
      <c r="X22" s="47">
        <v>0</v>
      </c>
      <c r="Y22" s="49">
        <v>1511049.0830000001</v>
      </c>
      <c r="Z22" s="51">
        <v>2013721.291</v>
      </c>
      <c r="AA22" s="53">
        <v>2165448.7850000001</v>
      </c>
      <c r="AB22" s="55">
        <v>1622597.673</v>
      </c>
      <c r="AC22" s="57">
        <v>1192474.4439999999</v>
      </c>
      <c r="AD22" s="59">
        <v>8547266.6830000002</v>
      </c>
      <c r="AE22" s="61" t="s">
        <v>36</v>
      </c>
      <c r="AF22" s="63">
        <v>0</v>
      </c>
      <c r="AG22" s="65">
        <v>0</v>
      </c>
      <c r="AH22" s="67">
        <v>0</v>
      </c>
      <c r="AI22" s="69">
        <v>491296.83500000002</v>
      </c>
      <c r="AJ22" s="71">
        <v>1224597.851</v>
      </c>
      <c r="AK22" s="73">
        <v>3650921.2859999998</v>
      </c>
      <c r="AL22" s="75">
        <v>5492977.2220000001</v>
      </c>
      <c r="AM22" s="77">
        <v>3904685.727</v>
      </c>
      <c r="AN22" s="79">
        <v>14764478.921</v>
      </c>
    </row>
    <row r="23" spans="1:40" ht="14.25" customHeight="1" x14ac:dyDescent="0.15">
      <c r="A23" s="2" t="s">
        <v>37</v>
      </c>
      <c r="B23" s="4">
        <v>120061.178</v>
      </c>
      <c r="C23" s="6">
        <v>319180.01799999998</v>
      </c>
      <c r="D23" s="8">
        <v>0</v>
      </c>
      <c r="E23" s="10">
        <v>2179250.233</v>
      </c>
      <c r="F23" s="12">
        <v>2911937.6680000001</v>
      </c>
      <c r="G23" s="14">
        <v>3924301.09</v>
      </c>
      <c r="H23" s="16">
        <v>4253716.1919999998</v>
      </c>
      <c r="I23" s="18">
        <v>3278779.216</v>
      </c>
      <c r="J23" s="20">
        <v>16987225.594999999</v>
      </c>
      <c r="K23" s="22" t="s">
        <v>37</v>
      </c>
      <c r="L23" s="24">
        <v>109858.93399999999</v>
      </c>
      <c r="M23" s="26">
        <v>290077.43099999998</v>
      </c>
      <c r="N23" s="28">
        <v>0</v>
      </c>
      <c r="O23" s="30">
        <v>1383181.9509999999</v>
      </c>
      <c r="P23" s="32">
        <v>1715390.7930000001</v>
      </c>
      <c r="Q23" s="34">
        <v>1617030.895</v>
      </c>
      <c r="R23" s="36">
        <v>1129463.517</v>
      </c>
      <c r="S23" s="38">
        <v>675537.23100000003</v>
      </c>
      <c r="T23" s="40">
        <v>6920540.7520000003</v>
      </c>
      <c r="U23" s="42" t="s">
        <v>37</v>
      </c>
      <c r="V23" s="44">
        <v>10202.244000000001</v>
      </c>
      <c r="W23" s="46">
        <v>29102.587</v>
      </c>
      <c r="X23" s="48">
        <v>0</v>
      </c>
      <c r="Y23" s="50">
        <v>530079.79200000002</v>
      </c>
      <c r="Z23" s="52">
        <v>674275.59499999997</v>
      </c>
      <c r="AA23" s="54">
        <v>811334.05599999998</v>
      </c>
      <c r="AB23" s="56">
        <v>663134.875</v>
      </c>
      <c r="AC23" s="58">
        <v>491399.40399999998</v>
      </c>
      <c r="AD23" s="60">
        <v>3209528.5529999998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265988.49</v>
      </c>
      <c r="AJ23" s="72">
        <v>522271.28</v>
      </c>
      <c r="AK23" s="74">
        <v>1495936.139</v>
      </c>
      <c r="AL23" s="76">
        <v>2461117.7999999998</v>
      </c>
      <c r="AM23" s="78">
        <v>2111842.5809999998</v>
      </c>
      <c r="AN23" s="80">
        <v>6857156.29</v>
      </c>
    </row>
    <row r="24" spans="1:40" ht="14.25" customHeight="1" x14ac:dyDescent="0.15">
      <c r="A24" s="1" t="s">
        <v>38</v>
      </c>
      <c r="B24" s="3">
        <v>53361.231</v>
      </c>
      <c r="C24" s="5">
        <v>97621.092999999993</v>
      </c>
      <c r="D24" s="7">
        <v>0</v>
      </c>
      <c r="E24" s="9">
        <v>1149346.2250000001</v>
      </c>
      <c r="F24" s="11">
        <v>1417776.4950000001</v>
      </c>
      <c r="G24" s="13">
        <v>1717968.8859999999</v>
      </c>
      <c r="H24" s="15">
        <v>1785100.37</v>
      </c>
      <c r="I24" s="17">
        <v>1360814.9350000001</v>
      </c>
      <c r="J24" s="19">
        <v>7581989.2350000003</v>
      </c>
      <c r="K24" s="21" t="s">
        <v>38</v>
      </c>
      <c r="L24" s="23">
        <v>51113.885999999999</v>
      </c>
      <c r="M24" s="25">
        <v>91440.403999999995</v>
      </c>
      <c r="N24" s="27">
        <v>0</v>
      </c>
      <c r="O24" s="29">
        <v>758890.50399999996</v>
      </c>
      <c r="P24" s="31">
        <v>855189.13399999996</v>
      </c>
      <c r="Q24" s="33">
        <v>758608.91799999995</v>
      </c>
      <c r="R24" s="35">
        <v>511278.36</v>
      </c>
      <c r="S24" s="37">
        <v>316803.39500000002</v>
      </c>
      <c r="T24" s="39">
        <v>3343324.6009999998</v>
      </c>
      <c r="U24" s="41" t="s">
        <v>38</v>
      </c>
      <c r="V24" s="43">
        <v>2247.3449999999998</v>
      </c>
      <c r="W24" s="45">
        <v>6180.6890000000003</v>
      </c>
      <c r="X24" s="47">
        <v>0</v>
      </c>
      <c r="Y24" s="49">
        <v>281721.54300000001</v>
      </c>
      <c r="Z24" s="51">
        <v>345037.97399999999</v>
      </c>
      <c r="AA24" s="53">
        <v>410531.886</v>
      </c>
      <c r="AB24" s="55">
        <v>271166.75099999999</v>
      </c>
      <c r="AC24" s="57">
        <v>175864.44399999999</v>
      </c>
      <c r="AD24" s="59">
        <v>1492750.632</v>
      </c>
      <c r="AE24" s="61" t="s">
        <v>38</v>
      </c>
      <c r="AF24" s="63">
        <v>0</v>
      </c>
      <c r="AG24" s="65">
        <v>0</v>
      </c>
      <c r="AH24" s="67">
        <v>0</v>
      </c>
      <c r="AI24" s="69">
        <v>108734.178</v>
      </c>
      <c r="AJ24" s="71">
        <v>217549.38699999999</v>
      </c>
      <c r="AK24" s="73">
        <v>548828.08200000005</v>
      </c>
      <c r="AL24" s="75">
        <v>1002655.259</v>
      </c>
      <c r="AM24" s="77">
        <v>868147.09600000002</v>
      </c>
      <c r="AN24" s="79">
        <v>2745914.0019999999</v>
      </c>
    </row>
    <row r="25" spans="1:40" ht="14.25" customHeight="1" x14ac:dyDescent="0.15">
      <c r="A25" s="1" t="s">
        <v>39</v>
      </c>
      <c r="B25" s="3">
        <v>54557.159</v>
      </c>
      <c r="C25" s="5">
        <v>146826.454</v>
      </c>
      <c r="D25" s="7">
        <v>0</v>
      </c>
      <c r="E25" s="9">
        <v>1317242.7990000001</v>
      </c>
      <c r="F25" s="11">
        <v>1426236.84</v>
      </c>
      <c r="G25" s="13">
        <v>1665142.3</v>
      </c>
      <c r="H25" s="15">
        <v>1666207.64</v>
      </c>
      <c r="I25" s="17">
        <v>1328745.0759999999</v>
      </c>
      <c r="J25" s="19">
        <v>7604958.2680000002</v>
      </c>
      <c r="K25" s="21" t="s">
        <v>39</v>
      </c>
      <c r="L25" s="23">
        <v>50480.468999999997</v>
      </c>
      <c r="M25" s="25">
        <v>130307.739</v>
      </c>
      <c r="N25" s="27">
        <v>0</v>
      </c>
      <c r="O25" s="29">
        <v>789976.60400000005</v>
      </c>
      <c r="P25" s="31">
        <v>814453.24800000002</v>
      </c>
      <c r="Q25" s="33">
        <v>640216.14300000004</v>
      </c>
      <c r="R25" s="35">
        <v>524050.43800000002</v>
      </c>
      <c r="S25" s="37">
        <v>357441.03399999999</v>
      </c>
      <c r="T25" s="39">
        <v>3306925.6749999998</v>
      </c>
      <c r="U25" s="41" t="s">
        <v>39</v>
      </c>
      <c r="V25" s="43">
        <v>4076.69</v>
      </c>
      <c r="W25" s="45">
        <v>16518.715</v>
      </c>
      <c r="X25" s="47">
        <v>0</v>
      </c>
      <c r="Y25" s="49">
        <v>385088.96299999999</v>
      </c>
      <c r="Z25" s="51">
        <v>374948.59499999997</v>
      </c>
      <c r="AA25" s="53">
        <v>380939.78899999999</v>
      </c>
      <c r="AB25" s="55">
        <v>302129.73700000002</v>
      </c>
      <c r="AC25" s="57">
        <v>218864.31200000001</v>
      </c>
      <c r="AD25" s="59">
        <v>1682566.801</v>
      </c>
      <c r="AE25" s="61" t="s">
        <v>39</v>
      </c>
      <c r="AF25" s="63">
        <v>0</v>
      </c>
      <c r="AG25" s="65">
        <v>0</v>
      </c>
      <c r="AH25" s="67">
        <v>0</v>
      </c>
      <c r="AI25" s="69">
        <v>142177.23199999999</v>
      </c>
      <c r="AJ25" s="71">
        <v>236834.997</v>
      </c>
      <c r="AK25" s="73">
        <v>643986.36800000002</v>
      </c>
      <c r="AL25" s="75">
        <v>840027.46499999997</v>
      </c>
      <c r="AM25" s="77">
        <v>752439.73</v>
      </c>
      <c r="AN25" s="79">
        <v>2615465.7919999999</v>
      </c>
    </row>
    <row r="26" spans="1:40" ht="14.25" customHeight="1" x14ac:dyDescent="0.15">
      <c r="A26" s="1" t="s">
        <v>40</v>
      </c>
      <c r="B26" s="3">
        <v>38100.839999999997</v>
      </c>
      <c r="C26" s="5">
        <v>104786.742</v>
      </c>
      <c r="D26" s="7">
        <v>0</v>
      </c>
      <c r="E26" s="9">
        <v>735142.06099999999</v>
      </c>
      <c r="F26" s="11">
        <v>975511.04200000002</v>
      </c>
      <c r="G26" s="13">
        <v>1209121.487</v>
      </c>
      <c r="H26" s="15">
        <v>1305504.6869999999</v>
      </c>
      <c r="I26" s="17">
        <v>962177.47499999998</v>
      </c>
      <c r="J26" s="19">
        <v>5330344.3339999998</v>
      </c>
      <c r="K26" s="21" t="s">
        <v>40</v>
      </c>
      <c r="L26" s="23">
        <v>34305.828999999998</v>
      </c>
      <c r="M26" s="25">
        <v>95918.644</v>
      </c>
      <c r="N26" s="27">
        <v>0</v>
      </c>
      <c r="O26" s="29">
        <v>482650.98599999998</v>
      </c>
      <c r="P26" s="31">
        <v>596800.82900000003</v>
      </c>
      <c r="Q26" s="33">
        <v>478622.84700000001</v>
      </c>
      <c r="R26" s="35">
        <v>361571.53200000001</v>
      </c>
      <c r="S26" s="37">
        <v>211414.47099999999</v>
      </c>
      <c r="T26" s="39">
        <v>2261285.1379999998</v>
      </c>
      <c r="U26" s="41" t="s">
        <v>40</v>
      </c>
      <c r="V26" s="43">
        <v>3795.011</v>
      </c>
      <c r="W26" s="45">
        <v>8868.098</v>
      </c>
      <c r="X26" s="47">
        <v>0</v>
      </c>
      <c r="Y26" s="49">
        <v>185732.152</v>
      </c>
      <c r="Z26" s="51">
        <v>234446.44099999999</v>
      </c>
      <c r="AA26" s="53">
        <v>292396.49699999997</v>
      </c>
      <c r="AB26" s="55">
        <v>241976.31299999999</v>
      </c>
      <c r="AC26" s="57">
        <v>176337.72700000001</v>
      </c>
      <c r="AD26" s="59">
        <v>1143552.2390000001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66758.922999999995</v>
      </c>
      <c r="AJ26" s="71">
        <v>144263.772</v>
      </c>
      <c r="AK26" s="73">
        <v>438102.14299999998</v>
      </c>
      <c r="AL26" s="75">
        <v>701956.84199999995</v>
      </c>
      <c r="AM26" s="77">
        <v>574425.277</v>
      </c>
      <c r="AN26" s="79">
        <v>1925506.9569999999</v>
      </c>
    </row>
    <row r="27" spans="1:40" ht="14.25" customHeight="1" x14ac:dyDescent="0.15">
      <c r="A27" s="1" t="s">
        <v>41</v>
      </c>
      <c r="B27" s="3">
        <v>16349.787</v>
      </c>
      <c r="C27" s="5">
        <v>59236.137999999999</v>
      </c>
      <c r="D27" s="7">
        <v>0</v>
      </c>
      <c r="E27" s="9">
        <v>566105.07400000002</v>
      </c>
      <c r="F27" s="11">
        <v>1006699.289</v>
      </c>
      <c r="G27" s="13">
        <v>1465912.7509999999</v>
      </c>
      <c r="H27" s="15">
        <v>1331415.81</v>
      </c>
      <c r="I27" s="17">
        <v>890433.95299999998</v>
      </c>
      <c r="J27" s="19">
        <v>5336152.8020000001</v>
      </c>
      <c r="K27" s="21" t="s">
        <v>41</v>
      </c>
      <c r="L27" s="23">
        <v>15987.058000000001</v>
      </c>
      <c r="M27" s="25">
        <v>57090.972000000002</v>
      </c>
      <c r="N27" s="27">
        <v>0</v>
      </c>
      <c r="O27" s="29">
        <v>389346.56400000001</v>
      </c>
      <c r="P27" s="31">
        <v>653878.56099999999</v>
      </c>
      <c r="Q27" s="33">
        <v>671427.40399999998</v>
      </c>
      <c r="R27" s="35">
        <v>470453.65500000003</v>
      </c>
      <c r="S27" s="37">
        <v>284820.65899999999</v>
      </c>
      <c r="T27" s="39">
        <v>2543004.8730000001</v>
      </c>
      <c r="U27" s="41" t="s">
        <v>41</v>
      </c>
      <c r="V27" s="43">
        <v>362.72899999999998</v>
      </c>
      <c r="W27" s="45">
        <v>2145.1660000000002</v>
      </c>
      <c r="X27" s="47">
        <v>0</v>
      </c>
      <c r="Y27" s="49">
        <v>123165.503</v>
      </c>
      <c r="Z27" s="51">
        <v>223277.44699999999</v>
      </c>
      <c r="AA27" s="53">
        <v>362674.21399999998</v>
      </c>
      <c r="AB27" s="55">
        <v>304426.386</v>
      </c>
      <c r="AC27" s="57">
        <v>203304.076</v>
      </c>
      <c r="AD27" s="59">
        <v>1219355.5209999999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53593.006999999998</v>
      </c>
      <c r="AJ27" s="71">
        <v>129543.281</v>
      </c>
      <c r="AK27" s="73">
        <v>431811.13299999997</v>
      </c>
      <c r="AL27" s="75">
        <v>556535.76899999997</v>
      </c>
      <c r="AM27" s="77">
        <v>402309.21799999999</v>
      </c>
      <c r="AN27" s="79">
        <v>1573792.4080000001</v>
      </c>
    </row>
    <row r="28" spans="1:40" ht="14.25" customHeight="1" x14ac:dyDescent="0.15">
      <c r="A28" s="2" t="s">
        <v>42</v>
      </c>
      <c r="B28" s="4">
        <v>100011.329</v>
      </c>
      <c r="C28" s="6">
        <v>256842.74799999999</v>
      </c>
      <c r="D28" s="8">
        <v>0</v>
      </c>
      <c r="E28" s="10">
        <v>2199107.588</v>
      </c>
      <c r="F28" s="12">
        <v>2409532.2039999999</v>
      </c>
      <c r="G28" s="14">
        <v>2853460.4610000001</v>
      </c>
      <c r="H28" s="16">
        <v>3667283.1379999998</v>
      </c>
      <c r="I28" s="18">
        <v>2663865.2889999999</v>
      </c>
      <c r="J28" s="20">
        <v>14150102.756999999</v>
      </c>
      <c r="K28" s="22" t="s">
        <v>42</v>
      </c>
      <c r="L28" s="24">
        <v>96818.308000000005</v>
      </c>
      <c r="M28" s="26">
        <v>245192.27900000001</v>
      </c>
      <c r="N28" s="28">
        <v>0</v>
      </c>
      <c r="O28" s="30">
        <v>1384941.987</v>
      </c>
      <c r="P28" s="32">
        <v>1413642.139</v>
      </c>
      <c r="Q28" s="34">
        <v>1192683.0490000001</v>
      </c>
      <c r="R28" s="36">
        <v>1176049.5870000001</v>
      </c>
      <c r="S28" s="38">
        <v>817318.36800000002</v>
      </c>
      <c r="T28" s="40">
        <v>6326645.7170000002</v>
      </c>
      <c r="U28" s="42" t="s">
        <v>42</v>
      </c>
      <c r="V28" s="44">
        <v>3193.0210000000002</v>
      </c>
      <c r="W28" s="46">
        <v>11650.468999999999</v>
      </c>
      <c r="X28" s="48">
        <v>0</v>
      </c>
      <c r="Y28" s="50">
        <v>575809.84600000002</v>
      </c>
      <c r="Z28" s="52">
        <v>590142.84600000002</v>
      </c>
      <c r="AA28" s="54">
        <v>605908.87600000005</v>
      </c>
      <c r="AB28" s="56">
        <v>628121.78200000001</v>
      </c>
      <c r="AC28" s="58">
        <v>427278.90899999999</v>
      </c>
      <c r="AD28" s="60">
        <v>2842105.7489999998</v>
      </c>
      <c r="AE28" s="62" t="s">
        <v>42</v>
      </c>
      <c r="AF28" s="64">
        <v>0</v>
      </c>
      <c r="AG28" s="66">
        <v>0</v>
      </c>
      <c r="AH28" s="68">
        <v>0</v>
      </c>
      <c r="AI28" s="70">
        <v>238355.755</v>
      </c>
      <c r="AJ28" s="72">
        <v>405747.21899999998</v>
      </c>
      <c r="AK28" s="74">
        <v>1054868.5360000001</v>
      </c>
      <c r="AL28" s="76">
        <v>1863111.7690000001</v>
      </c>
      <c r="AM28" s="78">
        <v>1419268.0120000001</v>
      </c>
      <c r="AN28" s="80">
        <v>4981351.2910000002</v>
      </c>
    </row>
    <row r="29" spans="1:40" ht="14.25" customHeight="1" x14ac:dyDescent="0.15">
      <c r="A29" s="1" t="s">
        <v>43</v>
      </c>
      <c r="B29" s="3">
        <v>98556.740999999995</v>
      </c>
      <c r="C29" s="5">
        <v>253913.99</v>
      </c>
      <c r="D29" s="7">
        <v>0</v>
      </c>
      <c r="E29" s="9">
        <v>1739579.8489999999</v>
      </c>
      <c r="F29" s="11">
        <v>2341954.8459999999</v>
      </c>
      <c r="G29" s="13">
        <v>3000295.6179999998</v>
      </c>
      <c r="H29" s="15">
        <v>3166715.1860000002</v>
      </c>
      <c r="I29" s="17">
        <v>2358673.5049999999</v>
      </c>
      <c r="J29" s="19">
        <v>12959689.734999999</v>
      </c>
      <c r="K29" s="21" t="s">
        <v>43</v>
      </c>
      <c r="L29" s="23">
        <v>94917.759999999995</v>
      </c>
      <c r="M29" s="25">
        <v>239491.454</v>
      </c>
      <c r="N29" s="27">
        <v>0</v>
      </c>
      <c r="O29" s="29">
        <v>1174777.7209999999</v>
      </c>
      <c r="P29" s="31">
        <v>1506460.575</v>
      </c>
      <c r="Q29" s="33">
        <v>1451355.7250000001</v>
      </c>
      <c r="R29" s="35">
        <v>1287006.487</v>
      </c>
      <c r="S29" s="37">
        <v>980026.73699999996</v>
      </c>
      <c r="T29" s="39">
        <v>6734036.4589999998</v>
      </c>
      <c r="U29" s="41" t="s">
        <v>43</v>
      </c>
      <c r="V29" s="43">
        <v>3638.9810000000002</v>
      </c>
      <c r="W29" s="45">
        <v>14422.536</v>
      </c>
      <c r="X29" s="47">
        <v>0</v>
      </c>
      <c r="Y29" s="49">
        <v>409988.31699999998</v>
      </c>
      <c r="Z29" s="51">
        <v>495621.19500000001</v>
      </c>
      <c r="AA29" s="53">
        <v>560014.973</v>
      </c>
      <c r="AB29" s="55">
        <v>458906.66399999999</v>
      </c>
      <c r="AC29" s="57">
        <v>313553.58199999999</v>
      </c>
      <c r="AD29" s="59">
        <v>2256146.2480000001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154813.81099999999</v>
      </c>
      <c r="AJ29" s="71">
        <v>339873.076</v>
      </c>
      <c r="AK29" s="73">
        <v>988924.92</v>
      </c>
      <c r="AL29" s="75">
        <v>1420802.0349999999</v>
      </c>
      <c r="AM29" s="77">
        <v>1065093.186</v>
      </c>
      <c r="AN29" s="79">
        <v>3969507.0279999999</v>
      </c>
    </row>
    <row r="30" spans="1:40" ht="14.25" customHeight="1" x14ac:dyDescent="0.15">
      <c r="A30" s="1" t="s">
        <v>44</v>
      </c>
      <c r="B30" s="3">
        <v>212595.53</v>
      </c>
      <c r="C30" s="5">
        <v>438633.71</v>
      </c>
      <c r="D30" s="7">
        <v>0</v>
      </c>
      <c r="E30" s="9">
        <v>4086276.0260000001</v>
      </c>
      <c r="F30" s="11">
        <v>4158005.7349999999</v>
      </c>
      <c r="G30" s="13">
        <v>5048943.4989999998</v>
      </c>
      <c r="H30" s="15">
        <v>5217650.7259999998</v>
      </c>
      <c r="I30" s="17">
        <v>3527984.6869999999</v>
      </c>
      <c r="J30" s="19">
        <v>22690089.912999999</v>
      </c>
      <c r="K30" s="21" t="s">
        <v>44</v>
      </c>
      <c r="L30" s="23">
        <v>207498.29300000001</v>
      </c>
      <c r="M30" s="25">
        <v>421476.94099999999</v>
      </c>
      <c r="N30" s="27">
        <v>0</v>
      </c>
      <c r="O30" s="29">
        <v>2765383.452</v>
      </c>
      <c r="P30" s="31">
        <v>2573536.25</v>
      </c>
      <c r="Q30" s="33">
        <v>2139851.7390000001</v>
      </c>
      <c r="R30" s="35">
        <v>1741285.5830000001</v>
      </c>
      <c r="S30" s="37">
        <v>1109085.5490000001</v>
      </c>
      <c r="T30" s="39">
        <v>10958117.807</v>
      </c>
      <c r="U30" s="41" t="s">
        <v>44</v>
      </c>
      <c r="V30" s="43">
        <v>5097.2370000000001</v>
      </c>
      <c r="W30" s="45">
        <v>17156.769</v>
      </c>
      <c r="X30" s="47">
        <v>0</v>
      </c>
      <c r="Y30" s="49">
        <v>786285.19799999997</v>
      </c>
      <c r="Z30" s="51">
        <v>837311.50699999998</v>
      </c>
      <c r="AA30" s="53">
        <v>887875.53200000001</v>
      </c>
      <c r="AB30" s="55">
        <v>707091.63899999997</v>
      </c>
      <c r="AC30" s="57">
        <v>488477.15600000002</v>
      </c>
      <c r="AD30" s="59">
        <v>3729295.0380000002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534607.37600000005</v>
      </c>
      <c r="AJ30" s="71">
        <v>747157.978</v>
      </c>
      <c r="AK30" s="73">
        <v>2021216.2279999999</v>
      </c>
      <c r="AL30" s="75">
        <v>2769273.5040000002</v>
      </c>
      <c r="AM30" s="77">
        <v>1930421.9820000001</v>
      </c>
      <c r="AN30" s="79">
        <v>8002677.068</v>
      </c>
    </row>
    <row r="31" spans="1:40" ht="14.25" customHeight="1" x14ac:dyDescent="0.15">
      <c r="A31" s="1" t="s">
        <v>45</v>
      </c>
      <c r="B31" s="3">
        <v>425671.03899999999</v>
      </c>
      <c r="C31" s="5">
        <v>1050097.8230000001</v>
      </c>
      <c r="D31" s="7">
        <v>0</v>
      </c>
      <c r="E31" s="9">
        <v>5580952.3899999997</v>
      </c>
      <c r="F31" s="11">
        <v>7053944.3930000002</v>
      </c>
      <c r="G31" s="13">
        <v>8547381.1779999994</v>
      </c>
      <c r="H31" s="15">
        <v>9165388.6359999999</v>
      </c>
      <c r="I31" s="17">
        <v>6652750.2240000004</v>
      </c>
      <c r="J31" s="19">
        <v>38476185.682999998</v>
      </c>
      <c r="K31" s="21" t="s">
        <v>45</v>
      </c>
      <c r="L31" s="23">
        <v>416414.95699999999</v>
      </c>
      <c r="M31" s="25">
        <v>1010520.326</v>
      </c>
      <c r="N31" s="27">
        <v>0</v>
      </c>
      <c r="O31" s="29">
        <v>3828740.1639999999</v>
      </c>
      <c r="P31" s="31">
        <v>4708512.0939999996</v>
      </c>
      <c r="Q31" s="33">
        <v>4109985.4279999998</v>
      </c>
      <c r="R31" s="35">
        <v>4014132.7820000001</v>
      </c>
      <c r="S31" s="37">
        <v>3272867.3530000001</v>
      </c>
      <c r="T31" s="39">
        <v>21361173.103999998</v>
      </c>
      <c r="U31" s="41" t="s">
        <v>45</v>
      </c>
      <c r="V31" s="43">
        <v>9256.0820000000003</v>
      </c>
      <c r="W31" s="45">
        <v>39577.497000000003</v>
      </c>
      <c r="X31" s="47">
        <v>0</v>
      </c>
      <c r="Y31" s="49">
        <v>1217328.575</v>
      </c>
      <c r="Z31" s="51">
        <v>1320583.5079999999</v>
      </c>
      <c r="AA31" s="53">
        <v>1448521.7930000001</v>
      </c>
      <c r="AB31" s="55">
        <v>1183416.808</v>
      </c>
      <c r="AC31" s="57">
        <v>842096.24800000002</v>
      </c>
      <c r="AD31" s="59">
        <v>6060780.5109999999</v>
      </c>
      <c r="AE31" s="61" t="s">
        <v>45</v>
      </c>
      <c r="AF31" s="63">
        <v>0</v>
      </c>
      <c r="AG31" s="65">
        <v>0</v>
      </c>
      <c r="AH31" s="67">
        <v>0</v>
      </c>
      <c r="AI31" s="69">
        <v>534883.65099999995</v>
      </c>
      <c r="AJ31" s="71">
        <v>1024848.791</v>
      </c>
      <c r="AK31" s="73">
        <v>2988873.9569999999</v>
      </c>
      <c r="AL31" s="75">
        <v>3967839.0460000001</v>
      </c>
      <c r="AM31" s="77">
        <v>2537786.6230000001</v>
      </c>
      <c r="AN31" s="79">
        <v>11054232.068</v>
      </c>
    </row>
    <row r="32" spans="1:40" ht="14.25" customHeight="1" x14ac:dyDescent="0.15">
      <c r="A32" s="1" t="s">
        <v>46</v>
      </c>
      <c r="B32" s="3">
        <v>112685.296</v>
      </c>
      <c r="C32" s="5">
        <v>184851.95499999999</v>
      </c>
      <c r="D32" s="7">
        <v>0</v>
      </c>
      <c r="E32" s="9">
        <v>1992604.493</v>
      </c>
      <c r="F32" s="11">
        <v>1932078.996</v>
      </c>
      <c r="G32" s="13">
        <v>2491229.2110000001</v>
      </c>
      <c r="H32" s="15">
        <v>3080180.7960000001</v>
      </c>
      <c r="I32" s="17">
        <v>2167879.5669999998</v>
      </c>
      <c r="J32" s="19">
        <v>11961510.313999999</v>
      </c>
      <c r="K32" s="21" t="s">
        <v>46</v>
      </c>
      <c r="L32" s="23">
        <v>109035.823</v>
      </c>
      <c r="M32" s="25">
        <v>173567.39</v>
      </c>
      <c r="N32" s="27">
        <v>0</v>
      </c>
      <c r="O32" s="29">
        <v>1407540.871</v>
      </c>
      <c r="P32" s="31">
        <v>1266334.281</v>
      </c>
      <c r="Q32" s="33">
        <v>1232367.5049999999</v>
      </c>
      <c r="R32" s="35">
        <v>1197248.3389999999</v>
      </c>
      <c r="S32" s="37">
        <v>868876.11300000001</v>
      </c>
      <c r="T32" s="39">
        <v>6254970.3219999997</v>
      </c>
      <c r="U32" s="41" t="s">
        <v>46</v>
      </c>
      <c r="V32" s="43">
        <v>3649.473</v>
      </c>
      <c r="W32" s="45">
        <v>11284.565000000001</v>
      </c>
      <c r="X32" s="47">
        <v>0</v>
      </c>
      <c r="Y32" s="49">
        <v>380177.29700000002</v>
      </c>
      <c r="Z32" s="51">
        <v>350104.88500000001</v>
      </c>
      <c r="AA32" s="53">
        <v>393187.804</v>
      </c>
      <c r="AB32" s="55">
        <v>379992.10100000002</v>
      </c>
      <c r="AC32" s="57">
        <v>245938.84899999999</v>
      </c>
      <c r="AD32" s="59">
        <v>1764334.9739999999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204886.32500000001</v>
      </c>
      <c r="AJ32" s="71">
        <v>315639.83</v>
      </c>
      <c r="AK32" s="73">
        <v>865673.902</v>
      </c>
      <c r="AL32" s="75">
        <v>1502940.3559999999</v>
      </c>
      <c r="AM32" s="77">
        <v>1053064.605</v>
      </c>
      <c r="AN32" s="79">
        <v>3942205.0180000002</v>
      </c>
    </row>
    <row r="33" spans="1:40" ht="14.25" customHeight="1" x14ac:dyDescent="0.15">
      <c r="A33" s="2" t="s">
        <v>47</v>
      </c>
      <c r="B33" s="4">
        <v>70019.629000000001</v>
      </c>
      <c r="C33" s="6">
        <v>134206.06</v>
      </c>
      <c r="D33" s="8">
        <v>0</v>
      </c>
      <c r="E33" s="10">
        <v>1202919.7080000001</v>
      </c>
      <c r="F33" s="12">
        <v>1515976.699</v>
      </c>
      <c r="G33" s="14">
        <v>1937336.64</v>
      </c>
      <c r="H33" s="16">
        <v>1837376.828</v>
      </c>
      <c r="I33" s="18">
        <v>1322111.659</v>
      </c>
      <c r="J33" s="20">
        <v>8019947.2230000002</v>
      </c>
      <c r="K33" s="22" t="s">
        <v>47</v>
      </c>
      <c r="L33" s="24">
        <v>67220.937000000005</v>
      </c>
      <c r="M33" s="26">
        <v>126858.86199999999</v>
      </c>
      <c r="N33" s="28">
        <v>0</v>
      </c>
      <c r="O33" s="30">
        <v>797944.39</v>
      </c>
      <c r="P33" s="32">
        <v>962754.81400000001</v>
      </c>
      <c r="Q33" s="34">
        <v>820265.20799999998</v>
      </c>
      <c r="R33" s="36">
        <v>634723.35800000001</v>
      </c>
      <c r="S33" s="38">
        <v>451469.51</v>
      </c>
      <c r="T33" s="40">
        <v>3861237.0789999999</v>
      </c>
      <c r="U33" s="42" t="s">
        <v>47</v>
      </c>
      <c r="V33" s="44">
        <v>2798.692</v>
      </c>
      <c r="W33" s="46">
        <v>7347.1980000000003</v>
      </c>
      <c r="X33" s="48">
        <v>0</v>
      </c>
      <c r="Y33" s="50">
        <v>316562.49800000002</v>
      </c>
      <c r="Z33" s="52">
        <v>379438.29</v>
      </c>
      <c r="AA33" s="54">
        <v>414154.76400000002</v>
      </c>
      <c r="AB33" s="56">
        <v>306226.58500000002</v>
      </c>
      <c r="AC33" s="58">
        <v>218009.54</v>
      </c>
      <c r="AD33" s="60">
        <v>1644537.567</v>
      </c>
      <c r="AE33" s="62" t="s">
        <v>47</v>
      </c>
      <c r="AF33" s="64">
        <v>0</v>
      </c>
      <c r="AG33" s="66">
        <v>0</v>
      </c>
      <c r="AH33" s="68">
        <v>0</v>
      </c>
      <c r="AI33" s="70">
        <v>88412.82</v>
      </c>
      <c r="AJ33" s="72">
        <v>173783.595</v>
      </c>
      <c r="AK33" s="74">
        <v>702916.66799999995</v>
      </c>
      <c r="AL33" s="76">
        <v>896426.88500000001</v>
      </c>
      <c r="AM33" s="78">
        <v>652632.60900000005</v>
      </c>
      <c r="AN33" s="80">
        <v>2514172.577</v>
      </c>
    </row>
    <row r="34" spans="1:40" ht="14.25" customHeight="1" x14ac:dyDescent="0.15">
      <c r="A34" s="1" t="s">
        <v>48</v>
      </c>
      <c r="B34" s="3">
        <v>139953.06099999999</v>
      </c>
      <c r="C34" s="5">
        <v>338566.61300000001</v>
      </c>
      <c r="D34" s="7">
        <v>0</v>
      </c>
      <c r="E34" s="9">
        <v>2064037.645</v>
      </c>
      <c r="F34" s="11">
        <v>3448633.5159999998</v>
      </c>
      <c r="G34" s="13">
        <v>4360440.892</v>
      </c>
      <c r="H34" s="15">
        <v>4121289.378</v>
      </c>
      <c r="I34" s="17">
        <v>3159365.1329999999</v>
      </c>
      <c r="J34" s="19">
        <v>17632286.238000002</v>
      </c>
      <c r="K34" s="21" t="s">
        <v>48</v>
      </c>
      <c r="L34" s="23">
        <v>135753.45800000001</v>
      </c>
      <c r="M34" s="25">
        <v>325709.99300000002</v>
      </c>
      <c r="N34" s="27">
        <v>0</v>
      </c>
      <c r="O34" s="29">
        <v>1539802.787</v>
      </c>
      <c r="P34" s="31">
        <v>2405829.7710000002</v>
      </c>
      <c r="Q34" s="33">
        <v>1998886.8259999999</v>
      </c>
      <c r="R34" s="35">
        <v>1404032.6359999999</v>
      </c>
      <c r="S34" s="37">
        <v>1106760.52</v>
      </c>
      <c r="T34" s="39">
        <v>8916775.9910000004</v>
      </c>
      <c r="U34" s="41" t="s">
        <v>48</v>
      </c>
      <c r="V34" s="43">
        <v>4199.6030000000001</v>
      </c>
      <c r="W34" s="45">
        <v>12856.62</v>
      </c>
      <c r="X34" s="47">
        <v>0</v>
      </c>
      <c r="Y34" s="49">
        <v>390916.33399999997</v>
      </c>
      <c r="Z34" s="51">
        <v>633721.02899999998</v>
      </c>
      <c r="AA34" s="53">
        <v>860844.30700000003</v>
      </c>
      <c r="AB34" s="55">
        <v>602779.28200000001</v>
      </c>
      <c r="AC34" s="57">
        <v>429396.42800000001</v>
      </c>
      <c r="AD34" s="59">
        <v>2934713.6030000001</v>
      </c>
      <c r="AE34" s="61" t="s">
        <v>48</v>
      </c>
      <c r="AF34" s="63">
        <v>0</v>
      </c>
      <c r="AG34" s="65">
        <v>0</v>
      </c>
      <c r="AH34" s="67">
        <v>0</v>
      </c>
      <c r="AI34" s="69">
        <v>133318.524</v>
      </c>
      <c r="AJ34" s="71">
        <v>409082.71600000001</v>
      </c>
      <c r="AK34" s="73">
        <v>1500709.7590000001</v>
      </c>
      <c r="AL34" s="75">
        <v>2114477.46</v>
      </c>
      <c r="AM34" s="77">
        <v>1623208.1850000001</v>
      </c>
      <c r="AN34" s="79">
        <v>5780796.6440000003</v>
      </c>
    </row>
    <row r="35" spans="1:40" ht="14.25" customHeight="1" x14ac:dyDescent="0.15">
      <c r="A35" s="1" t="s">
        <v>49</v>
      </c>
      <c r="B35" s="3">
        <v>662300.28700000001</v>
      </c>
      <c r="C35" s="5">
        <v>1056642.6310000001</v>
      </c>
      <c r="D35" s="7">
        <v>0</v>
      </c>
      <c r="E35" s="9">
        <v>7721772.4189999998</v>
      </c>
      <c r="F35" s="11">
        <v>10585578.289000001</v>
      </c>
      <c r="G35" s="13">
        <v>12666601.103</v>
      </c>
      <c r="H35" s="15">
        <v>15399666.512</v>
      </c>
      <c r="I35" s="17">
        <v>13103088.581</v>
      </c>
      <c r="J35" s="19">
        <v>61195649.821999997</v>
      </c>
      <c r="K35" s="21" t="s">
        <v>49</v>
      </c>
      <c r="L35" s="23">
        <v>654043.73600000003</v>
      </c>
      <c r="M35" s="25">
        <v>1034068.925</v>
      </c>
      <c r="N35" s="27">
        <v>0</v>
      </c>
      <c r="O35" s="29">
        <v>6004281.7309999997</v>
      </c>
      <c r="P35" s="31">
        <v>8030802.7220000001</v>
      </c>
      <c r="Q35" s="33">
        <v>7835788.8899999997</v>
      </c>
      <c r="R35" s="35">
        <v>8200758.5199999996</v>
      </c>
      <c r="S35" s="37">
        <v>7420851.5829999996</v>
      </c>
      <c r="T35" s="39">
        <v>39180596.107000001</v>
      </c>
      <c r="U35" s="41" t="s">
        <v>49</v>
      </c>
      <c r="V35" s="43">
        <v>8256.5509999999995</v>
      </c>
      <c r="W35" s="45">
        <v>22573.705999999998</v>
      </c>
      <c r="X35" s="47">
        <v>0</v>
      </c>
      <c r="Y35" s="49">
        <v>1268564.5589999999</v>
      </c>
      <c r="Z35" s="51">
        <v>1564895.1780000001</v>
      </c>
      <c r="AA35" s="53">
        <v>1886314.7409999999</v>
      </c>
      <c r="AB35" s="55">
        <v>1758511.6910000001</v>
      </c>
      <c r="AC35" s="57">
        <v>1551159.977</v>
      </c>
      <c r="AD35" s="59">
        <v>8060276.4029999999</v>
      </c>
      <c r="AE35" s="61" t="s">
        <v>49</v>
      </c>
      <c r="AF35" s="63">
        <v>0</v>
      </c>
      <c r="AG35" s="65">
        <v>0</v>
      </c>
      <c r="AH35" s="67">
        <v>0</v>
      </c>
      <c r="AI35" s="69">
        <v>448926.12900000002</v>
      </c>
      <c r="AJ35" s="71">
        <v>989880.38899999997</v>
      </c>
      <c r="AK35" s="73">
        <v>2944497.4720000001</v>
      </c>
      <c r="AL35" s="75">
        <v>5440396.301</v>
      </c>
      <c r="AM35" s="77">
        <v>4131077.0210000002</v>
      </c>
      <c r="AN35" s="79">
        <v>13954777.312000001</v>
      </c>
    </row>
    <row r="36" spans="1:40" ht="14.25" customHeight="1" x14ac:dyDescent="0.15">
      <c r="A36" s="1" t="s">
        <v>50</v>
      </c>
      <c r="B36" s="3">
        <v>547952.522</v>
      </c>
      <c r="C36" s="5">
        <v>1027591.027</v>
      </c>
      <c r="D36" s="7">
        <v>0</v>
      </c>
      <c r="E36" s="9">
        <v>5421528.6310000001</v>
      </c>
      <c r="F36" s="11">
        <v>5929797.3109999998</v>
      </c>
      <c r="G36" s="13">
        <v>7343056.3439999996</v>
      </c>
      <c r="H36" s="15">
        <v>8264744.3880000003</v>
      </c>
      <c r="I36" s="17">
        <v>6170259.1380000003</v>
      </c>
      <c r="J36" s="19">
        <v>34704929.361000001</v>
      </c>
      <c r="K36" s="21" t="s">
        <v>50</v>
      </c>
      <c r="L36" s="23">
        <v>536173.96</v>
      </c>
      <c r="M36" s="25">
        <v>996874.87899999996</v>
      </c>
      <c r="N36" s="27">
        <v>0</v>
      </c>
      <c r="O36" s="29">
        <v>3958373.622</v>
      </c>
      <c r="P36" s="31">
        <v>4004998.54</v>
      </c>
      <c r="Q36" s="33">
        <v>3556571.4109999998</v>
      </c>
      <c r="R36" s="35">
        <v>3289372.7439999999</v>
      </c>
      <c r="S36" s="37">
        <v>2481581.7030000002</v>
      </c>
      <c r="T36" s="39">
        <v>18823946.859000001</v>
      </c>
      <c r="U36" s="41" t="s">
        <v>50</v>
      </c>
      <c r="V36" s="43">
        <v>11778.562</v>
      </c>
      <c r="W36" s="45">
        <v>30716.148000000001</v>
      </c>
      <c r="X36" s="47">
        <v>0</v>
      </c>
      <c r="Y36" s="49">
        <v>1052862.7169999999</v>
      </c>
      <c r="Z36" s="51">
        <v>1095710.662</v>
      </c>
      <c r="AA36" s="53">
        <v>1236361.1189999999</v>
      </c>
      <c r="AB36" s="55">
        <v>1150206.0619999999</v>
      </c>
      <c r="AC36" s="57">
        <v>869371.00899999996</v>
      </c>
      <c r="AD36" s="59">
        <v>5447006.2790000001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410292.29200000002</v>
      </c>
      <c r="AJ36" s="71">
        <v>829088.10900000005</v>
      </c>
      <c r="AK36" s="73">
        <v>2550123.8139999998</v>
      </c>
      <c r="AL36" s="75">
        <v>3825165.5819999999</v>
      </c>
      <c r="AM36" s="77">
        <v>2819306.426</v>
      </c>
      <c r="AN36" s="79">
        <v>10433976.222999999</v>
      </c>
    </row>
    <row r="37" spans="1:40" ht="14.25" customHeight="1" x14ac:dyDescent="0.15">
      <c r="A37" s="1" t="s">
        <v>51</v>
      </c>
      <c r="B37" s="3">
        <v>79307.544999999998</v>
      </c>
      <c r="C37" s="5">
        <v>200297.00899999999</v>
      </c>
      <c r="D37" s="7">
        <v>0</v>
      </c>
      <c r="E37" s="9">
        <v>1189086.642</v>
      </c>
      <c r="F37" s="11">
        <v>1692655.87</v>
      </c>
      <c r="G37" s="13">
        <v>2025387.2239999999</v>
      </c>
      <c r="H37" s="15">
        <v>2096542.233</v>
      </c>
      <c r="I37" s="17">
        <v>1468995.399</v>
      </c>
      <c r="J37" s="19">
        <v>8752271.9220000003</v>
      </c>
      <c r="K37" s="21" t="s">
        <v>51</v>
      </c>
      <c r="L37" s="23">
        <v>76114.91</v>
      </c>
      <c r="M37" s="25">
        <v>188028.96100000001</v>
      </c>
      <c r="N37" s="27">
        <v>0</v>
      </c>
      <c r="O37" s="29">
        <v>808121.34199999995</v>
      </c>
      <c r="P37" s="31">
        <v>1106562.95</v>
      </c>
      <c r="Q37" s="33">
        <v>923771.48800000001</v>
      </c>
      <c r="R37" s="35">
        <v>838128.82499999995</v>
      </c>
      <c r="S37" s="37">
        <v>585768.47</v>
      </c>
      <c r="T37" s="39">
        <v>4526496.9460000005</v>
      </c>
      <c r="U37" s="41" t="s">
        <v>51</v>
      </c>
      <c r="V37" s="43">
        <v>3192.6350000000002</v>
      </c>
      <c r="W37" s="45">
        <v>12268.048000000001</v>
      </c>
      <c r="X37" s="47">
        <v>0</v>
      </c>
      <c r="Y37" s="49">
        <v>218999.67999999999</v>
      </c>
      <c r="Z37" s="51">
        <v>290975.99200000003</v>
      </c>
      <c r="AA37" s="53">
        <v>286967.87599999999</v>
      </c>
      <c r="AB37" s="55">
        <v>239992.98699999999</v>
      </c>
      <c r="AC37" s="57">
        <v>172087.984</v>
      </c>
      <c r="AD37" s="59">
        <v>1224485.202</v>
      </c>
      <c r="AE37" s="61" t="s">
        <v>51</v>
      </c>
      <c r="AF37" s="63">
        <v>0</v>
      </c>
      <c r="AG37" s="65">
        <v>0</v>
      </c>
      <c r="AH37" s="67">
        <v>0</v>
      </c>
      <c r="AI37" s="69">
        <v>161965.62</v>
      </c>
      <c r="AJ37" s="71">
        <v>295116.92800000001</v>
      </c>
      <c r="AK37" s="73">
        <v>814647.86</v>
      </c>
      <c r="AL37" s="75">
        <v>1018420.421</v>
      </c>
      <c r="AM37" s="77">
        <v>711138.94499999995</v>
      </c>
      <c r="AN37" s="79">
        <v>3001289.7740000002</v>
      </c>
    </row>
    <row r="38" spans="1:40" ht="14.25" customHeight="1" x14ac:dyDescent="0.15">
      <c r="A38" s="2" t="s">
        <v>52</v>
      </c>
      <c r="B38" s="4">
        <v>91006.907999999996</v>
      </c>
      <c r="C38" s="6">
        <v>145049.58900000001</v>
      </c>
      <c r="D38" s="8">
        <v>0</v>
      </c>
      <c r="E38" s="10">
        <v>1099969.0819999999</v>
      </c>
      <c r="F38" s="12">
        <v>1204452.57</v>
      </c>
      <c r="G38" s="14">
        <v>1596182.94</v>
      </c>
      <c r="H38" s="16">
        <v>1887457.702</v>
      </c>
      <c r="I38" s="18">
        <v>1486016.8629999999</v>
      </c>
      <c r="J38" s="20">
        <v>7510135.6540000001</v>
      </c>
      <c r="K38" s="22" t="s">
        <v>52</v>
      </c>
      <c r="L38" s="24">
        <v>89202.001999999993</v>
      </c>
      <c r="M38" s="26">
        <v>140401.049</v>
      </c>
      <c r="N38" s="28">
        <v>0</v>
      </c>
      <c r="O38" s="30">
        <v>769276.78200000001</v>
      </c>
      <c r="P38" s="32">
        <v>773458.56099999999</v>
      </c>
      <c r="Q38" s="34">
        <v>802928.83600000001</v>
      </c>
      <c r="R38" s="36">
        <v>785645.93200000003</v>
      </c>
      <c r="S38" s="38">
        <v>601178.973</v>
      </c>
      <c r="T38" s="40">
        <v>3962092.1349999998</v>
      </c>
      <c r="U38" s="42" t="s">
        <v>52</v>
      </c>
      <c r="V38" s="44">
        <v>1804.9059999999999</v>
      </c>
      <c r="W38" s="46">
        <v>4648.54</v>
      </c>
      <c r="X38" s="48">
        <v>0</v>
      </c>
      <c r="Y38" s="50">
        <v>222106.11499999999</v>
      </c>
      <c r="Z38" s="52">
        <v>252815.133</v>
      </c>
      <c r="AA38" s="54">
        <v>301550.55499999999</v>
      </c>
      <c r="AB38" s="56">
        <v>292879.42200000002</v>
      </c>
      <c r="AC38" s="58">
        <v>219337.52600000001</v>
      </c>
      <c r="AD38" s="60">
        <v>1295142.1969999999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108586.185</v>
      </c>
      <c r="AJ38" s="72">
        <v>178178.87599999999</v>
      </c>
      <c r="AK38" s="74">
        <v>491703.549</v>
      </c>
      <c r="AL38" s="76">
        <v>808932.348</v>
      </c>
      <c r="AM38" s="78">
        <v>665500.36399999994</v>
      </c>
      <c r="AN38" s="80">
        <v>2252901.3220000002</v>
      </c>
    </row>
    <row r="39" spans="1:40" ht="14.25" customHeight="1" x14ac:dyDescent="0.15">
      <c r="A39" s="1" t="s">
        <v>53</v>
      </c>
      <c r="B39" s="3">
        <v>39150.911</v>
      </c>
      <c r="C39" s="5">
        <v>117976.88400000001</v>
      </c>
      <c r="D39" s="7">
        <v>0</v>
      </c>
      <c r="E39" s="9">
        <v>536687.57499999995</v>
      </c>
      <c r="F39" s="11">
        <v>831805.96799999999</v>
      </c>
      <c r="G39" s="13">
        <v>885362.12</v>
      </c>
      <c r="H39" s="15">
        <v>1012014.883</v>
      </c>
      <c r="I39" s="17">
        <v>828080.13500000001</v>
      </c>
      <c r="J39" s="19">
        <v>4251078.4759999998</v>
      </c>
      <c r="K39" s="21" t="s">
        <v>53</v>
      </c>
      <c r="L39" s="23">
        <v>35841.457000000002</v>
      </c>
      <c r="M39" s="25">
        <v>107900.58100000001</v>
      </c>
      <c r="N39" s="27">
        <v>0</v>
      </c>
      <c r="O39" s="29">
        <v>315406.34399999998</v>
      </c>
      <c r="P39" s="31">
        <v>448727.85700000002</v>
      </c>
      <c r="Q39" s="33">
        <v>347861.78200000001</v>
      </c>
      <c r="R39" s="35">
        <v>298523.76500000001</v>
      </c>
      <c r="S39" s="37">
        <v>208892.43299999999</v>
      </c>
      <c r="T39" s="39">
        <v>1763154.219</v>
      </c>
      <c r="U39" s="41" t="s">
        <v>53</v>
      </c>
      <c r="V39" s="43">
        <v>3309.4540000000002</v>
      </c>
      <c r="W39" s="45">
        <v>10076.303</v>
      </c>
      <c r="X39" s="47">
        <v>0</v>
      </c>
      <c r="Y39" s="49">
        <v>156553.06899999999</v>
      </c>
      <c r="Z39" s="51">
        <v>223973.47700000001</v>
      </c>
      <c r="AA39" s="53">
        <v>230377.734</v>
      </c>
      <c r="AB39" s="55">
        <v>169560.92300000001</v>
      </c>
      <c r="AC39" s="57">
        <v>113777.173</v>
      </c>
      <c r="AD39" s="59">
        <v>907628.13300000003</v>
      </c>
      <c r="AE39" s="61" t="s">
        <v>53</v>
      </c>
      <c r="AF39" s="63">
        <v>0</v>
      </c>
      <c r="AG39" s="65">
        <v>0</v>
      </c>
      <c r="AH39" s="67">
        <v>0</v>
      </c>
      <c r="AI39" s="69">
        <v>64728.161999999997</v>
      </c>
      <c r="AJ39" s="71">
        <v>159104.63399999999</v>
      </c>
      <c r="AK39" s="73">
        <v>307122.60399999999</v>
      </c>
      <c r="AL39" s="75">
        <v>543930.19499999995</v>
      </c>
      <c r="AM39" s="77">
        <v>505410.52899999998</v>
      </c>
      <c r="AN39" s="79">
        <v>1580296.1240000001</v>
      </c>
    </row>
    <row r="40" spans="1:40" ht="14.25" customHeight="1" x14ac:dyDescent="0.15">
      <c r="A40" s="1" t="s">
        <v>54</v>
      </c>
      <c r="B40" s="3">
        <v>63138.264999999999</v>
      </c>
      <c r="C40" s="5">
        <v>125835.751</v>
      </c>
      <c r="D40" s="7">
        <v>0</v>
      </c>
      <c r="E40" s="9">
        <v>958806.02</v>
      </c>
      <c r="F40" s="11">
        <v>1090305.0830000001</v>
      </c>
      <c r="G40" s="13">
        <v>1129461.297</v>
      </c>
      <c r="H40" s="15">
        <v>1308807.064</v>
      </c>
      <c r="I40" s="17">
        <v>1050806.29</v>
      </c>
      <c r="J40" s="19">
        <v>5727159.7699999996</v>
      </c>
      <c r="K40" s="21" t="s">
        <v>54</v>
      </c>
      <c r="L40" s="23">
        <v>59553.913</v>
      </c>
      <c r="M40" s="25">
        <v>115045.644</v>
      </c>
      <c r="N40" s="27">
        <v>0</v>
      </c>
      <c r="O40" s="29">
        <v>570330.21799999999</v>
      </c>
      <c r="P40" s="31">
        <v>590441.30099999998</v>
      </c>
      <c r="Q40" s="33">
        <v>439903.10499999998</v>
      </c>
      <c r="R40" s="35">
        <v>348165.935</v>
      </c>
      <c r="S40" s="37">
        <v>239060.5</v>
      </c>
      <c r="T40" s="39">
        <v>2362500.6159999999</v>
      </c>
      <c r="U40" s="41" t="s">
        <v>54</v>
      </c>
      <c r="V40" s="43">
        <v>3584.3519999999999</v>
      </c>
      <c r="W40" s="45">
        <v>10790.107</v>
      </c>
      <c r="X40" s="47">
        <v>0</v>
      </c>
      <c r="Y40" s="49">
        <v>302833.80900000001</v>
      </c>
      <c r="Z40" s="51">
        <v>335658.87699999998</v>
      </c>
      <c r="AA40" s="53">
        <v>289004.59299999999</v>
      </c>
      <c r="AB40" s="55">
        <v>224916.00700000001</v>
      </c>
      <c r="AC40" s="57">
        <v>163258.12</v>
      </c>
      <c r="AD40" s="59">
        <v>1330045.865</v>
      </c>
      <c r="AE40" s="61" t="s">
        <v>54</v>
      </c>
      <c r="AF40" s="63">
        <v>0</v>
      </c>
      <c r="AG40" s="65">
        <v>0</v>
      </c>
      <c r="AH40" s="67">
        <v>0</v>
      </c>
      <c r="AI40" s="69">
        <v>85641.993000000002</v>
      </c>
      <c r="AJ40" s="71">
        <v>164204.905</v>
      </c>
      <c r="AK40" s="73">
        <v>400553.59899999999</v>
      </c>
      <c r="AL40" s="75">
        <v>735725.12199999997</v>
      </c>
      <c r="AM40" s="77">
        <v>648487.67000000004</v>
      </c>
      <c r="AN40" s="79">
        <v>2034613.2890000001</v>
      </c>
    </row>
    <row r="41" spans="1:40" ht="14.25" customHeight="1" x14ac:dyDescent="0.15">
      <c r="A41" s="1" t="s">
        <v>55</v>
      </c>
      <c r="B41" s="3">
        <v>155477.72200000001</v>
      </c>
      <c r="C41" s="5">
        <v>315823.93</v>
      </c>
      <c r="D41" s="7">
        <v>0</v>
      </c>
      <c r="E41" s="9">
        <v>2196032.8629999999</v>
      </c>
      <c r="F41" s="11">
        <v>2468305.2570000002</v>
      </c>
      <c r="G41" s="13">
        <v>2842460.415</v>
      </c>
      <c r="H41" s="15">
        <v>3105179.9679999999</v>
      </c>
      <c r="I41" s="17">
        <v>2445200.6869999999</v>
      </c>
      <c r="J41" s="19">
        <v>13528480.842</v>
      </c>
      <c r="K41" s="21" t="s">
        <v>55</v>
      </c>
      <c r="L41" s="23">
        <v>145055.78700000001</v>
      </c>
      <c r="M41" s="25">
        <v>288340.63299999997</v>
      </c>
      <c r="N41" s="27">
        <v>0</v>
      </c>
      <c r="O41" s="29">
        <v>1438988.4890000001</v>
      </c>
      <c r="P41" s="31">
        <v>1469802.723</v>
      </c>
      <c r="Q41" s="33">
        <v>1201327.54</v>
      </c>
      <c r="R41" s="35">
        <v>948055.49399999995</v>
      </c>
      <c r="S41" s="37">
        <v>626315.25300000003</v>
      </c>
      <c r="T41" s="39">
        <v>6117885.9189999998</v>
      </c>
      <c r="U41" s="41" t="s">
        <v>55</v>
      </c>
      <c r="V41" s="43">
        <v>10421.934999999999</v>
      </c>
      <c r="W41" s="45">
        <v>27483.296999999999</v>
      </c>
      <c r="X41" s="47">
        <v>0</v>
      </c>
      <c r="Y41" s="49">
        <v>568924.255</v>
      </c>
      <c r="Z41" s="51">
        <v>647255.94299999997</v>
      </c>
      <c r="AA41" s="53">
        <v>753235.42700000003</v>
      </c>
      <c r="AB41" s="55">
        <v>642377.61100000003</v>
      </c>
      <c r="AC41" s="57">
        <v>527561.83100000001</v>
      </c>
      <c r="AD41" s="59">
        <v>3177260.2990000001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188120.11900000001</v>
      </c>
      <c r="AJ41" s="71">
        <v>351246.59100000001</v>
      </c>
      <c r="AK41" s="73">
        <v>887897.44799999997</v>
      </c>
      <c r="AL41" s="75">
        <v>1514746.8629999999</v>
      </c>
      <c r="AM41" s="77">
        <v>1291323.6029999999</v>
      </c>
      <c r="AN41" s="79">
        <v>4233334.6239999998</v>
      </c>
    </row>
    <row r="42" spans="1:40" ht="14.25" customHeight="1" x14ac:dyDescent="0.15">
      <c r="A42" s="1" t="s">
        <v>56</v>
      </c>
      <c r="B42" s="3">
        <v>294374.68</v>
      </c>
      <c r="C42" s="5">
        <v>494733.19099999999</v>
      </c>
      <c r="D42" s="7">
        <v>0</v>
      </c>
      <c r="E42" s="9">
        <v>2994610.733</v>
      </c>
      <c r="F42" s="11">
        <v>3236872.9410000001</v>
      </c>
      <c r="G42" s="13">
        <v>3794654.82</v>
      </c>
      <c r="H42" s="15">
        <v>3967463.611</v>
      </c>
      <c r="I42" s="17">
        <v>3393181.8160000001</v>
      </c>
      <c r="J42" s="19">
        <v>18175891.791999999</v>
      </c>
      <c r="K42" s="21" t="s">
        <v>56</v>
      </c>
      <c r="L42" s="23">
        <v>281036.18</v>
      </c>
      <c r="M42" s="25">
        <v>461716.87</v>
      </c>
      <c r="N42" s="27">
        <v>0</v>
      </c>
      <c r="O42" s="29">
        <v>2050668.0549999999</v>
      </c>
      <c r="P42" s="31">
        <v>2053918.4920000001</v>
      </c>
      <c r="Q42" s="33">
        <v>1791584.5589999999</v>
      </c>
      <c r="R42" s="35">
        <v>1383541.6580000001</v>
      </c>
      <c r="S42" s="37">
        <v>1022010.9840000001</v>
      </c>
      <c r="T42" s="39">
        <v>9044476.7980000004</v>
      </c>
      <c r="U42" s="41" t="s">
        <v>56</v>
      </c>
      <c r="V42" s="43">
        <v>13338.5</v>
      </c>
      <c r="W42" s="45">
        <v>33016.321000000004</v>
      </c>
      <c r="X42" s="47">
        <v>0</v>
      </c>
      <c r="Y42" s="49">
        <v>647774.78099999996</v>
      </c>
      <c r="Z42" s="51">
        <v>715026.68900000001</v>
      </c>
      <c r="AA42" s="53">
        <v>794990.96900000004</v>
      </c>
      <c r="AB42" s="55">
        <v>750975.69200000004</v>
      </c>
      <c r="AC42" s="57">
        <v>650724.91700000002</v>
      </c>
      <c r="AD42" s="59">
        <v>3605847.8689999999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296167.897</v>
      </c>
      <c r="AJ42" s="71">
        <v>467927.76</v>
      </c>
      <c r="AK42" s="73">
        <v>1208079.2919999999</v>
      </c>
      <c r="AL42" s="75">
        <v>1832946.2609999999</v>
      </c>
      <c r="AM42" s="77">
        <v>1720445.915</v>
      </c>
      <c r="AN42" s="79">
        <v>5525567.125</v>
      </c>
    </row>
    <row r="43" spans="1:40" ht="14.25" customHeight="1" x14ac:dyDescent="0.15">
      <c r="A43" s="2" t="s">
        <v>57</v>
      </c>
      <c r="B43" s="4">
        <v>99749.906000000003</v>
      </c>
      <c r="C43" s="6">
        <v>173896.103</v>
      </c>
      <c r="D43" s="8">
        <v>0</v>
      </c>
      <c r="E43" s="10">
        <v>1908886.0390000001</v>
      </c>
      <c r="F43" s="12">
        <v>1781544.358</v>
      </c>
      <c r="G43" s="14">
        <v>1879419.818</v>
      </c>
      <c r="H43" s="16">
        <v>2286697.193</v>
      </c>
      <c r="I43" s="18">
        <v>1648637.3629999999</v>
      </c>
      <c r="J43" s="20">
        <v>9778830.7799999993</v>
      </c>
      <c r="K43" s="22" t="s">
        <v>57</v>
      </c>
      <c r="L43" s="24">
        <v>96290.683000000005</v>
      </c>
      <c r="M43" s="26">
        <v>165386.78599999999</v>
      </c>
      <c r="N43" s="28">
        <v>0</v>
      </c>
      <c r="O43" s="30">
        <v>1247585.9269999999</v>
      </c>
      <c r="P43" s="32">
        <v>1053007.307</v>
      </c>
      <c r="Q43" s="34">
        <v>780922.81799999997</v>
      </c>
      <c r="R43" s="36">
        <v>673498.34100000001</v>
      </c>
      <c r="S43" s="38">
        <v>416244.55300000001</v>
      </c>
      <c r="T43" s="40">
        <v>4432936.415</v>
      </c>
      <c r="U43" s="42" t="s">
        <v>57</v>
      </c>
      <c r="V43" s="44">
        <v>3459.223</v>
      </c>
      <c r="W43" s="46">
        <v>8509.3169999999991</v>
      </c>
      <c r="X43" s="48">
        <v>0</v>
      </c>
      <c r="Y43" s="50">
        <v>433735.658</v>
      </c>
      <c r="Z43" s="52">
        <v>443643.04100000003</v>
      </c>
      <c r="AA43" s="54">
        <v>463220.06800000003</v>
      </c>
      <c r="AB43" s="56">
        <v>473652.73800000001</v>
      </c>
      <c r="AC43" s="58">
        <v>339210.68199999997</v>
      </c>
      <c r="AD43" s="60">
        <v>2165430.727</v>
      </c>
      <c r="AE43" s="62" t="s">
        <v>57</v>
      </c>
      <c r="AF43" s="64">
        <v>0</v>
      </c>
      <c r="AG43" s="66">
        <v>0</v>
      </c>
      <c r="AH43" s="68">
        <v>0</v>
      </c>
      <c r="AI43" s="70">
        <v>227564.454</v>
      </c>
      <c r="AJ43" s="72">
        <v>284894.01</v>
      </c>
      <c r="AK43" s="74">
        <v>635276.93200000003</v>
      </c>
      <c r="AL43" s="76">
        <v>1139546.1140000001</v>
      </c>
      <c r="AM43" s="78">
        <v>893182.12800000003</v>
      </c>
      <c r="AN43" s="80">
        <v>3180463.6379999998</v>
      </c>
    </row>
    <row r="44" spans="1:40" ht="14.25" customHeight="1" x14ac:dyDescent="0.15">
      <c r="A44" s="1" t="s">
        <v>58</v>
      </c>
      <c r="B44" s="3">
        <v>47798.517</v>
      </c>
      <c r="C44" s="5">
        <v>134485.158</v>
      </c>
      <c r="D44" s="7">
        <v>0</v>
      </c>
      <c r="E44" s="9">
        <v>785689.05200000003</v>
      </c>
      <c r="F44" s="11">
        <v>1023124.138</v>
      </c>
      <c r="G44" s="13">
        <v>1227793.895</v>
      </c>
      <c r="H44" s="15">
        <v>1407327.6310000001</v>
      </c>
      <c r="I44" s="17">
        <v>1047764.512</v>
      </c>
      <c r="J44" s="19">
        <v>5673982.9029999999</v>
      </c>
      <c r="K44" s="21" t="s">
        <v>58</v>
      </c>
      <c r="L44" s="23">
        <v>46295.476000000002</v>
      </c>
      <c r="M44" s="25">
        <v>128137.27499999999</v>
      </c>
      <c r="N44" s="27">
        <v>0</v>
      </c>
      <c r="O44" s="29">
        <v>550328.11699999997</v>
      </c>
      <c r="P44" s="31">
        <v>632032.83700000006</v>
      </c>
      <c r="Q44" s="33">
        <v>572922.45600000001</v>
      </c>
      <c r="R44" s="35">
        <v>429263.83100000001</v>
      </c>
      <c r="S44" s="37">
        <v>321232.32799999998</v>
      </c>
      <c r="T44" s="39">
        <v>2680212.3199999998</v>
      </c>
      <c r="U44" s="41" t="s">
        <v>58</v>
      </c>
      <c r="V44" s="43">
        <v>1503.0409999999999</v>
      </c>
      <c r="W44" s="45">
        <v>6347.8829999999998</v>
      </c>
      <c r="X44" s="47">
        <v>0</v>
      </c>
      <c r="Y44" s="49">
        <v>165951.16800000001</v>
      </c>
      <c r="Z44" s="51">
        <v>214295.766</v>
      </c>
      <c r="AA44" s="53">
        <v>240449.27100000001</v>
      </c>
      <c r="AB44" s="55">
        <v>202865.386</v>
      </c>
      <c r="AC44" s="57">
        <v>157863.06700000001</v>
      </c>
      <c r="AD44" s="59">
        <v>989275.58200000005</v>
      </c>
      <c r="AE44" s="61" t="s">
        <v>58</v>
      </c>
      <c r="AF44" s="63">
        <v>0</v>
      </c>
      <c r="AG44" s="65">
        <v>0</v>
      </c>
      <c r="AH44" s="67">
        <v>0</v>
      </c>
      <c r="AI44" s="69">
        <v>69409.767000000007</v>
      </c>
      <c r="AJ44" s="71">
        <v>176795.535</v>
      </c>
      <c r="AK44" s="73">
        <v>414422.16800000001</v>
      </c>
      <c r="AL44" s="75">
        <v>775198.41399999999</v>
      </c>
      <c r="AM44" s="77">
        <v>568669.11699999997</v>
      </c>
      <c r="AN44" s="79">
        <v>2004495.0009999999</v>
      </c>
    </row>
    <row r="45" spans="1:40" ht="14.25" customHeight="1" x14ac:dyDescent="0.15">
      <c r="A45" s="1" t="s">
        <v>59</v>
      </c>
      <c r="B45" s="3">
        <v>66142.167000000001</v>
      </c>
      <c r="C45" s="5">
        <v>171552.13699999999</v>
      </c>
      <c r="D45" s="7">
        <v>0</v>
      </c>
      <c r="E45" s="9">
        <v>1061528.3259999999</v>
      </c>
      <c r="F45" s="11">
        <v>1288434.3459999999</v>
      </c>
      <c r="G45" s="13">
        <v>1599923.7120000001</v>
      </c>
      <c r="H45" s="15">
        <v>1552319.179</v>
      </c>
      <c r="I45" s="17">
        <v>1086392.9639999999</v>
      </c>
      <c r="J45" s="19">
        <v>6826292.8310000002</v>
      </c>
      <c r="K45" s="21" t="s">
        <v>59</v>
      </c>
      <c r="L45" s="23">
        <v>63728.74</v>
      </c>
      <c r="M45" s="25">
        <v>161921.739</v>
      </c>
      <c r="N45" s="27">
        <v>0</v>
      </c>
      <c r="O45" s="29">
        <v>722732.58299999998</v>
      </c>
      <c r="P45" s="31">
        <v>819054.07200000004</v>
      </c>
      <c r="Q45" s="33">
        <v>743021.18</v>
      </c>
      <c r="R45" s="35">
        <v>590657.09900000005</v>
      </c>
      <c r="S45" s="37">
        <v>403127.84399999998</v>
      </c>
      <c r="T45" s="39">
        <v>3504243.2570000002</v>
      </c>
      <c r="U45" s="41" t="s">
        <v>59</v>
      </c>
      <c r="V45" s="43">
        <v>2413.4270000000001</v>
      </c>
      <c r="W45" s="45">
        <v>9630.3979999999992</v>
      </c>
      <c r="X45" s="47">
        <v>0</v>
      </c>
      <c r="Y45" s="49">
        <v>213362.62100000001</v>
      </c>
      <c r="Z45" s="51">
        <v>258488.269</v>
      </c>
      <c r="AA45" s="53">
        <v>265020.27299999999</v>
      </c>
      <c r="AB45" s="55">
        <v>209538.28599999999</v>
      </c>
      <c r="AC45" s="57">
        <v>136934.58199999999</v>
      </c>
      <c r="AD45" s="59">
        <v>1095387.8559999999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125433.122</v>
      </c>
      <c r="AJ45" s="71">
        <v>210892.005</v>
      </c>
      <c r="AK45" s="73">
        <v>591882.25899999996</v>
      </c>
      <c r="AL45" s="75">
        <v>752123.79399999999</v>
      </c>
      <c r="AM45" s="77">
        <v>546330.53799999994</v>
      </c>
      <c r="AN45" s="79">
        <v>2226661.7179999999</v>
      </c>
    </row>
    <row r="46" spans="1:40" ht="14.25" customHeight="1" x14ac:dyDescent="0.15">
      <c r="A46" s="1" t="s">
        <v>60</v>
      </c>
      <c r="B46" s="3">
        <v>136324.80799999999</v>
      </c>
      <c r="C46" s="5">
        <v>229921.764</v>
      </c>
      <c r="D46" s="7">
        <v>0</v>
      </c>
      <c r="E46" s="9">
        <v>1822201.753</v>
      </c>
      <c r="F46" s="11">
        <v>1784968.12</v>
      </c>
      <c r="G46" s="13">
        <v>2077742.206</v>
      </c>
      <c r="H46" s="15">
        <v>2486137.0449999999</v>
      </c>
      <c r="I46" s="17">
        <v>1999036.6059999999</v>
      </c>
      <c r="J46" s="19">
        <v>10536332.301999999</v>
      </c>
      <c r="K46" s="21" t="s">
        <v>60</v>
      </c>
      <c r="L46" s="23">
        <v>130777.318</v>
      </c>
      <c r="M46" s="25">
        <v>212943.19699999999</v>
      </c>
      <c r="N46" s="27">
        <v>0</v>
      </c>
      <c r="O46" s="29">
        <v>1183335.611</v>
      </c>
      <c r="P46" s="31">
        <v>1060585.7479999999</v>
      </c>
      <c r="Q46" s="33">
        <v>941127.60199999996</v>
      </c>
      <c r="R46" s="35">
        <v>832981.29399999999</v>
      </c>
      <c r="S46" s="37">
        <v>598309.978</v>
      </c>
      <c r="T46" s="39">
        <v>4960060.7479999997</v>
      </c>
      <c r="U46" s="41" t="s">
        <v>60</v>
      </c>
      <c r="V46" s="43">
        <v>5547.49</v>
      </c>
      <c r="W46" s="45">
        <v>16978.566999999999</v>
      </c>
      <c r="X46" s="47">
        <v>0</v>
      </c>
      <c r="Y46" s="49">
        <v>473373.53499999997</v>
      </c>
      <c r="Z46" s="51">
        <v>494872.45400000003</v>
      </c>
      <c r="AA46" s="53">
        <v>573457.22600000002</v>
      </c>
      <c r="AB46" s="55">
        <v>591020.12800000003</v>
      </c>
      <c r="AC46" s="57">
        <v>463918.66700000002</v>
      </c>
      <c r="AD46" s="59">
        <v>2619168.0669999998</v>
      </c>
      <c r="AE46" s="61" t="s">
        <v>60</v>
      </c>
      <c r="AF46" s="63">
        <v>0</v>
      </c>
      <c r="AG46" s="65">
        <v>0</v>
      </c>
      <c r="AH46" s="67">
        <v>0</v>
      </c>
      <c r="AI46" s="69">
        <v>165492.60699999999</v>
      </c>
      <c r="AJ46" s="71">
        <v>229509.91800000001</v>
      </c>
      <c r="AK46" s="73">
        <v>563157.37800000003</v>
      </c>
      <c r="AL46" s="75">
        <v>1062135.6229999999</v>
      </c>
      <c r="AM46" s="77">
        <v>936807.96100000001</v>
      </c>
      <c r="AN46" s="79">
        <v>2957103.4870000002</v>
      </c>
    </row>
    <row r="47" spans="1:40" ht="14.25" customHeight="1" x14ac:dyDescent="0.15">
      <c r="A47" s="1" t="s">
        <v>61</v>
      </c>
      <c r="B47" s="3">
        <v>41267.576000000001</v>
      </c>
      <c r="C47" s="5">
        <v>80487.262000000002</v>
      </c>
      <c r="D47" s="7">
        <v>0</v>
      </c>
      <c r="E47" s="9">
        <v>884236.83600000001</v>
      </c>
      <c r="F47" s="11">
        <v>884813.93599999999</v>
      </c>
      <c r="G47" s="13">
        <v>1052017.3999999999</v>
      </c>
      <c r="H47" s="15">
        <v>1356009.3060000001</v>
      </c>
      <c r="I47" s="17">
        <v>1075877.838</v>
      </c>
      <c r="J47" s="19">
        <v>5374710.1540000001</v>
      </c>
      <c r="K47" s="21" t="s">
        <v>61</v>
      </c>
      <c r="L47" s="23">
        <v>40172.300999999999</v>
      </c>
      <c r="M47" s="25">
        <v>77816.467000000004</v>
      </c>
      <c r="N47" s="27">
        <v>0</v>
      </c>
      <c r="O47" s="29">
        <v>529019.72600000002</v>
      </c>
      <c r="P47" s="31">
        <v>495721.81599999999</v>
      </c>
      <c r="Q47" s="33">
        <v>405122.54300000001</v>
      </c>
      <c r="R47" s="35">
        <v>305924.28000000003</v>
      </c>
      <c r="S47" s="37">
        <v>170245.65900000001</v>
      </c>
      <c r="T47" s="39">
        <v>2024022.7919999999</v>
      </c>
      <c r="U47" s="41" t="s">
        <v>61</v>
      </c>
      <c r="V47" s="43">
        <v>1095.2750000000001</v>
      </c>
      <c r="W47" s="45">
        <v>2670.7950000000001</v>
      </c>
      <c r="X47" s="47">
        <v>0</v>
      </c>
      <c r="Y47" s="49">
        <v>293438.61800000002</v>
      </c>
      <c r="Z47" s="51">
        <v>297692.89799999999</v>
      </c>
      <c r="AA47" s="53">
        <v>323757.31</v>
      </c>
      <c r="AB47" s="55">
        <v>239319.35800000001</v>
      </c>
      <c r="AC47" s="57">
        <v>137833.693</v>
      </c>
      <c r="AD47" s="59">
        <v>1295807.9469999999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61778.491999999998</v>
      </c>
      <c r="AJ47" s="71">
        <v>91399.221999999994</v>
      </c>
      <c r="AK47" s="73">
        <v>323137.54700000002</v>
      </c>
      <c r="AL47" s="75">
        <v>810765.66799999995</v>
      </c>
      <c r="AM47" s="77">
        <v>767798.48600000003</v>
      </c>
      <c r="AN47" s="79">
        <v>2054879.415</v>
      </c>
    </row>
    <row r="48" spans="1:40" ht="14.25" customHeight="1" x14ac:dyDescent="0.15">
      <c r="A48" s="2" t="s">
        <v>62</v>
      </c>
      <c r="B48" s="4">
        <v>377458.64</v>
      </c>
      <c r="C48" s="6">
        <v>719161.97400000005</v>
      </c>
      <c r="D48" s="8">
        <v>0</v>
      </c>
      <c r="E48" s="10">
        <v>5550505.1059999997</v>
      </c>
      <c r="F48" s="12">
        <v>5477127.9210000001</v>
      </c>
      <c r="G48" s="14">
        <v>6515756.8219999997</v>
      </c>
      <c r="H48" s="16">
        <v>7314505.4610000001</v>
      </c>
      <c r="I48" s="18">
        <v>4852231.7929999996</v>
      </c>
      <c r="J48" s="20">
        <v>30806747.717</v>
      </c>
      <c r="K48" s="22" t="s">
        <v>62</v>
      </c>
      <c r="L48" s="24">
        <v>365362.038</v>
      </c>
      <c r="M48" s="26">
        <v>677392.76300000004</v>
      </c>
      <c r="N48" s="28">
        <v>0</v>
      </c>
      <c r="O48" s="30">
        <v>3761976.0690000001</v>
      </c>
      <c r="P48" s="32">
        <v>3454982.6669999999</v>
      </c>
      <c r="Q48" s="34">
        <v>3027173.426</v>
      </c>
      <c r="R48" s="36">
        <v>2636268.9509999999</v>
      </c>
      <c r="S48" s="38">
        <v>1597469.6470000001</v>
      </c>
      <c r="T48" s="40">
        <v>15520625.561000001</v>
      </c>
      <c r="U48" s="42" t="s">
        <v>62</v>
      </c>
      <c r="V48" s="44">
        <v>12096.602000000001</v>
      </c>
      <c r="W48" s="46">
        <v>41769.211000000003</v>
      </c>
      <c r="X48" s="48">
        <v>0</v>
      </c>
      <c r="Y48" s="50">
        <v>1112663.128</v>
      </c>
      <c r="Z48" s="52">
        <v>1118892.4979999999</v>
      </c>
      <c r="AA48" s="54">
        <v>1303075.8149999999</v>
      </c>
      <c r="AB48" s="56">
        <v>1282418.1980000001</v>
      </c>
      <c r="AC48" s="58">
        <v>869560.98300000001</v>
      </c>
      <c r="AD48" s="60">
        <v>5740476.4349999996</v>
      </c>
      <c r="AE48" s="62" t="s">
        <v>62</v>
      </c>
      <c r="AF48" s="64">
        <v>0</v>
      </c>
      <c r="AG48" s="66">
        <v>0</v>
      </c>
      <c r="AH48" s="68">
        <v>0</v>
      </c>
      <c r="AI48" s="70">
        <v>675865.90899999999</v>
      </c>
      <c r="AJ48" s="72">
        <v>903252.75600000005</v>
      </c>
      <c r="AK48" s="74">
        <v>2185507.5809999998</v>
      </c>
      <c r="AL48" s="76">
        <v>3395818.3119999999</v>
      </c>
      <c r="AM48" s="78">
        <v>2385201.1630000002</v>
      </c>
      <c r="AN48" s="80">
        <v>9545645.7210000008</v>
      </c>
    </row>
    <row r="49" spans="1:41" ht="14.25" customHeight="1" x14ac:dyDescent="0.15">
      <c r="A49" s="1" t="s">
        <v>63</v>
      </c>
      <c r="B49" s="3">
        <v>75288.145999999993</v>
      </c>
      <c r="C49" s="5">
        <v>174468.14600000001</v>
      </c>
      <c r="D49" s="7">
        <v>0</v>
      </c>
      <c r="E49" s="9">
        <v>1201614.5549999999</v>
      </c>
      <c r="F49" s="11">
        <v>949216.15300000005</v>
      </c>
      <c r="G49" s="13">
        <v>1130757.4739999999</v>
      </c>
      <c r="H49" s="15">
        <v>1036532.334</v>
      </c>
      <c r="I49" s="17">
        <v>762494.85499999998</v>
      </c>
      <c r="J49" s="19">
        <v>5330371.6629999997</v>
      </c>
      <c r="K49" s="21" t="s">
        <v>63</v>
      </c>
      <c r="L49" s="23">
        <v>71800.180999999997</v>
      </c>
      <c r="M49" s="25">
        <v>141519.98000000001</v>
      </c>
      <c r="N49" s="27">
        <v>0</v>
      </c>
      <c r="O49" s="29">
        <v>776470.11399999994</v>
      </c>
      <c r="P49" s="31">
        <v>542629.09</v>
      </c>
      <c r="Q49" s="33">
        <v>481927</v>
      </c>
      <c r="R49" s="35">
        <v>339652.28200000001</v>
      </c>
      <c r="S49" s="37">
        <v>189837.315</v>
      </c>
      <c r="T49" s="39">
        <v>2543835.9619999998</v>
      </c>
      <c r="U49" s="41" t="s">
        <v>63</v>
      </c>
      <c r="V49" s="43">
        <v>3487.9650000000001</v>
      </c>
      <c r="W49" s="45">
        <v>32948.165999999997</v>
      </c>
      <c r="X49" s="47">
        <v>0</v>
      </c>
      <c r="Y49" s="49">
        <v>300873.255</v>
      </c>
      <c r="Z49" s="51">
        <v>249025.228</v>
      </c>
      <c r="AA49" s="53">
        <v>236219.20699999999</v>
      </c>
      <c r="AB49" s="55">
        <v>199967.59099999999</v>
      </c>
      <c r="AC49" s="57">
        <v>142023.878</v>
      </c>
      <c r="AD49" s="59">
        <v>1164545.29</v>
      </c>
      <c r="AE49" s="61" t="s">
        <v>63</v>
      </c>
      <c r="AF49" s="63">
        <v>0</v>
      </c>
      <c r="AG49" s="65">
        <v>0</v>
      </c>
      <c r="AH49" s="67">
        <v>0</v>
      </c>
      <c r="AI49" s="69">
        <v>124271.186</v>
      </c>
      <c r="AJ49" s="71">
        <v>157561.83499999999</v>
      </c>
      <c r="AK49" s="73">
        <v>412611.26699999999</v>
      </c>
      <c r="AL49" s="75">
        <v>496912.46100000001</v>
      </c>
      <c r="AM49" s="77">
        <v>430633.66200000001</v>
      </c>
      <c r="AN49" s="79">
        <v>1621990.4110000001</v>
      </c>
    </row>
    <row r="50" spans="1:41" ht="14.25" customHeight="1" x14ac:dyDescent="0.15">
      <c r="A50" s="1" t="s">
        <v>64</v>
      </c>
      <c r="B50" s="3">
        <v>94394.483999999997</v>
      </c>
      <c r="C50" s="5">
        <v>229069.77499999999</v>
      </c>
      <c r="D50" s="7">
        <v>0</v>
      </c>
      <c r="E50" s="9">
        <v>1889262.9809999999</v>
      </c>
      <c r="F50" s="11">
        <v>1764415.693</v>
      </c>
      <c r="G50" s="13">
        <v>2196536.85</v>
      </c>
      <c r="H50" s="15">
        <v>2365593.5249999999</v>
      </c>
      <c r="I50" s="17">
        <v>1428031.784</v>
      </c>
      <c r="J50" s="19">
        <v>9967305.0920000002</v>
      </c>
      <c r="K50" s="21" t="s">
        <v>64</v>
      </c>
      <c r="L50" s="23">
        <v>89520.357999999993</v>
      </c>
      <c r="M50" s="25">
        <v>206330.361</v>
      </c>
      <c r="N50" s="27">
        <v>0</v>
      </c>
      <c r="O50" s="29">
        <v>1222088.9310000001</v>
      </c>
      <c r="P50" s="31">
        <v>1002591.618</v>
      </c>
      <c r="Q50" s="33">
        <v>892724.38699999999</v>
      </c>
      <c r="R50" s="35">
        <v>691809.39099999995</v>
      </c>
      <c r="S50" s="37">
        <v>365988.71600000001</v>
      </c>
      <c r="T50" s="39">
        <v>4471053.7620000001</v>
      </c>
      <c r="U50" s="41" t="s">
        <v>64</v>
      </c>
      <c r="V50" s="43">
        <v>4874.1260000000002</v>
      </c>
      <c r="W50" s="45">
        <v>22739.414000000001</v>
      </c>
      <c r="X50" s="47">
        <v>0</v>
      </c>
      <c r="Y50" s="49">
        <v>508589.09100000001</v>
      </c>
      <c r="Z50" s="51">
        <v>511894.36499999999</v>
      </c>
      <c r="AA50" s="53">
        <v>593740.03099999996</v>
      </c>
      <c r="AB50" s="55">
        <v>579122.98899999994</v>
      </c>
      <c r="AC50" s="57">
        <v>346099.32500000001</v>
      </c>
      <c r="AD50" s="59">
        <v>2567059.341</v>
      </c>
      <c r="AE50" s="61" t="s">
        <v>64</v>
      </c>
      <c r="AF50" s="63">
        <v>0</v>
      </c>
      <c r="AG50" s="65">
        <v>0</v>
      </c>
      <c r="AH50" s="67">
        <v>0</v>
      </c>
      <c r="AI50" s="69">
        <v>158584.959</v>
      </c>
      <c r="AJ50" s="71">
        <v>249929.71</v>
      </c>
      <c r="AK50" s="73">
        <v>710072.43200000003</v>
      </c>
      <c r="AL50" s="75">
        <v>1094661.145</v>
      </c>
      <c r="AM50" s="77">
        <v>715943.74300000002</v>
      </c>
      <c r="AN50" s="79">
        <v>2929191.9890000001</v>
      </c>
    </row>
    <row r="51" spans="1:41" ht="14.25" customHeight="1" x14ac:dyDescent="0.15">
      <c r="A51" s="1" t="s">
        <v>65</v>
      </c>
      <c r="B51" s="3">
        <v>127666.36</v>
      </c>
      <c r="C51" s="5">
        <v>278178.56900000002</v>
      </c>
      <c r="D51" s="7">
        <v>0</v>
      </c>
      <c r="E51" s="9">
        <v>2098704.0430000001</v>
      </c>
      <c r="F51" s="11">
        <v>2315359.9750000001</v>
      </c>
      <c r="G51" s="13">
        <v>2601043.87</v>
      </c>
      <c r="H51" s="15">
        <v>3146015.173</v>
      </c>
      <c r="I51" s="17">
        <v>2089056.064</v>
      </c>
      <c r="J51" s="19">
        <v>12656024.054</v>
      </c>
      <c r="K51" s="21" t="s">
        <v>65</v>
      </c>
      <c r="L51" s="23">
        <v>121603.47</v>
      </c>
      <c r="M51" s="25">
        <v>259392.38500000001</v>
      </c>
      <c r="N51" s="27">
        <v>0</v>
      </c>
      <c r="O51" s="29">
        <v>1465647.817</v>
      </c>
      <c r="P51" s="31">
        <v>1460349.2009999999</v>
      </c>
      <c r="Q51" s="33">
        <v>1162075.862</v>
      </c>
      <c r="R51" s="35">
        <v>988575.67200000002</v>
      </c>
      <c r="S51" s="37">
        <v>585377.76300000004</v>
      </c>
      <c r="T51" s="39">
        <v>6043022.1699999999</v>
      </c>
      <c r="U51" s="41" t="s">
        <v>65</v>
      </c>
      <c r="V51" s="43">
        <v>6062.89</v>
      </c>
      <c r="W51" s="45">
        <v>18786.184000000001</v>
      </c>
      <c r="X51" s="47">
        <v>0</v>
      </c>
      <c r="Y51" s="49">
        <v>409230.11499999999</v>
      </c>
      <c r="Z51" s="51">
        <v>503162.96600000001</v>
      </c>
      <c r="AA51" s="53">
        <v>624013.21600000001</v>
      </c>
      <c r="AB51" s="55">
        <v>647567.58700000006</v>
      </c>
      <c r="AC51" s="57">
        <v>452374.44900000002</v>
      </c>
      <c r="AD51" s="59">
        <v>2661197.4070000001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223826.111</v>
      </c>
      <c r="AJ51" s="71">
        <v>351847.80800000002</v>
      </c>
      <c r="AK51" s="73">
        <v>814954.79200000002</v>
      </c>
      <c r="AL51" s="75">
        <v>1509871.9140000001</v>
      </c>
      <c r="AM51" s="77">
        <v>1051303.852</v>
      </c>
      <c r="AN51" s="79">
        <v>3951804.477</v>
      </c>
    </row>
    <row r="52" spans="1:41" ht="14.25" customHeight="1" x14ac:dyDescent="0.15">
      <c r="A52" s="1" t="s">
        <v>66</v>
      </c>
      <c r="B52" s="3">
        <v>101356.95699999999</v>
      </c>
      <c r="C52" s="5">
        <v>183795.42800000001</v>
      </c>
      <c r="D52" s="7">
        <v>0</v>
      </c>
      <c r="E52" s="9">
        <v>1433684.96</v>
      </c>
      <c r="F52" s="11">
        <v>1314968.2080000001</v>
      </c>
      <c r="G52" s="13">
        <v>1558409.0209999999</v>
      </c>
      <c r="H52" s="15">
        <v>2183848.128</v>
      </c>
      <c r="I52" s="17">
        <v>1596413.648</v>
      </c>
      <c r="J52" s="19">
        <v>8372476.3499999996</v>
      </c>
      <c r="K52" s="21" t="s">
        <v>66</v>
      </c>
      <c r="L52" s="23">
        <v>98456.876999999993</v>
      </c>
      <c r="M52" s="25">
        <v>175845.18599999999</v>
      </c>
      <c r="N52" s="27">
        <v>0</v>
      </c>
      <c r="O52" s="29">
        <v>1058078.8529999999</v>
      </c>
      <c r="P52" s="31">
        <v>881554.87199999997</v>
      </c>
      <c r="Q52" s="33">
        <v>847456.86800000002</v>
      </c>
      <c r="R52" s="35">
        <v>955243.59600000002</v>
      </c>
      <c r="S52" s="37">
        <v>639077.74800000002</v>
      </c>
      <c r="T52" s="39">
        <v>4655714</v>
      </c>
      <c r="U52" s="41" t="s">
        <v>66</v>
      </c>
      <c r="V52" s="43">
        <v>2900.08</v>
      </c>
      <c r="W52" s="45">
        <v>7950.2420000000002</v>
      </c>
      <c r="X52" s="47">
        <v>0</v>
      </c>
      <c r="Y52" s="49">
        <v>236602.66699999999</v>
      </c>
      <c r="Z52" s="51">
        <v>235226.20600000001</v>
      </c>
      <c r="AA52" s="53">
        <v>262848.41899999999</v>
      </c>
      <c r="AB52" s="55">
        <v>305432.87400000001</v>
      </c>
      <c r="AC52" s="57">
        <v>269604.15700000001</v>
      </c>
      <c r="AD52" s="59">
        <v>1320564.645</v>
      </c>
      <c r="AE52" s="61" t="s">
        <v>66</v>
      </c>
      <c r="AF52" s="63">
        <v>0</v>
      </c>
      <c r="AG52" s="65">
        <v>0</v>
      </c>
      <c r="AH52" s="67">
        <v>0</v>
      </c>
      <c r="AI52" s="69">
        <v>139003.44</v>
      </c>
      <c r="AJ52" s="71">
        <v>198187.13</v>
      </c>
      <c r="AK52" s="73">
        <v>448103.734</v>
      </c>
      <c r="AL52" s="75">
        <v>923171.65800000005</v>
      </c>
      <c r="AM52" s="77">
        <v>687731.74300000002</v>
      </c>
      <c r="AN52" s="79">
        <v>2396197.7050000001</v>
      </c>
    </row>
    <row r="53" spans="1:41" ht="14.25" customHeight="1" x14ac:dyDescent="0.15">
      <c r="A53" s="2" t="s">
        <v>67</v>
      </c>
      <c r="B53" s="4">
        <v>51466.203999999998</v>
      </c>
      <c r="C53" s="6">
        <v>125535.51300000001</v>
      </c>
      <c r="D53" s="8">
        <v>0</v>
      </c>
      <c r="E53" s="10">
        <v>1257640.7169999999</v>
      </c>
      <c r="F53" s="12">
        <v>1292496.733</v>
      </c>
      <c r="G53" s="14">
        <v>1547271.784</v>
      </c>
      <c r="H53" s="16">
        <v>1776558.1259999999</v>
      </c>
      <c r="I53" s="18">
        <v>1484792.682</v>
      </c>
      <c r="J53" s="20">
        <v>7535761.7589999996</v>
      </c>
      <c r="K53" s="22" t="s">
        <v>67</v>
      </c>
      <c r="L53" s="24">
        <v>49180.749000000003</v>
      </c>
      <c r="M53" s="26">
        <v>114172.46</v>
      </c>
      <c r="N53" s="28">
        <v>0</v>
      </c>
      <c r="O53" s="30">
        <v>843839.32700000005</v>
      </c>
      <c r="P53" s="32">
        <v>823939.99100000004</v>
      </c>
      <c r="Q53" s="34">
        <v>792826.47</v>
      </c>
      <c r="R53" s="36">
        <v>756844.99600000004</v>
      </c>
      <c r="S53" s="38">
        <v>609933.90399999998</v>
      </c>
      <c r="T53" s="40">
        <v>3990737.8969999999</v>
      </c>
      <c r="U53" s="42" t="s">
        <v>67</v>
      </c>
      <c r="V53" s="44">
        <v>2285.4549999999999</v>
      </c>
      <c r="W53" s="46">
        <v>11363.053</v>
      </c>
      <c r="X53" s="48">
        <v>0</v>
      </c>
      <c r="Y53" s="50">
        <v>306710.984</v>
      </c>
      <c r="Z53" s="52">
        <v>310977.26500000001</v>
      </c>
      <c r="AA53" s="54">
        <v>297097.63199999998</v>
      </c>
      <c r="AB53" s="56">
        <v>224981.09099999999</v>
      </c>
      <c r="AC53" s="58">
        <v>167944.747</v>
      </c>
      <c r="AD53" s="60">
        <v>1321360.227</v>
      </c>
      <c r="AE53" s="62" t="s">
        <v>67</v>
      </c>
      <c r="AF53" s="64">
        <v>0</v>
      </c>
      <c r="AG53" s="66">
        <v>0</v>
      </c>
      <c r="AH53" s="68">
        <v>0</v>
      </c>
      <c r="AI53" s="70">
        <v>107090.406</v>
      </c>
      <c r="AJ53" s="72">
        <v>157579.47700000001</v>
      </c>
      <c r="AK53" s="74">
        <v>457347.68199999997</v>
      </c>
      <c r="AL53" s="76">
        <v>794732.03899999999</v>
      </c>
      <c r="AM53" s="78">
        <v>706914.03099999996</v>
      </c>
      <c r="AN53" s="80">
        <v>2223663.6349999998</v>
      </c>
    </row>
    <row r="54" spans="1:41" ht="14.25" customHeight="1" x14ac:dyDescent="0.15">
      <c r="A54" s="1" t="s">
        <v>68</v>
      </c>
      <c r="B54" s="3">
        <v>140105.58199999999</v>
      </c>
      <c r="C54" s="5">
        <v>272391.261</v>
      </c>
      <c r="D54" s="7">
        <v>0</v>
      </c>
      <c r="E54" s="9">
        <v>1923506.9839999999</v>
      </c>
      <c r="F54" s="11">
        <v>1945105.159</v>
      </c>
      <c r="G54" s="13">
        <v>2292090.38</v>
      </c>
      <c r="H54" s="15">
        <v>3103090.57</v>
      </c>
      <c r="I54" s="17">
        <v>2333078.9449999998</v>
      </c>
      <c r="J54" s="19">
        <v>12009368.880999999</v>
      </c>
      <c r="K54" s="21" t="s">
        <v>68</v>
      </c>
      <c r="L54" s="23">
        <v>133433.734</v>
      </c>
      <c r="M54" s="25">
        <v>255108.389</v>
      </c>
      <c r="N54" s="27">
        <v>0</v>
      </c>
      <c r="O54" s="29">
        <v>1154631.9569999999</v>
      </c>
      <c r="P54" s="31">
        <v>1009472.156</v>
      </c>
      <c r="Q54" s="33">
        <v>822041.83299999998</v>
      </c>
      <c r="R54" s="35">
        <v>792487.25600000005</v>
      </c>
      <c r="S54" s="37">
        <v>540681.59199999995</v>
      </c>
      <c r="T54" s="39">
        <v>4707856.9170000004</v>
      </c>
      <c r="U54" s="41" t="s">
        <v>68</v>
      </c>
      <c r="V54" s="43">
        <v>6671.848</v>
      </c>
      <c r="W54" s="45">
        <v>17282.871999999999</v>
      </c>
      <c r="X54" s="47">
        <v>0</v>
      </c>
      <c r="Y54" s="49">
        <v>557991.12</v>
      </c>
      <c r="Z54" s="51">
        <v>630048.14399999997</v>
      </c>
      <c r="AA54" s="53">
        <v>677146.799</v>
      </c>
      <c r="AB54" s="55">
        <v>700279.06400000001</v>
      </c>
      <c r="AC54" s="57">
        <v>479685.56199999998</v>
      </c>
      <c r="AD54" s="59">
        <v>3069105.409</v>
      </c>
      <c r="AE54" s="61" t="s">
        <v>68</v>
      </c>
      <c r="AF54" s="63">
        <v>0</v>
      </c>
      <c r="AG54" s="65">
        <v>0</v>
      </c>
      <c r="AH54" s="67">
        <v>0</v>
      </c>
      <c r="AI54" s="69">
        <v>210883.90700000001</v>
      </c>
      <c r="AJ54" s="71">
        <v>305584.859</v>
      </c>
      <c r="AK54" s="73">
        <v>792901.74800000002</v>
      </c>
      <c r="AL54" s="75">
        <v>1610324.25</v>
      </c>
      <c r="AM54" s="77">
        <v>1312711.791</v>
      </c>
      <c r="AN54" s="79">
        <v>4232406.5549999997</v>
      </c>
    </row>
    <row r="55" spans="1:41" ht="14.25" customHeight="1" x14ac:dyDescent="0.15">
      <c r="A55" s="1" t="s">
        <v>69</v>
      </c>
      <c r="B55" s="3">
        <v>44301.373</v>
      </c>
      <c r="C55" s="5">
        <v>129256.785</v>
      </c>
      <c r="D55" s="7">
        <v>0</v>
      </c>
      <c r="E55" s="9">
        <v>873859.48600000003</v>
      </c>
      <c r="F55" s="11">
        <v>1202450.4720000001</v>
      </c>
      <c r="G55" s="13">
        <v>1888490.449</v>
      </c>
      <c r="H55" s="15">
        <v>2452736.65</v>
      </c>
      <c r="I55" s="17">
        <v>1338622.398</v>
      </c>
      <c r="J55" s="19">
        <v>7929717.6129999999</v>
      </c>
      <c r="K55" s="21" t="s">
        <v>69</v>
      </c>
      <c r="L55" s="23">
        <v>40243.644999999997</v>
      </c>
      <c r="M55" s="25">
        <v>125465.239</v>
      </c>
      <c r="N55" s="27">
        <v>0</v>
      </c>
      <c r="O55" s="29">
        <v>676969.21600000001</v>
      </c>
      <c r="P55" s="31">
        <v>872341.89500000002</v>
      </c>
      <c r="Q55" s="33">
        <v>1121698.2290000001</v>
      </c>
      <c r="R55" s="35">
        <v>1244582.7660000001</v>
      </c>
      <c r="S55" s="37">
        <v>686567.571</v>
      </c>
      <c r="T55" s="39">
        <v>4767868.5609999998</v>
      </c>
      <c r="U55" s="41" t="s">
        <v>69</v>
      </c>
      <c r="V55" s="43">
        <v>1508.2909999999999</v>
      </c>
      <c r="W55" s="45">
        <v>3791.5459999999998</v>
      </c>
      <c r="X55" s="47">
        <v>0</v>
      </c>
      <c r="Y55" s="49">
        <v>129456.37</v>
      </c>
      <c r="Z55" s="51">
        <v>187957.16</v>
      </c>
      <c r="AA55" s="53">
        <v>268413.07299999997</v>
      </c>
      <c r="AB55" s="55">
        <v>283219.88</v>
      </c>
      <c r="AC55" s="57">
        <v>143165.64300000001</v>
      </c>
      <c r="AD55" s="59">
        <v>1017511.963</v>
      </c>
      <c r="AE55" s="61" t="s">
        <v>69</v>
      </c>
      <c r="AF55" s="63">
        <v>2549.4369999999999</v>
      </c>
      <c r="AG55" s="65">
        <v>0</v>
      </c>
      <c r="AH55" s="67">
        <v>0</v>
      </c>
      <c r="AI55" s="69">
        <v>67433.899999999994</v>
      </c>
      <c r="AJ55" s="71">
        <v>142151.41699999999</v>
      </c>
      <c r="AK55" s="73">
        <v>498379.147</v>
      </c>
      <c r="AL55" s="75">
        <v>924934.00399999996</v>
      </c>
      <c r="AM55" s="77">
        <v>508889.18400000001</v>
      </c>
      <c r="AN55" s="79">
        <v>2144337.0890000002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2023-06-28T04:47:16Z</dcterms:modified>
</cp:coreProperties>
</file>