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\202303\kohyo\kohyo\"/>
    </mc:Choice>
  </mc:AlternateContent>
  <xr:revisionPtr revIDLastSave="0" documentId="13_ncr:1_{681B0C84-6C22-44C8-90BD-0FBDF945C8F9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ER3" i="1" s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<sst xmlns="http://schemas.openxmlformats.org/spreadsheetml/2006/main" count="1381" uniqueCount="107">
  <si>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</si>
  <si>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</si>
  <si>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</si>
  <si>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</si>
  <si>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</si>
  <si>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</si>
  <si>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</si>
  <si>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</si>
  <si>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</si>
  <si>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</si>
  <si>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</si>
  <si>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</si>
  <si>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</si>
  <si>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</si>
  <si>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</si>
  <si>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</si>
  <si>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</si>
  <si>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</si>
  <si>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</si>
  <si>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</si>
  <si>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</si>
  <si>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現物給付（1月サービス分）</t>
  </si>
  <si>
    <t>償還給付（2月支出決定分）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</si>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</sst>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05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0" xfId="22">
      <alignment horizontal="right" vertical="center" shrinkToFit="1"/>
    </xf>
    <xf numFmtId="176" fontId="4" fillId="0" borderId="5" xfId="23">
      <alignment horizontal="right" vertical="center" shrinkToFit="1"/>
    </xf>
    <xf numFmtId="176" fontId="4" fillId="0" borderId="6" xfId="24">
      <alignment horizontal="right" vertical="center" shrinkToFit="1"/>
    </xf>
    <xf numFmtId="176" fontId="4" fillId="0" borderId="7" xfId="25">
      <alignment horizontal="right" vertical="center" shrinkToFit="1"/>
    </xf>
    <xf numFmtId="0" fontId="3" fillId="0" borderId="1" xfId="26">
      <alignment horizontal="center" vertical="center" wrapText="1"/>
    </xf>
    <xf numFmtId="0" fontId="3" fillId="0" borderId="2" xfId="27">
      <alignment horizontal="center" vertical="center" wrapText="1"/>
    </xf>
    <xf numFmtId="176" fontId="4" fillId="0" borderId="3" xfId="28">
      <alignment horizontal="right" vertical="center" shrinkToFit="1"/>
    </xf>
    <xf numFmtId="176" fontId="4" fillId="0" borderId="4" xfId="29">
      <alignment horizontal="right" vertical="center" shrinkToFit="1"/>
    </xf>
    <xf numFmtId="176" fontId="4" fillId="0" borderId="0" xfId="30">
      <alignment horizontal="right" vertical="center" shrinkToFit="1"/>
    </xf>
    <xf numFmtId="176" fontId="4" fillId="0" borderId="5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0" xfId="34">
      <alignment horizontal="right" vertical="center" shrinkToFit="1"/>
    </xf>
    <xf numFmtId="176" fontId="4" fillId="0" borderId="5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0" xfId="38">
      <alignment horizontal="right" vertical="center" shrinkToFit="1"/>
    </xf>
    <xf numFmtId="176" fontId="4" fillId="0" borderId="5" xfId="39">
      <alignment horizontal="right" vertical="center" shrinkToFit="1"/>
    </xf>
    <xf numFmtId="176" fontId="4" fillId="0" borderId="3" xfId="40">
      <alignment horizontal="right" vertical="center" shrinkToFit="1"/>
    </xf>
    <xf numFmtId="176" fontId="4" fillId="0" borderId="4" xfId="41">
      <alignment horizontal="right" vertical="center" shrinkToFit="1"/>
    </xf>
    <xf numFmtId="176" fontId="4" fillId="0" borderId="0" xfId="42">
      <alignment horizontal="right" vertical="center" shrinkToFit="1"/>
    </xf>
    <xf numFmtId="176" fontId="4" fillId="0" borderId="5" xfId="43">
      <alignment horizontal="right" vertical="center" shrinkToFit="1"/>
    </xf>
    <xf numFmtId="176" fontId="4" fillId="0" borderId="6" xfId="44">
      <alignment horizontal="right" vertical="center" shrinkToFit="1"/>
    </xf>
    <xf numFmtId="176" fontId="4" fillId="0" borderId="7" xfId="45">
      <alignment horizontal="right" vertical="center" shrinkToFit="1"/>
    </xf>
    <xf numFmtId="0" fontId="3" fillId="0" borderId="1" xfId="46">
      <alignment horizontal="center" vertical="center" wrapText="1"/>
    </xf>
    <xf numFmtId="0" fontId="3" fillId="0" borderId="2" xfId="47">
      <alignment horizontal="center" vertical="center" wrapTex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0" xfId="58">
      <alignment horizontal="right" vertical="center" shrinkToFit="1"/>
    </xf>
    <xf numFmtId="176" fontId="4" fillId="0" borderId="5" xfId="59">
      <alignment horizontal="right" vertical="center" shrinkToFit="1"/>
    </xf>
    <xf numFmtId="176" fontId="4" fillId="0" borderId="3" xfId="60">
      <alignment horizontal="right" vertical="center" shrinkToFit="1"/>
    </xf>
    <xf numFmtId="176" fontId="4" fillId="0" borderId="4" xfId="61">
      <alignment horizontal="right" vertical="center" shrinkToFit="1"/>
    </xf>
    <xf numFmtId="176" fontId="4" fillId="0" borderId="0" xfId="62">
      <alignment horizontal="right" vertical="center" shrinkToFit="1"/>
    </xf>
    <xf numFmtId="176" fontId="4" fillId="0" borderId="5" xfId="63">
      <alignment horizontal="right" vertical="center" shrinkToFit="1"/>
    </xf>
    <xf numFmtId="176" fontId="4" fillId="0" borderId="6" xfId="64">
      <alignment horizontal="right" vertical="center" shrinkToFit="1"/>
    </xf>
    <xf numFmtId="176" fontId="4" fillId="0" borderId="7" xfId="65">
      <alignment horizontal="right" vertical="center" shrinkToFit="1"/>
    </xf>
    <xf numFmtId="0" fontId="3" fillId="0" borderId="1" xfId="66">
      <alignment horizontal="center" vertical="center" wrapText="1"/>
    </xf>
    <xf numFmtId="0" fontId="3" fillId="0" borderId="2" xfId="67">
      <alignment horizontal="center" vertical="center" wrapTex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0" xfId="70">
      <alignment horizontal="right" vertical="center" shrinkToFit="1"/>
    </xf>
    <xf numFmtId="176" fontId="4" fillId="0" borderId="5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0" xfId="74">
      <alignment horizontal="right" vertical="center" shrinkToFit="1"/>
    </xf>
    <xf numFmtId="176" fontId="4" fillId="0" borderId="5" xfId="75">
      <alignment horizontal="right" vertical="center" shrinkToFit="1"/>
    </xf>
    <xf numFmtId="176" fontId="4" fillId="0" borderId="3" xfId="76">
      <alignment horizontal="right" vertical="center" shrinkToFit="1"/>
    </xf>
    <xf numFmtId="176" fontId="4" fillId="0" borderId="4" xfId="77">
      <alignment horizontal="right" vertical="center" shrinkToFit="1"/>
    </xf>
    <xf numFmtId="176" fontId="4" fillId="0" borderId="0" xfId="78">
      <alignment horizontal="right" vertical="center" shrinkToFit="1"/>
    </xf>
    <xf numFmtId="176" fontId="4" fillId="0" borderId="5" xfId="79">
      <alignment horizontal="right" vertical="center" shrinkToFit="1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6" xfId="84">
      <alignment horizontal="right" vertical="center" shrinkToFit="1"/>
    </xf>
    <xf numFmtId="176" fontId="4" fillId="0" borderId="7" xfId="85">
      <alignment horizontal="right" vertical="center" shrinkToFit="1"/>
    </xf>
    <xf numFmtId="0" fontId="3" fillId="0" borderId="1" xfId="86">
      <alignment horizontal="center" vertical="center" wrapText="1"/>
    </xf>
    <xf numFmtId="0" fontId="3" fillId="0" borderId="2" xfId="87">
      <alignment horizontal="center" vertical="center" wrapTex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0" xfId="94">
      <alignment horizontal="right" vertical="center" shrinkToFit="1"/>
    </xf>
    <xf numFmtId="176" fontId="4" fillId="0" borderId="5" xfId="95">
      <alignment horizontal="right" vertical="center" shrinkToFit="1"/>
    </xf>
    <xf numFmtId="176" fontId="4" fillId="0" borderId="3" xfId="96">
      <alignment horizontal="right" vertical="center" shrinkToFit="1"/>
    </xf>
    <xf numFmtId="176" fontId="4" fillId="0" borderId="4" xfId="97">
      <alignment horizontal="right" vertical="center" shrinkToFit="1"/>
    </xf>
    <xf numFmtId="176" fontId="4" fillId="0" borderId="0" xfId="98">
      <alignment horizontal="right" vertical="center" shrinkToFit="1"/>
    </xf>
    <xf numFmtId="176" fontId="4" fillId="0" borderId="5" xfId="99">
      <alignment horizontal="right" vertical="center" shrinkToFit="1"/>
    </xf>
    <xf numFmtId="176" fontId="4" fillId="0" borderId="3" xfId="100">
      <alignment horizontal="right" vertical="center" shrinkToFit="1"/>
    </xf>
    <xf numFmtId="176" fontId="4" fillId="0" borderId="4" xfId="101">
      <alignment horizontal="right" vertical="center" shrinkToFit="1"/>
    </xf>
    <xf numFmtId="176" fontId="4" fillId="0" borderId="0" xfId="102">
      <alignment horizontal="right" vertical="center" shrinkToFit="1"/>
    </xf>
    <xf numFmtId="176" fontId="4" fillId="0" borderId="5" xfId="103">
      <alignment horizontal="right" vertical="center" shrinkToFit="1"/>
    </xf>
    <xf numFmtId="176" fontId="4" fillId="0" borderId="6" xfId="104">
      <alignment horizontal="right" vertical="center" shrinkToFit="1"/>
    </xf>
    <xf numFmtId="176" fontId="4" fillId="0" borderId="7" xfId="105">
      <alignment horizontal="right" vertical="center" shrinkToFit="1"/>
    </xf>
    <xf numFmtId="0" fontId="3" fillId="0" borderId="1" xfId="106">
      <alignment horizontal="center" vertical="center" wrapText="1"/>
    </xf>
    <xf numFmtId="0" fontId="3" fillId="0" borderId="2" xfId="107">
      <alignment horizontal="center" vertical="center" wrapTex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0" xfId="110">
      <alignment horizontal="right" vertical="center" shrinkToFit="1"/>
    </xf>
    <xf numFmtId="176" fontId="4" fillId="0" borderId="5" xfId="111">
      <alignment horizontal="right" vertical="center" shrinkToFit="1"/>
    </xf>
    <xf numFmtId="176" fontId="4" fillId="0" borderId="3" xfId="112">
      <alignment horizontal="right" vertical="center" shrinkToFit="1"/>
    </xf>
    <xf numFmtId="176" fontId="4" fillId="0" borderId="4" xfId="113">
      <alignment horizontal="right" vertical="center" shrinkToFit="1"/>
    </xf>
    <xf numFmtId="176" fontId="4" fillId="0" borderId="0" xfId="114">
      <alignment horizontal="right" vertical="center" shrinkToFit="1"/>
    </xf>
    <xf numFmtId="176" fontId="4" fillId="0" borderId="5" xfId="115">
      <alignment horizontal="right" vertical="center" shrinkToFit="1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6" xfId="124">
      <alignment horizontal="right" vertical="center" shrinkToFit="1"/>
    </xf>
    <xf numFmtId="176" fontId="4" fillId="0" borderId="7" xfId="125">
      <alignment horizontal="right" vertical="center" shrinkToFit="1"/>
    </xf>
    <xf numFmtId="0" fontId="3" fillId="0" borderId="1" xfId="126">
      <alignment horizontal="center" vertical="center" wrapText="1"/>
    </xf>
    <xf numFmtId="0" fontId="3" fillId="0" borderId="2" xfId="127">
      <alignment horizontal="center" vertical="center" wrapTex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0" xfId="130">
      <alignment horizontal="right" vertical="center" shrinkToFit="1"/>
    </xf>
    <xf numFmtId="176" fontId="4" fillId="0" borderId="5" xfId="131">
      <alignment horizontal="right" vertical="center" shrinkToFit="1"/>
    </xf>
    <xf numFmtId="176" fontId="4" fillId="0" borderId="3" xfId="132">
      <alignment horizontal="right" vertical="center" shrinkToFit="1"/>
    </xf>
    <xf numFmtId="176" fontId="4" fillId="0" borderId="4" xfId="133">
      <alignment horizontal="right" vertical="center" shrinkToFit="1"/>
    </xf>
    <xf numFmtId="176" fontId="4" fillId="0" borderId="0" xfId="134">
      <alignment horizontal="right" vertical="center" shrinkToFit="1"/>
    </xf>
    <xf numFmtId="176" fontId="4" fillId="0" borderId="5" xfId="135">
      <alignment horizontal="right" vertical="center" shrinkToFit="1"/>
    </xf>
    <xf numFmtId="176" fontId="4" fillId="0" borderId="3" xfId="136">
      <alignment horizontal="right" vertical="center" shrinkToFit="1"/>
    </xf>
    <xf numFmtId="176" fontId="4" fillId="0" borderId="4" xfId="137">
      <alignment horizontal="right" vertical="center" shrinkToFit="1"/>
    </xf>
    <xf numFmtId="176" fontId="4" fillId="0" borderId="0" xfId="138">
      <alignment horizontal="right" vertical="center" shrinkToFit="1"/>
    </xf>
    <xf numFmtId="176" fontId="4" fillId="0" borderId="5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0" xfId="142">
      <alignment horizontal="right" vertical="center" shrinkToFit="1"/>
    </xf>
    <xf numFmtId="176" fontId="4" fillId="0" borderId="5" xfId="143">
      <alignment horizontal="right" vertical="center" shrinkToFit="1"/>
    </xf>
    <xf numFmtId="176" fontId="4" fillId="0" borderId="6" xfId="144">
      <alignment horizontal="right" vertical="center" shrinkToFit="1"/>
    </xf>
    <xf numFmtId="176" fontId="4" fillId="0" borderId="7" xfId="145">
      <alignment horizontal="right" vertical="center" shrinkToFit="1"/>
    </xf>
    <xf numFmtId="0" fontId="3" fillId="0" borderId="1" xfId="146">
      <alignment horizontal="center" vertical="center" wrapText="1"/>
    </xf>
    <xf numFmtId="0" fontId="3" fillId="0" borderId="2" xfId="147">
      <alignment horizontal="center" vertical="center" wrapText="1"/>
    </xf>
    <xf numFmtId="176" fontId="4" fillId="0" borderId="3" xfId="148">
      <alignment horizontal="right" vertical="center" shrinkToFit="1"/>
    </xf>
    <xf numFmtId="176" fontId="4" fillId="0" borderId="4" xfId="149">
      <alignment horizontal="right" vertical="center" shrinkToFit="1"/>
    </xf>
    <xf numFmtId="176" fontId="4" fillId="0" borderId="0" xfId="150">
      <alignment horizontal="right" vertical="center" shrinkToFit="1"/>
    </xf>
    <xf numFmtId="176" fontId="4" fillId="0" borderId="5" xfId="151">
      <alignment horizontal="right" vertical="center" shrinkToFit="1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6" xfId="164">
      <alignment horizontal="right" vertical="center" shrinkToFit="1"/>
    </xf>
    <xf numFmtId="176" fontId="4" fillId="0" borderId="7" xfId="165">
      <alignment horizontal="right" vertical="center" shrinkToFit="1"/>
    </xf>
    <xf numFmtId="0" fontId="3" fillId="0" borderId="1" xfId="166">
      <alignment horizontal="center" vertical="center" wrapText="1"/>
    </xf>
    <xf numFmtId="0" fontId="3" fillId="0" borderId="2" xfId="167">
      <alignment horizontal="center" vertical="center" wrapText="1"/>
    </xf>
    <xf numFmtId="176" fontId="4" fillId="0" borderId="3" xfId="168">
      <alignment horizontal="right" vertical="center" shrinkToFit="1"/>
    </xf>
    <xf numFmtId="176" fontId="4" fillId="0" borderId="4" xfId="169">
      <alignment horizontal="right" vertical="center" shrinkToFit="1"/>
    </xf>
    <xf numFmtId="176" fontId="4" fillId="0" borderId="0" xfId="170">
      <alignment horizontal="right" vertical="center" shrinkToFit="1"/>
    </xf>
    <xf numFmtId="176" fontId="4" fillId="0" borderId="5" xfId="171">
      <alignment horizontal="right" vertical="center" shrinkToFit="1"/>
    </xf>
    <xf numFmtId="176" fontId="4" fillId="0" borderId="3" xfId="172">
      <alignment horizontal="right" vertical="center" shrinkToFit="1"/>
    </xf>
    <xf numFmtId="176" fontId="4" fillId="0" borderId="4" xfId="173">
      <alignment horizontal="right" vertical="center" shrinkToFit="1"/>
    </xf>
    <xf numFmtId="176" fontId="4" fillId="0" borderId="0" xfId="174">
      <alignment horizontal="right" vertical="center" shrinkToFit="1"/>
    </xf>
    <xf numFmtId="176" fontId="4" fillId="0" borderId="5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0" xfId="178">
      <alignment horizontal="right" vertical="center" shrinkToFit="1"/>
    </xf>
    <xf numFmtId="176" fontId="4" fillId="0" borderId="5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0" xfId="182">
      <alignment horizontal="right" vertical="center" shrinkToFit="1"/>
    </xf>
    <xf numFmtId="176" fontId="4" fillId="0" borderId="5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1" xfId="186">
      <alignment horizontal="center" vertical="center" wrapText="1"/>
    </xf>
    <xf numFmtId="0" fontId="3" fillId="0" borderId="2" xfId="187">
      <alignment horizontal="center" vertical="center" wrapText="1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0" xfId="202">
      <alignment horizontal="right" vertical="center" shrinkToFit="1"/>
    </xf>
    <xf numFmtId="176" fontId="4" fillId="0" borderId="5" xfId="203">
      <alignment horizontal="right" vertical="center" shrinkToFit="1"/>
    </xf>
    <xf numFmtId="176" fontId="4" fillId="0" borderId="6" xfId="204">
      <alignment horizontal="right" vertical="center" shrinkToFit="1"/>
    </xf>
    <xf numFmtId="176" fontId="4" fillId="0" borderId="7" xfId="205">
      <alignment horizontal="right" vertical="center" shrinkToFit="1"/>
    </xf>
    <xf numFmtId="0" fontId="3" fillId="0" borderId="1" xfId="206">
      <alignment horizontal="center" vertical="center" wrapText="1"/>
    </xf>
    <xf numFmtId="0" fontId="3" fillId="0" borderId="2" xfId="207">
      <alignment horizontal="center" vertical="center" wrapText="1"/>
    </xf>
    <xf numFmtId="176" fontId="4" fillId="0" borderId="3" xfId="208">
      <alignment horizontal="right" vertical="center" shrinkToFit="1"/>
    </xf>
    <xf numFmtId="176" fontId="4" fillId="0" borderId="4" xfId="209">
      <alignment horizontal="right" vertical="center" shrinkToFit="1"/>
    </xf>
    <xf numFmtId="176" fontId="4" fillId="0" borderId="0" xfId="210">
      <alignment horizontal="right" vertical="center" shrinkToFit="1"/>
    </xf>
    <xf numFmtId="176" fontId="4" fillId="0" borderId="5" xfId="211">
      <alignment horizontal="right" vertical="center" shrinkToFit="1"/>
    </xf>
    <xf numFmtId="176" fontId="4" fillId="0" borderId="3" xfId="212">
      <alignment horizontal="right" vertical="center" shrinkToFit="1"/>
    </xf>
    <xf numFmtId="176" fontId="4" fillId="0" borderId="4" xfId="213">
      <alignment horizontal="right" vertical="center" shrinkToFit="1"/>
    </xf>
    <xf numFmtId="176" fontId="4" fillId="0" borderId="0" xfId="214">
      <alignment horizontal="right" vertical="center" shrinkToFit="1"/>
    </xf>
    <xf numFmtId="176" fontId="4" fillId="0" borderId="5" xfId="215">
      <alignment horizontal="right" vertical="center" shrinkToFit="1"/>
    </xf>
    <xf numFmtId="176" fontId="4" fillId="0" borderId="3" xfId="216">
      <alignment horizontal="right" vertical="center" shrinkToFit="1"/>
    </xf>
    <xf numFmtId="176" fontId="4" fillId="0" borderId="4" xfId="217">
      <alignment horizontal="right" vertical="center" shrinkToFit="1"/>
    </xf>
    <xf numFmtId="176" fontId="4" fillId="0" borderId="0" xfId="218">
      <alignment horizontal="right" vertical="center" shrinkToFit="1"/>
    </xf>
    <xf numFmtId="176" fontId="4" fillId="0" borderId="5" xfId="219">
      <alignment horizontal="right" vertical="center" shrinkToFit="1"/>
    </xf>
    <xf numFmtId="176" fontId="4" fillId="0" borderId="3" xfId="220">
      <alignment horizontal="right" vertical="center" shrinkToFit="1"/>
    </xf>
    <xf numFmtId="176" fontId="4" fillId="0" borderId="4" xfId="221">
      <alignment horizontal="right" vertical="center" shrinkToFit="1"/>
    </xf>
    <xf numFmtId="176" fontId="4" fillId="0" borderId="0" xfId="222">
      <alignment horizontal="right" vertical="center" shrinkToFit="1"/>
    </xf>
    <xf numFmtId="176" fontId="4" fillId="0" borderId="5" xfId="223">
      <alignment horizontal="right" vertical="center" shrinkToFit="1"/>
    </xf>
    <xf numFmtId="176" fontId="4" fillId="0" borderId="6" xfId="224">
      <alignment horizontal="right" vertical="center" shrinkToFit="1"/>
    </xf>
    <xf numFmtId="176" fontId="4" fillId="0" borderId="7" xfId="225">
      <alignment horizontal="right" vertical="center" shrinkToFit="1"/>
    </xf>
    <xf numFmtId="0" fontId="3" fillId="0" borderId="1" xfId="226">
      <alignment horizontal="center" vertical="center" wrapText="1"/>
    </xf>
    <xf numFmtId="0" fontId="3" fillId="0" borderId="2" xfId="227">
      <alignment horizontal="center" vertical="center" wrapTex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0" xfId="238">
      <alignment horizontal="right" vertical="center" shrinkToFit="1"/>
    </xf>
    <xf numFmtId="176" fontId="4" fillId="0" borderId="5" xfId="239">
      <alignment horizontal="right" vertical="center" shrinkToFit="1"/>
    </xf>
    <xf numFmtId="176" fontId="4" fillId="0" borderId="3" xfId="240">
      <alignment horizontal="right" vertical="center" shrinkToFit="1"/>
    </xf>
    <xf numFmtId="176" fontId="4" fillId="0" borderId="4" xfId="241">
      <alignment horizontal="right" vertical="center" shrinkToFit="1"/>
    </xf>
    <xf numFmtId="176" fontId="4" fillId="0" borderId="0" xfId="242">
      <alignment horizontal="right" vertical="center" shrinkToFit="1"/>
    </xf>
    <xf numFmtId="176" fontId="4" fillId="0" borderId="5" xfId="243">
      <alignment horizontal="right" vertical="center" shrinkToFit="1"/>
    </xf>
    <xf numFmtId="176" fontId="4" fillId="0" borderId="6" xfId="244">
      <alignment horizontal="right" vertical="center" shrinkToFit="1"/>
    </xf>
    <xf numFmtId="176" fontId="4" fillId="0" borderId="7" xfId="245">
      <alignment horizontal="right" vertical="center" shrinkToFit="1"/>
    </xf>
    <xf numFmtId="0" fontId="3" fillId="0" borderId="1" xfId="246">
      <alignment horizontal="center" vertical="center" wrapText="1"/>
    </xf>
    <xf numFmtId="0" fontId="3" fillId="0" borderId="2" xfId="247">
      <alignment horizontal="center" vertical="center" wrapText="1"/>
    </xf>
    <xf numFmtId="176" fontId="4" fillId="0" borderId="3" xfId="248">
      <alignment horizontal="right" vertical="center" shrinkToFit="1"/>
    </xf>
    <xf numFmtId="176" fontId="4" fillId="0" borderId="4" xfId="249">
      <alignment horizontal="right" vertical="center" shrinkToFit="1"/>
    </xf>
    <xf numFmtId="176" fontId="4" fillId="0" borderId="0" xfId="250">
      <alignment horizontal="right" vertical="center" shrinkToFit="1"/>
    </xf>
    <xf numFmtId="176" fontId="4" fillId="0" borderId="5" xfId="251">
      <alignment horizontal="right" vertical="center" shrinkToFit="1"/>
    </xf>
    <xf numFmtId="176" fontId="4" fillId="0" borderId="3" xfId="252">
      <alignment horizontal="right" vertical="center" shrinkToFit="1"/>
    </xf>
    <xf numFmtId="176" fontId="4" fillId="0" borderId="4" xfId="253">
      <alignment horizontal="right" vertical="center" shrinkToFit="1"/>
    </xf>
    <xf numFmtId="176" fontId="4" fillId="0" borderId="0" xfId="254">
      <alignment horizontal="right" vertical="center" shrinkToFit="1"/>
    </xf>
    <xf numFmtId="176" fontId="4" fillId="0" borderId="5" xfId="255">
      <alignment horizontal="right" vertical="center" shrinkToFit="1"/>
    </xf>
    <xf numFmtId="176" fontId="4" fillId="0" borderId="3" xfId="256">
      <alignment horizontal="right" vertical="center" shrinkToFit="1"/>
    </xf>
    <xf numFmtId="176" fontId="4" fillId="0" borderId="4" xfId="257">
      <alignment horizontal="right" vertical="center" shrinkToFit="1"/>
    </xf>
    <xf numFmtId="176" fontId="4" fillId="0" borderId="0" xfId="258">
      <alignment horizontal="right" vertical="center" shrinkToFit="1"/>
    </xf>
    <xf numFmtId="176" fontId="4" fillId="0" borderId="5" xfId="259">
      <alignment horizontal="right" vertical="center" shrinkToFit="1"/>
    </xf>
    <xf numFmtId="176" fontId="4" fillId="0" borderId="3" xfId="260">
      <alignment horizontal="right" vertical="center" shrinkToFit="1"/>
    </xf>
    <xf numFmtId="176" fontId="4" fillId="0" borderId="4" xfId="261">
      <alignment horizontal="right" vertical="center" shrinkToFit="1"/>
    </xf>
    <xf numFmtId="176" fontId="4" fillId="0" borderId="0" xfId="262">
      <alignment horizontal="right" vertical="center" shrinkToFit="1"/>
    </xf>
    <xf numFmtId="176" fontId="4" fillId="0" borderId="5" xfId="263">
      <alignment horizontal="right" vertical="center" shrinkToFit="1"/>
    </xf>
    <xf numFmtId="176" fontId="4" fillId="0" borderId="6" xfId="264">
      <alignment horizontal="right" vertical="center" shrinkToFit="1"/>
    </xf>
    <xf numFmtId="176" fontId="4" fillId="0" borderId="7" xfId="265">
      <alignment horizontal="right" vertical="center" shrinkToFit="1"/>
    </xf>
    <xf numFmtId="0" fontId="3" fillId="0" borderId="1" xfId="266">
      <alignment horizontal="center" vertical="center" wrapText="1"/>
    </xf>
    <xf numFmtId="0" fontId="3" fillId="0" borderId="2" xfId="267">
      <alignment horizontal="center" vertical="center" wrapText="1"/>
    </xf>
    <xf numFmtId="176" fontId="4" fillId="0" borderId="3" xfId="268">
      <alignment horizontal="right" vertical="center" shrinkToFit="1"/>
    </xf>
    <xf numFmtId="176" fontId="4" fillId="0" borderId="4" xfId="269">
      <alignment horizontal="right" vertical="center" shrinkToFit="1"/>
    </xf>
    <xf numFmtId="176" fontId="4" fillId="0" borderId="0" xfId="270">
      <alignment horizontal="right" vertical="center" shrinkToFit="1"/>
    </xf>
    <xf numFmtId="176" fontId="4" fillId="0" borderId="5" xfId="271">
      <alignment horizontal="right" vertical="center" shrinkToFit="1"/>
    </xf>
    <xf numFmtId="176" fontId="4" fillId="0" borderId="3" xfId="272">
      <alignment horizontal="right" vertical="center" shrinkToFit="1"/>
    </xf>
    <xf numFmtId="176" fontId="4" fillId="0" borderId="4" xfId="273">
      <alignment horizontal="right" vertical="center" shrinkToFit="1"/>
    </xf>
    <xf numFmtId="176" fontId="4" fillId="0" borderId="0" xfId="274">
      <alignment horizontal="right" vertical="center" shrinkToFit="1"/>
    </xf>
    <xf numFmtId="176" fontId="4" fillId="0" borderId="5" xfId="275">
      <alignment horizontal="right" vertical="center" shrinkToFit="1"/>
    </xf>
    <xf numFmtId="176" fontId="4" fillId="0" borderId="3" xfId="276">
      <alignment horizontal="right" vertical="center" shrinkToFit="1"/>
    </xf>
    <xf numFmtId="176" fontId="4" fillId="0" borderId="4" xfId="277">
      <alignment horizontal="right" vertical="center" shrinkToFit="1"/>
    </xf>
    <xf numFmtId="176" fontId="4" fillId="0" borderId="0" xfId="278">
      <alignment horizontal="right" vertical="center" shrinkToFit="1"/>
    </xf>
    <xf numFmtId="176" fontId="4" fillId="0" borderId="5" xfId="279">
      <alignment horizontal="right" vertical="center" shrinkToFit="1"/>
    </xf>
    <xf numFmtId="176" fontId="4" fillId="0" borderId="3" xfId="280">
      <alignment horizontal="right" vertical="center" shrinkToFit="1"/>
    </xf>
    <xf numFmtId="176" fontId="4" fillId="0" borderId="4" xfId="281">
      <alignment horizontal="right" vertical="center" shrinkToFit="1"/>
    </xf>
    <xf numFmtId="176" fontId="4" fillId="0" borderId="0" xfId="282">
      <alignment horizontal="right" vertical="center" shrinkToFit="1"/>
    </xf>
    <xf numFmtId="176" fontId="4" fillId="0" borderId="5" xfId="283">
      <alignment horizontal="right" vertical="center" shrinkToFit="1"/>
    </xf>
    <xf numFmtId="176" fontId="4" fillId="0" borderId="6" xfId="284">
      <alignment horizontal="right" vertical="center" shrinkToFit="1"/>
    </xf>
    <xf numFmtId="176" fontId="4" fillId="0" borderId="7" xfId="285">
      <alignment horizontal="right" vertical="center" shrinkToFit="1"/>
    </xf>
    <xf numFmtId="0" fontId="3" fillId="0" borderId="1" xfId="286">
      <alignment horizontal="center" vertical="center" wrapText="1"/>
    </xf>
    <xf numFmtId="0" fontId="3" fillId="0" borderId="2" xfId="287">
      <alignment horizontal="center" vertical="center" wrapText="1"/>
    </xf>
    <xf numFmtId="176" fontId="5" fillId="0" borderId="3" xfId="288">
      <alignment horizontal="right" vertical="center" shrinkToFit="1"/>
    </xf>
    <xf numFmtId="176" fontId="5" fillId="0" borderId="4" xfId="289">
      <alignment horizontal="right" vertical="center" shrinkToFit="1"/>
    </xf>
    <xf numFmtId="176" fontId="5" fillId="0" borderId="0" xfId="290">
      <alignment horizontal="right" vertical="center" shrinkToFit="1"/>
    </xf>
    <xf numFmtId="176" fontId="5" fillId="0" borderId="5" xfId="291">
      <alignment horizontal="right" vertical="center" shrinkToFit="1"/>
    </xf>
    <xf numFmtId="176" fontId="5" fillId="0" borderId="3" xfId="292">
      <alignment horizontal="right" vertical="center" shrinkToFit="1"/>
    </xf>
    <xf numFmtId="176" fontId="5" fillId="0" borderId="4" xfId="293">
      <alignment horizontal="right" vertical="center" shrinkToFit="1"/>
    </xf>
    <xf numFmtId="176" fontId="5" fillId="0" borderId="0" xfId="294">
      <alignment horizontal="right" vertical="center" shrinkToFit="1"/>
    </xf>
    <xf numFmtId="176" fontId="5" fillId="0" borderId="5" xfId="295">
      <alignment horizontal="right" vertical="center" shrinkToFit="1"/>
    </xf>
    <xf numFmtId="176" fontId="5" fillId="0" borderId="3" xfId="296">
      <alignment horizontal="right" vertical="center" shrinkToFit="1"/>
    </xf>
    <xf numFmtId="176" fontId="5" fillId="0" borderId="4" xfId="297">
      <alignment horizontal="right" vertical="center" shrinkToFit="1"/>
    </xf>
    <xf numFmtId="176" fontId="5" fillId="0" borderId="0" xfId="298">
      <alignment horizontal="right" vertical="center" shrinkToFit="1"/>
    </xf>
    <xf numFmtId="176" fontId="5" fillId="0" borderId="5" xfId="299">
      <alignment horizontal="right" vertical="center" shrinkToFit="1"/>
    </xf>
    <xf numFmtId="176" fontId="5" fillId="0" borderId="3" xfId="300">
      <alignment horizontal="right" vertical="center" shrinkToFit="1"/>
    </xf>
    <xf numFmtId="176" fontId="5" fillId="0" borderId="4" xfId="301">
      <alignment horizontal="right" vertical="center" shrinkToFit="1"/>
    </xf>
    <xf numFmtId="176" fontId="5" fillId="0" borderId="0" xfId="302">
      <alignment horizontal="right" vertical="center" shrinkToFit="1"/>
    </xf>
    <xf numFmtId="176" fontId="5" fillId="0" borderId="5" xfId="303">
      <alignment horizontal="right" vertical="center" shrinkToFit="1"/>
    </xf>
    <xf numFmtId="176" fontId="5" fillId="0" borderId="6" xfId="304">
      <alignment horizontal="right" vertical="center" shrinkToFit="1"/>
    </xf>
    <xf numFmtId="176" fontId="5" fillId="0" borderId="7" xfId="305">
      <alignment horizontal="right" vertical="center" shrinkToFit="1"/>
    </xf>
    <xf numFmtId="0" fontId="3" fillId="0" borderId="1" xfId="306">
      <alignment horizontal="center" vertical="center" wrapText="1"/>
    </xf>
    <xf numFmtId="0" fontId="3" fillId="0" borderId="2" xfId="307">
      <alignment horizontal="center" vertical="center" wrapText="1"/>
    </xf>
    <xf numFmtId="176" fontId="4" fillId="0" borderId="3" xfId="308">
      <alignment horizontal="right" vertical="center" shrinkToFit="1"/>
    </xf>
    <xf numFmtId="176" fontId="4" fillId="0" borderId="4" xfId="309">
      <alignment horizontal="right" vertical="center" shrinkToFit="1"/>
    </xf>
    <xf numFmtId="176" fontId="4" fillId="0" borderId="0" xfId="310">
      <alignment horizontal="right" vertical="center" shrinkToFit="1"/>
    </xf>
    <xf numFmtId="176" fontId="4" fillId="0" borderId="5" xfId="311">
      <alignment horizontal="right" vertical="center" shrinkToFit="1"/>
    </xf>
    <xf numFmtId="176" fontId="4" fillId="0" borderId="3" xfId="312">
      <alignment horizontal="right" vertical="center" shrinkToFit="1"/>
    </xf>
    <xf numFmtId="176" fontId="4" fillId="0" borderId="4" xfId="313">
      <alignment horizontal="right" vertical="center" shrinkToFit="1"/>
    </xf>
    <xf numFmtId="176" fontId="4" fillId="0" borderId="0" xfId="314">
      <alignment horizontal="right" vertical="center" shrinkToFit="1"/>
    </xf>
    <xf numFmtId="176" fontId="4" fillId="0" borderId="5" xfId="315">
      <alignment horizontal="right" vertical="center" shrinkToFit="1"/>
    </xf>
    <xf numFmtId="176" fontId="4" fillId="0" borderId="3" xfId="316">
      <alignment horizontal="right" vertical="center" shrinkToFit="1"/>
    </xf>
    <xf numFmtId="176" fontId="4" fillId="0" borderId="4" xfId="317">
      <alignment horizontal="right" vertical="center" shrinkToFit="1"/>
    </xf>
    <xf numFmtId="176" fontId="4" fillId="0" borderId="0" xfId="318">
      <alignment horizontal="right" vertical="center" shrinkToFit="1"/>
    </xf>
    <xf numFmtId="176" fontId="4" fillId="0" borderId="5" xfId="319">
      <alignment horizontal="right" vertical="center" shrinkToFit="1"/>
    </xf>
    <xf numFmtId="176" fontId="4" fillId="0" borderId="3" xfId="320">
      <alignment horizontal="right" vertical="center" shrinkToFit="1"/>
    </xf>
    <xf numFmtId="176" fontId="4" fillId="0" borderId="4" xfId="321">
      <alignment horizontal="right" vertical="center" shrinkToFit="1"/>
    </xf>
    <xf numFmtId="176" fontId="4" fillId="0" borderId="0" xfId="322">
      <alignment horizontal="right" vertical="center" shrinkToFit="1"/>
    </xf>
    <xf numFmtId="176" fontId="4" fillId="0" borderId="5" xfId="323">
      <alignment horizontal="right" vertical="center" shrinkToFit="1"/>
    </xf>
    <xf numFmtId="176" fontId="4" fillId="0" borderId="6" xfId="324">
      <alignment horizontal="right" vertical="center" shrinkToFit="1"/>
    </xf>
    <xf numFmtId="176" fontId="4" fillId="0" borderId="7" xfId="325">
      <alignment horizontal="right" vertical="center" shrinkToFit="1"/>
    </xf>
    <xf numFmtId="0" fontId="3" fillId="0" borderId="1" xfId="326">
      <alignment horizontal="center" vertical="center" wrapText="1"/>
    </xf>
    <xf numFmtId="0" fontId="3" fillId="0" borderId="2" xfId="327">
      <alignment horizontal="center" vertical="center" wrapText="1"/>
    </xf>
    <xf numFmtId="176" fontId="4" fillId="0" borderId="3" xfId="328">
      <alignment horizontal="right" vertical="center" shrinkToFit="1"/>
    </xf>
    <xf numFmtId="176" fontId="4" fillId="0" borderId="4" xfId="329">
      <alignment horizontal="right" vertical="center" shrinkToFit="1"/>
    </xf>
    <xf numFmtId="176" fontId="4" fillId="0" borderId="0" xfId="330">
      <alignment horizontal="right" vertical="center" shrinkToFit="1"/>
    </xf>
    <xf numFmtId="176" fontId="4" fillId="0" borderId="5" xfId="331">
      <alignment horizontal="right" vertical="center" shrinkToFit="1"/>
    </xf>
    <xf numFmtId="176" fontId="4" fillId="0" borderId="3" xfId="332">
      <alignment horizontal="right" vertical="center" shrinkToFit="1"/>
    </xf>
    <xf numFmtId="176" fontId="4" fillId="0" borderId="4" xfId="333">
      <alignment horizontal="right" vertical="center" shrinkToFit="1"/>
    </xf>
    <xf numFmtId="176" fontId="4" fillId="0" borderId="0" xfId="334">
      <alignment horizontal="right" vertical="center" shrinkToFit="1"/>
    </xf>
    <xf numFmtId="176" fontId="4" fillId="0" borderId="5" xfId="335">
      <alignment horizontal="right" vertical="center" shrinkToFit="1"/>
    </xf>
    <xf numFmtId="176" fontId="4" fillId="0" borderId="3" xfId="336">
      <alignment horizontal="right" vertical="center" shrinkToFit="1"/>
    </xf>
    <xf numFmtId="176" fontId="4" fillId="0" borderId="4" xfId="337">
      <alignment horizontal="right" vertical="center" shrinkToFit="1"/>
    </xf>
    <xf numFmtId="176" fontId="4" fillId="0" borderId="0" xfId="338">
      <alignment horizontal="right" vertical="center" shrinkToFit="1"/>
    </xf>
    <xf numFmtId="176" fontId="4" fillId="0" borderId="5" xfId="339">
      <alignment horizontal="right" vertical="center" shrinkToFit="1"/>
    </xf>
    <xf numFmtId="176" fontId="4" fillId="0" borderId="3" xfId="340">
      <alignment horizontal="right" vertical="center" shrinkToFit="1"/>
    </xf>
    <xf numFmtId="176" fontId="4" fillId="0" borderId="4" xfId="341">
      <alignment horizontal="right" vertical="center" shrinkToFit="1"/>
    </xf>
    <xf numFmtId="176" fontId="4" fillId="0" borderId="0" xfId="342">
      <alignment horizontal="right" vertical="center" shrinkToFit="1"/>
    </xf>
    <xf numFmtId="176" fontId="4" fillId="0" borderId="5" xfId="343">
      <alignment horizontal="right" vertical="center" shrinkToFit="1"/>
    </xf>
    <xf numFmtId="176" fontId="4" fillId="0" borderId="6" xfId="344">
      <alignment horizontal="right" vertical="center" shrinkToFit="1"/>
    </xf>
    <xf numFmtId="176" fontId="4" fillId="0" borderId="7" xfId="345">
      <alignment horizontal="right" vertical="center" shrinkToFit="1"/>
    </xf>
    <xf numFmtId="0" fontId="3" fillId="0" borderId="1" xfId="346">
      <alignment horizontal="center" vertical="center" wrapText="1"/>
    </xf>
    <xf numFmtId="0" fontId="3" fillId="0" borderId="2" xfId="347">
      <alignment horizontal="center" vertical="center" wrapText="1"/>
    </xf>
    <xf numFmtId="176" fontId="4" fillId="0" borderId="3" xfId="348">
      <alignment horizontal="right" vertical="center" shrinkToFit="1"/>
    </xf>
    <xf numFmtId="176" fontId="4" fillId="0" borderId="4" xfId="349">
      <alignment horizontal="right" vertical="center" shrinkToFit="1"/>
    </xf>
    <xf numFmtId="176" fontId="4" fillId="0" borderId="0" xfId="350">
      <alignment horizontal="right" vertical="center" shrinkToFit="1"/>
    </xf>
    <xf numFmtId="176" fontId="4" fillId="0" borderId="5" xfId="351">
      <alignment horizontal="right" vertical="center" shrinkToFit="1"/>
    </xf>
    <xf numFmtId="176" fontId="4" fillId="0" borderId="3" xfId="352">
      <alignment horizontal="right" vertical="center" shrinkToFit="1"/>
    </xf>
    <xf numFmtId="176" fontId="4" fillId="0" borderId="4" xfId="353">
      <alignment horizontal="right" vertical="center" shrinkToFit="1"/>
    </xf>
    <xf numFmtId="176" fontId="4" fillId="0" borderId="0" xfId="354">
      <alignment horizontal="right" vertical="center" shrinkToFit="1"/>
    </xf>
    <xf numFmtId="176" fontId="4" fillId="0" borderId="5" xfId="355">
      <alignment horizontal="right" vertical="center" shrinkToFit="1"/>
    </xf>
    <xf numFmtId="176" fontId="4" fillId="0" borderId="3" xfId="356">
      <alignment horizontal="right" vertical="center" shrinkToFit="1"/>
    </xf>
    <xf numFmtId="176" fontId="4" fillId="0" borderId="4" xfId="357">
      <alignment horizontal="right" vertical="center" shrinkToFit="1"/>
    </xf>
    <xf numFmtId="176" fontId="4" fillId="0" borderId="0" xfId="358">
      <alignment horizontal="right" vertical="center" shrinkToFit="1"/>
    </xf>
    <xf numFmtId="176" fontId="4" fillId="0" borderId="5" xfId="359">
      <alignment horizontal="right" vertical="center" shrinkToFit="1"/>
    </xf>
    <xf numFmtId="176" fontId="4" fillId="0" borderId="3" xfId="360">
      <alignment horizontal="right" vertical="center" shrinkToFit="1"/>
    </xf>
    <xf numFmtId="176" fontId="4" fillId="0" borderId="4" xfId="361">
      <alignment horizontal="right" vertical="center" shrinkToFit="1"/>
    </xf>
    <xf numFmtId="176" fontId="4" fillId="0" borderId="0" xfId="362">
      <alignment horizontal="right" vertical="center" shrinkToFit="1"/>
    </xf>
    <xf numFmtId="176" fontId="4" fillId="0" borderId="5" xfId="363">
      <alignment horizontal="right" vertical="center" shrinkToFit="1"/>
    </xf>
    <xf numFmtId="176" fontId="4" fillId="0" borderId="6" xfId="364">
      <alignment horizontal="right" vertical="center" shrinkToFit="1"/>
    </xf>
    <xf numFmtId="176" fontId="4" fillId="0" borderId="7" xfId="365">
      <alignment horizontal="right" vertical="center" shrinkToFit="1"/>
    </xf>
    <xf numFmtId="0" fontId="3" fillId="0" borderId="1" xfId="366">
      <alignment horizontal="center" vertical="center" wrapText="1"/>
    </xf>
    <xf numFmtId="0" fontId="3" fillId="0" borderId="2" xfId="367">
      <alignment horizontal="center" vertical="center" wrapText="1"/>
    </xf>
    <xf numFmtId="176" fontId="4" fillId="0" borderId="3" xfId="368">
      <alignment horizontal="right" vertical="center" shrinkToFit="1"/>
    </xf>
    <xf numFmtId="176" fontId="4" fillId="0" borderId="4" xfId="369">
      <alignment horizontal="right" vertical="center" shrinkToFit="1"/>
    </xf>
    <xf numFmtId="176" fontId="4" fillId="0" borderId="0" xfId="370">
      <alignment horizontal="right" vertical="center" shrinkToFit="1"/>
    </xf>
    <xf numFmtId="176" fontId="4" fillId="0" borderId="5" xfId="371">
      <alignment horizontal="right" vertical="center" shrinkToFit="1"/>
    </xf>
    <xf numFmtId="176" fontId="4" fillId="0" borderId="3" xfId="372">
      <alignment horizontal="right" vertical="center" shrinkToFit="1"/>
    </xf>
    <xf numFmtId="176" fontId="4" fillId="0" borderId="4" xfId="373">
      <alignment horizontal="right" vertical="center" shrinkToFit="1"/>
    </xf>
    <xf numFmtId="176" fontId="4" fillId="0" borderId="0" xfId="374">
      <alignment horizontal="right" vertical="center" shrinkToFit="1"/>
    </xf>
    <xf numFmtId="176" fontId="4" fillId="0" borderId="5" xfId="375">
      <alignment horizontal="right" vertical="center" shrinkToFit="1"/>
    </xf>
    <xf numFmtId="176" fontId="4" fillId="0" borderId="3" xfId="376">
      <alignment horizontal="right" vertical="center" shrinkToFit="1"/>
    </xf>
    <xf numFmtId="176" fontId="4" fillId="0" borderId="4" xfId="377">
      <alignment horizontal="right" vertical="center" shrinkToFit="1"/>
    </xf>
    <xf numFmtId="176" fontId="4" fillId="0" borderId="0" xfId="378">
      <alignment horizontal="right" vertical="center" shrinkToFit="1"/>
    </xf>
    <xf numFmtId="176" fontId="4" fillId="0" borderId="5" xfId="379">
      <alignment horizontal="right" vertical="center" shrinkToFit="1"/>
    </xf>
    <xf numFmtId="176" fontId="4" fillId="0" borderId="3" xfId="380">
      <alignment horizontal="right" vertical="center" shrinkToFit="1"/>
    </xf>
    <xf numFmtId="176" fontId="4" fillId="0" borderId="4" xfId="381">
      <alignment horizontal="right" vertical="center" shrinkToFit="1"/>
    </xf>
    <xf numFmtId="176" fontId="4" fillId="0" borderId="0" xfId="382">
      <alignment horizontal="right" vertical="center" shrinkToFit="1"/>
    </xf>
    <xf numFmtId="176" fontId="4" fillId="0" borderId="5" xfId="383">
      <alignment horizontal="right" vertical="center" shrinkToFit="1"/>
    </xf>
    <xf numFmtId="176" fontId="4" fillId="0" borderId="6" xfId="384">
      <alignment horizontal="right" vertical="center" shrinkToFit="1"/>
    </xf>
    <xf numFmtId="176" fontId="4" fillId="0" borderId="7" xfId="385">
      <alignment horizontal="right" vertical="center" shrinkToFit="1"/>
    </xf>
    <xf numFmtId="0" fontId="3" fillId="0" borderId="1" xfId="386">
      <alignment horizontal="center" vertical="center" wrapText="1"/>
    </xf>
    <xf numFmtId="0" fontId="3" fillId="0" borderId="2" xfId="387">
      <alignment horizontal="center" vertical="center" wrapText="1"/>
    </xf>
    <xf numFmtId="176" fontId="4" fillId="0" borderId="3" xfId="388">
      <alignment horizontal="right" vertical="center" shrinkToFit="1"/>
    </xf>
    <xf numFmtId="176" fontId="4" fillId="0" borderId="4" xfId="389">
      <alignment horizontal="right" vertical="center" shrinkToFit="1"/>
    </xf>
    <xf numFmtId="176" fontId="4" fillId="0" borderId="0" xfId="390">
      <alignment horizontal="right" vertical="center" shrinkToFit="1"/>
    </xf>
    <xf numFmtId="176" fontId="4" fillId="0" borderId="5" xfId="391">
      <alignment horizontal="right" vertical="center" shrinkToFit="1"/>
    </xf>
    <xf numFmtId="176" fontId="4" fillId="0" borderId="3" xfId="392">
      <alignment horizontal="right" vertical="center" shrinkToFit="1"/>
    </xf>
    <xf numFmtId="176" fontId="4" fillId="0" borderId="4" xfId="393">
      <alignment horizontal="right" vertical="center" shrinkToFit="1"/>
    </xf>
    <xf numFmtId="176" fontId="4" fillId="0" borderId="0" xfId="394">
      <alignment horizontal="right" vertical="center" shrinkToFit="1"/>
    </xf>
    <xf numFmtId="176" fontId="4" fillId="0" borderId="5" xfId="395">
      <alignment horizontal="right" vertical="center" shrinkToFit="1"/>
    </xf>
    <xf numFmtId="176" fontId="4" fillId="0" borderId="3" xfId="396">
      <alignment horizontal="right" vertical="center" shrinkToFit="1"/>
    </xf>
    <xf numFmtId="176" fontId="4" fillId="0" borderId="4" xfId="397">
      <alignment horizontal="right" vertical="center" shrinkToFit="1"/>
    </xf>
    <xf numFmtId="176" fontId="4" fillId="0" borderId="0" xfId="398">
      <alignment horizontal="right" vertical="center" shrinkToFit="1"/>
    </xf>
    <xf numFmtId="176" fontId="4" fillId="0" borderId="5" xfId="399">
      <alignment horizontal="right" vertical="center" shrinkToFit="1"/>
    </xf>
    <xf numFmtId="176" fontId="4" fillId="0" borderId="3" xfId="400">
      <alignment horizontal="right" vertical="center" shrinkToFit="1"/>
    </xf>
    <xf numFmtId="176" fontId="4" fillId="0" borderId="4" xfId="401">
      <alignment horizontal="right" vertical="center" shrinkToFit="1"/>
    </xf>
    <xf numFmtId="176" fontId="4" fillId="0" borderId="0" xfId="402">
      <alignment horizontal="right" vertical="center" shrinkToFit="1"/>
    </xf>
    <xf numFmtId="176" fontId="4" fillId="0" borderId="5" xfId="403">
      <alignment horizontal="right" vertical="center" shrinkToFit="1"/>
    </xf>
    <xf numFmtId="176" fontId="4" fillId="0" borderId="6" xfId="404">
      <alignment horizontal="right" vertical="center" shrinkToFit="1"/>
    </xf>
    <xf numFmtId="176" fontId="4" fillId="0" borderId="7" xfId="405">
      <alignment horizontal="right" vertical="center" shrinkToFit="1"/>
    </xf>
    <xf numFmtId="0" fontId="3" fillId="0" borderId="1" xfId="406">
      <alignment horizontal="center" vertical="center" wrapText="1"/>
    </xf>
    <xf numFmtId="0" fontId="3" fillId="0" borderId="2" xfId="407">
      <alignment horizontal="center" vertical="center" wrapText="1"/>
    </xf>
    <xf numFmtId="176" fontId="4" fillId="0" borderId="3" xfId="408">
      <alignment horizontal="right" vertical="center" shrinkToFit="1"/>
    </xf>
    <xf numFmtId="176" fontId="4" fillId="0" borderId="4" xfId="409">
      <alignment horizontal="right" vertical="center" shrinkToFit="1"/>
    </xf>
    <xf numFmtId="176" fontId="4" fillId="0" borderId="0" xfId="410">
      <alignment horizontal="right" vertical="center" shrinkToFit="1"/>
    </xf>
    <xf numFmtId="176" fontId="4" fillId="0" borderId="5" xfId="411">
      <alignment horizontal="right" vertical="center" shrinkToFit="1"/>
    </xf>
    <xf numFmtId="176" fontId="4" fillId="0" borderId="3" xfId="412">
      <alignment horizontal="right" vertical="center" shrinkToFit="1"/>
    </xf>
    <xf numFmtId="176" fontId="4" fillId="0" borderId="4" xfId="413">
      <alignment horizontal="right" vertical="center" shrinkToFit="1"/>
    </xf>
    <xf numFmtId="176" fontId="4" fillId="0" borderId="0" xfId="414">
      <alignment horizontal="right" vertical="center" shrinkToFit="1"/>
    </xf>
    <xf numFmtId="176" fontId="4" fillId="0" borderId="5" xfId="415">
      <alignment horizontal="right" vertical="center" shrinkToFit="1"/>
    </xf>
    <xf numFmtId="176" fontId="4" fillId="0" borderId="3" xfId="416">
      <alignment horizontal="right" vertical="center" shrinkToFit="1"/>
    </xf>
    <xf numFmtId="176" fontId="4" fillId="0" borderId="4" xfId="417">
      <alignment horizontal="right" vertical="center" shrinkToFit="1"/>
    </xf>
    <xf numFmtId="176" fontId="4" fillId="0" borderId="0" xfId="418">
      <alignment horizontal="right" vertical="center" shrinkToFit="1"/>
    </xf>
    <xf numFmtId="176" fontId="4" fillId="0" borderId="5" xfId="419">
      <alignment horizontal="right" vertical="center" shrinkToFit="1"/>
    </xf>
    <xf numFmtId="176" fontId="4" fillId="0" borderId="3" xfId="420">
      <alignment horizontal="right" vertical="center" shrinkToFit="1"/>
    </xf>
    <xf numFmtId="176" fontId="4" fillId="0" borderId="4" xfId="421">
      <alignment horizontal="right" vertical="center" shrinkToFit="1"/>
    </xf>
    <xf numFmtId="176" fontId="4" fillId="0" borderId="0" xfId="422">
      <alignment horizontal="right" vertical="center" shrinkToFit="1"/>
    </xf>
    <xf numFmtId="176" fontId="4" fillId="0" borderId="5" xfId="423">
      <alignment horizontal="right" vertical="center" shrinkToFit="1"/>
    </xf>
    <xf numFmtId="176" fontId="4" fillId="0" borderId="6" xfId="424">
      <alignment horizontal="right" vertical="center" shrinkToFit="1"/>
    </xf>
    <xf numFmtId="176" fontId="4" fillId="0" borderId="7" xfId="425">
      <alignment horizontal="right" vertical="center" shrinkToFit="1"/>
    </xf>
    <xf numFmtId="0" fontId="3" fillId="0" borderId="8" xfId="426">
      <alignment vertical="center"/>
    </xf>
    <xf numFmtId="0" fontId="3" fillId="0" borderId="8" xfId="427">
      <alignment vertical="center"/>
    </xf>
    <xf numFmtId="0" fontId="3" fillId="0" borderId="8" xfId="428">
      <alignment vertical="center"/>
    </xf>
    <xf numFmtId="0" fontId="3" fillId="0" borderId="8" xfId="429">
      <alignment vertical="center"/>
    </xf>
    <xf numFmtId="0" fontId="3" fillId="0" borderId="8" xfId="430">
      <alignment vertical="center"/>
    </xf>
    <xf numFmtId="0" fontId="3" fillId="0" borderId="8" xfId="431">
      <alignment vertical="center"/>
    </xf>
    <xf numFmtId="0" fontId="3" fillId="0" borderId="8" xfId="432">
      <alignment vertical="center"/>
    </xf>
    <xf numFmtId="0" fontId="3" fillId="0" borderId="8" xfId="433">
      <alignment vertical="center"/>
    </xf>
    <xf numFmtId="0" fontId="3" fillId="0" borderId="8" xfId="434">
      <alignment vertical="center"/>
    </xf>
    <xf numFmtId="0" fontId="3" fillId="0" borderId="8" xfId="435">
      <alignment vertical="center"/>
    </xf>
    <xf numFmtId="0" fontId="3" fillId="0" borderId="8" xfId="436">
      <alignment vertical="center"/>
    </xf>
    <xf numFmtId="0" fontId="3" fillId="0" borderId="8" xfId="437">
      <alignment vertical="center"/>
    </xf>
    <xf numFmtId="0" fontId="3" fillId="0" borderId="8" xfId="438">
      <alignment vertical="center"/>
    </xf>
    <xf numFmtId="0" fontId="3" fillId="0" borderId="8" xfId="439">
      <alignment vertical="center"/>
    </xf>
    <xf numFmtId="0" fontId="3" fillId="0" borderId="8" xfId="440">
      <alignment vertical="center"/>
    </xf>
    <xf numFmtId="0" fontId="3" fillId="0" borderId="8" xfId="441">
      <alignment vertical="center"/>
    </xf>
    <xf numFmtId="0" fontId="3" fillId="0" borderId="8" xfId="442">
      <alignment vertical="center"/>
    </xf>
    <xf numFmtId="0" fontId="3" fillId="0" borderId="8" xfId="443">
      <alignment vertical="center"/>
    </xf>
    <xf numFmtId="0" fontId="3" fillId="0" borderId="8" xfId="444">
      <alignment vertical="center"/>
    </xf>
    <xf numFmtId="0" fontId="3" fillId="0" borderId="8" xfId="445">
      <alignment vertical="center"/>
    </xf>
    <xf numFmtId="0" fontId="3" fillId="0" borderId="8" xfId="446">
      <alignment vertical="center"/>
    </xf>
    <xf numFmtId="0" fontId="3" fillId="0" borderId="8" xfId="447">
      <alignment vertical="center"/>
    </xf>
    <xf numFmtId="0" fontId="3" fillId="0" borderId="8" xfId="448">
      <alignment vertical="center"/>
    </xf>
    <xf numFmtId="0" fontId="3" fillId="0" borderId="8" xfId="449">
      <alignment vertical="center"/>
    </xf>
    <xf numFmtId="0" fontId="3" fillId="0" borderId="8" xfId="450">
      <alignment vertical="center"/>
    </xf>
    <xf numFmtId="0" fontId="3" fillId="0" borderId="8" xfId="451">
      <alignment vertical="center"/>
    </xf>
    <xf numFmtId="0" fontId="3" fillId="0" borderId="8" xfId="452">
      <alignment vertical="center"/>
    </xf>
    <xf numFmtId="0" fontId="3" fillId="0" borderId="8" xfId="453">
      <alignment vertical="center"/>
    </xf>
    <xf numFmtId="0" fontId="3" fillId="0" borderId="8" xfId="454">
      <alignment vertical="center"/>
    </xf>
    <xf numFmtId="0" fontId="3" fillId="0" borderId="8" xfId="455">
      <alignment vertical="center"/>
    </xf>
    <xf numFmtId="0" fontId="3" fillId="0" borderId="8" xfId="456">
      <alignment vertical="center"/>
    </xf>
    <xf numFmtId="0" fontId="3" fillId="0" borderId="8" xfId="457">
      <alignment vertical="center"/>
    </xf>
    <xf numFmtId="0" fontId="3" fillId="0" borderId="8" xfId="458">
      <alignment vertical="center"/>
    </xf>
    <xf numFmtId="0" fontId="3" fillId="0" borderId="8" xfId="459">
      <alignment vertical="center"/>
    </xf>
    <xf numFmtId="0" fontId="3" fillId="0" borderId="8" xfId="460">
      <alignment vertical="center"/>
    </xf>
    <xf numFmtId="0" fontId="3" fillId="0" borderId="8" xfId="461">
      <alignment vertical="center"/>
    </xf>
    <xf numFmtId="0" fontId="3" fillId="0" borderId="8" xfId="462">
      <alignment vertical="center"/>
    </xf>
    <xf numFmtId="0" fontId="3" fillId="0" borderId="8" xfId="463">
      <alignment vertical="center"/>
    </xf>
    <xf numFmtId="0" fontId="3" fillId="0" borderId="8" xfId="464">
      <alignment vertical="center"/>
    </xf>
    <xf numFmtId="0" fontId="3" fillId="0" borderId="8" xfId="465">
      <alignment vertical="center"/>
    </xf>
    <xf numFmtId="0" fontId="3" fillId="0" borderId="8" xfId="466">
      <alignment vertical="center"/>
    </xf>
    <xf numFmtId="0" fontId="3" fillId="0" borderId="8" xfId="467">
      <alignment vertical="center"/>
    </xf>
    <xf numFmtId="0" fontId="3" fillId="0" borderId="8" xfId="468">
      <alignment vertical="center"/>
    </xf>
    <xf numFmtId="0" fontId="3" fillId="0" borderId="8" xfId="469">
      <alignment vertical="center"/>
    </xf>
    <xf numFmtId="0" fontId="3" fillId="0" borderId="8" xfId="470">
      <alignment vertical="center"/>
    </xf>
    <xf numFmtId="0" fontId="3" fillId="0" borderId="8" xfId="471">
      <alignment vertical="center"/>
    </xf>
    <xf numFmtId="0" fontId="3" fillId="0" borderId="8" xfId="472">
      <alignment vertical="center"/>
    </xf>
    <xf numFmtId="0" fontId="3" fillId="0" borderId="8" xfId="473">
      <alignment vertical="center"/>
    </xf>
    <xf numFmtId="0" fontId="3" fillId="0" borderId="8" xfId="474">
      <alignment vertical="center"/>
    </xf>
    <xf numFmtId="0" fontId="3" fillId="0" borderId="8" xfId="475">
      <alignment vertical="center"/>
    </xf>
    <xf numFmtId="0" fontId="3" fillId="0" borderId="8" xfId="476">
      <alignment vertical="center"/>
    </xf>
    <xf numFmtId="0" fontId="3" fillId="0" borderId="8" xfId="477">
      <alignment vertical="center"/>
    </xf>
    <xf numFmtId="0" fontId="3" fillId="0" borderId="8" xfId="478">
      <alignment vertical="center"/>
    </xf>
    <xf numFmtId="0" fontId="3" fillId="0" borderId="8" xfId="479">
      <alignment vertical="center"/>
    </xf>
    <xf numFmtId="0" fontId="3" fillId="0" borderId="8" xfId="480">
      <alignment vertical="center"/>
    </xf>
    <xf numFmtId="0" fontId="3" fillId="0" borderId="8" xfId="481">
      <alignment vertical="center"/>
    </xf>
    <xf numFmtId="0" fontId="3" fillId="0" borderId="8" xfId="482">
      <alignment vertical="center"/>
    </xf>
    <xf numFmtId="0" fontId="3" fillId="0" borderId="8" xfId="483">
      <alignment vertical="center"/>
    </xf>
    <xf numFmtId="0" fontId="3" fillId="0" borderId="8" xfId="484">
      <alignment vertical="center"/>
    </xf>
    <xf numFmtId="0" fontId="3" fillId="0" borderId="8" xfId="485">
      <alignment vertical="center"/>
    </xf>
    <xf numFmtId="0" fontId="3" fillId="0" borderId="8" xfId="486">
      <alignment vertical="center"/>
    </xf>
    <xf numFmtId="0" fontId="3" fillId="0" borderId="8" xfId="487">
      <alignment vertical="center"/>
    </xf>
    <xf numFmtId="0" fontId="3" fillId="0" borderId="8" xfId="488">
      <alignment vertical="center"/>
    </xf>
    <xf numFmtId="0" fontId="3" fillId="0" borderId="8" xfId="489">
      <alignment vertical="center"/>
    </xf>
    <xf numFmtId="0" fontId="3" fillId="0" borderId="8" xfId="490">
      <alignment vertical="center"/>
    </xf>
    <xf numFmtId="0" fontId="3" fillId="0" borderId="8" xfId="491">
      <alignment vertical="center"/>
    </xf>
    <xf numFmtId="0" fontId="3" fillId="0" borderId="8" xfId="492">
      <alignment vertical="center"/>
    </xf>
    <xf numFmtId="0" fontId="3" fillId="0" borderId="8" xfId="493">
      <alignment vertical="center"/>
    </xf>
    <xf numFmtId="0" fontId="3" fillId="0" borderId="8" xfId="494">
      <alignment vertical="center"/>
    </xf>
    <xf numFmtId="0" fontId="3" fillId="0" borderId="8" xfId="495">
      <alignment vertical="center"/>
    </xf>
    <xf numFmtId="0" fontId="3" fillId="0" borderId="8" xfId="496">
      <alignment vertical="center"/>
    </xf>
    <xf numFmtId="0" fontId="3" fillId="0" borderId="8" xfId="497">
      <alignment vertical="center"/>
    </xf>
    <xf numFmtId="0" fontId="3" fillId="0" borderId="8" xfId="498">
      <alignment vertical="center"/>
    </xf>
    <xf numFmtId="0" fontId="3" fillId="0" borderId="8" xfId="499">
      <alignment vertical="center"/>
    </xf>
    <xf numFmtId="0" fontId="3" fillId="0" borderId="8" xfId="500">
      <alignment vertical="center"/>
    </xf>
    <xf numFmtId="0" fontId="3" fillId="0" borderId="8" xfId="501">
      <alignment vertical="center"/>
    </xf>
    <xf numFmtId="0" fontId="3" fillId="0" borderId="8" xfId="502">
      <alignment vertical="center"/>
    </xf>
    <xf numFmtId="0" fontId="3" fillId="0" borderId="8" xfId="503">
      <alignment vertical="center"/>
    </xf>
    <xf numFmtId="0" fontId="3" fillId="0" borderId="8" xfId="504">
      <alignment vertical="center"/>
    </xf>
    <xf numFmtId="0" fontId="3" fillId="0" borderId="8" xfId="505">
      <alignment vertical="center"/>
    </xf>
    <xf numFmtId="0" fontId="3" fillId="0" borderId="8" xfId="506">
      <alignment vertical="center"/>
    </xf>
    <xf numFmtId="0" fontId="3" fillId="0" borderId="8" xfId="507">
      <alignment vertical="center"/>
    </xf>
    <xf numFmtId="0" fontId="3" fillId="0" borderId="8" xfId="508">
      <alignment vertical="center"/>
    </xf>
    <xf numFmtId="0" fontId="3" fillId="0" borderId="8" xfId="509">
      <alignment vertical="center"/>
    </xf>
    <xf numFmtId="0" fontId="3" fillId="0" borderId="8" xfId="510">
      <alignment vertical="center"/>
    </xf>
    <xf numFmtId="0" fontId="3" fillId="0" borderId="8" xfId="511">
      <alignment vertical="center"/>
    </xf>
    <xf numFmtId="0" fontId="3" fillId="0" borderId="8" xfId="512">
      <alignment vertical="center"/>
    </xf>
    <xf numFmtId="0" fontId="3" fillId="0" borderId="8" xfId="513">
      <alignment vertical="center"/>
    </xf>
    <xf numFmtId="0" fontId="3" fillId="0" borderId="8" xfId="514">
      <alignment vertical="center"/>
    </xf>
    <xf numFmtId="0" fontId="3" fillId="0" borderId="8" xfId="515">
      <alignment vertical="center"/>
    </xf>
    <xf numFmtId="0" fontId="3" fillId="0" borderId="8" xfId="516">
      <alignment vertical="center"/>
    </xf>
    <xf numFmtId="0" fontId="3" fillId="0" borderId="8" xfId="517">
      <alignment vertical="center"/>
    </xf>
    <xf numFmtId="0" fontId="3" fillId="0" borderId="8" xfId="518">
      <alignment vertical="center"/>
    </xf>
    <xf numFmtId="0" fontId="3" fillId="0" borderId="8" xfId="519">
      <alignment vertical="center"/>
    </xf>
    <xf numFmtId="0" fontId="3" fillId="0" borderId="8" xfId="520">
      <alignment vertical="center"/>
    </xf>
    <xf numFmtId="0" fontId="3" fillId="0" borderId="8" xfId="521">
      <alignment vertical="center"/>
    </xf>
    <xf numFmtId="0" fontId="3" fillId="0" borderId="8" xfId="522">
      <alignment vertical="center"/>
    </xf>
    <xf numFmtId="0" fontId="3" fillId="0" borderId="8" xfId="523">
      <alignment vertical="center"/>
    </xf>
    <xf numFmtId="0" fontId="3" fillId="0" borderId="8" xfId="524">
      <alignment vertical="center"/>
    </xf>
    <xf numFmtId="0" fontId="3" fillId="0" borderId="8" xfId="525">
      <alignment vertical="center"/>
    </xf>
    <xf numFmtId="0" fontId="3" fillId="0" borderId="8" xfId="526">
      <alignment vertical="center"/>
    </xf>
    <xf numFmtId="0" fontId="3" fillId="0" borderId="8" xfId="527">
      <alignment vertical="center"/>
    </xf>
    <xf numFmtId="0" fontId="3" fillId="0" borderId="8" xfId="528">
      <alignment vertical="center"/>
    </xf>
    <xf numFmtId="0" fontId="3" fillId="0" borderId="8" xfId="529">
      <alignment vertical="center"/>
    </xf>
    <xf numFmtId="0" fontId="3" fillId="0" borderId="8" xfId="530">
      <alignment vertical="center"/>
    </xf>
    <xf numFmtId="0" fontId="3" fillId="0" borderId="8" xfId="531">
      <alignment vertical="center"/>
    </xf>
    <xf numFmtId="0" fontId="3" fillId="0" borderId="8" xfId="532">
      <alignment vertical="center"/>
    </xf>
    <xf numFmtId="0" fontId="3" fillId="0" borderId="8" xfId="533">
      <alignment vertical="center"/>
    </xf>
    <xf numFmtId="0" fontId="3" fillId="0" borderId="8" xfId="534">
      <alignment vertical="center"/>
    </xf>
    <xf numFmtId="0" fontId="3" fillId="0" borderId="8" xfId="535">
      <alignment vertical="center"/>
    </xf>
    <xf numFmtId="0" fontId="3" fillId="0" borderId="8" xfId="536">
      <alignment vertical="center"/>
    </xf>
    <xf numFmtId="0" fontId="3" fillId="0" borderId="8" xfId="537">
      <alignment vertical="center"/>
    </xf>
    <xf numFmtId="0" fontId="3" fillId="0" borderId="8" xfId="538">
      <alignment vertical="center"/>
    </xf>
    <xf numFmtId="0" fontId="3" fillId="0" borderId="8" xfId="539">
      <alignment vertical="center"/>
    </xf>
    <xf numFmtId="0" fontId="3" fillId="0" borderId="8" xfId="540">
      <alignment vertical="center"/>
    </xf>
    <xf numFmtId="0" fontId="3" fillId="0" borderId="8" xfId="541">
      <alignment vertical="center"/>
    </xf>
    <xf numFmtId="0" fontId="3" fillId="0" borderId="8" xfId="542">
      <alignment vertical="center"/>
    </xf>
    <xf numFmtId="0" fontId="3" fillId="0" borderId="8" xfId="543">
      <alignment vertical="center"/>
    </xf>
    <xf numFmtId="0" fontId="3" fillId="0" borderId="8" xfId="544">
      <alignment vertical="center"/>
    </xf>
    <xf numFmtId="0" fontId="3" fillId="0" borderId="8" xfId="545">
      <alignment vertical="center"/>
    </xf>
    <xf numFmtId="0" fontId="3" fillId="0" borderId="8" xfId="546">
      <alignment vertical="center"/>
    </xf>
    <xf numFmtId="0" fontId="3" fillId="0" borderId="8" xfId="547">
      <alignment vertical="center"/>
    </xf>
    <xf numFmtId="0" fontId="3" fillId="0" borderId="8" xfId="548">
      <alignment vertical="center"/>
    </xf>
    <xf numFmtId="0" fontId="3" fillId="0" borderId="8" xfId="549">
      <alignment vertical="center"/>
    </xf>
    <xf numFmtId="0" fontId="3" fillId="0" borderId="8" xfId="550">
      <alignment vertical="center"/>
    </xf>
    <xf numFmtId="0" fontId="3" fillId="0" borderId="8" xfId="551">
      <alignment vertical="center"/>
    </xf>
    <xf numFmtId="0" fontId="3" fillId="0" borderId="8" xfId="552">
      <alignment vertical="center"/>
    </xf>
    <xf numFmtId="0" fontId="3" fillId="0" borderId="8" xfId="553">
      <alignment vertical="center"/>
    </xf>
    <xf numFmtId="0" fontId="3" fillId="0" borderId="8" xfId="554">
      <alignment vertical="center"/>
    </xf>
    <xf numFmtId="0" fontId="3" fillId="0" borderId="8" xfId="555">
      <alignment vertical="center"/>
    </xf>
    <xf numFmtId="0" fontId="3" fillId="0" borderId="8" xfId="556">
      <alignment vertical="center"/>
    </xf>
    <xf numFmtId="0" fontId="3" fillId="0" borderId="8" xfId="557">
      <alignment vertical="center"/>
    </xf>
    <xf numFmtId="0" fontId="3" fillId="0" borderId="8" xfId="558">
      <alignment vertical="center"/>
    </xf>
    <xf numFmtId="0" fontId="3" fillId="0" borderId="8" xfId="559">
      <alignment vertical="center"/>
    </xf>
    <xf numFmtId="0" fontId="3" fillId="0" borderId="8" xfId="560">
      <alignment vertical="center"/>
    </xf>
    <xf numFmtId="0" fontId="3" fillId="0" borderId="8" xfId="561">
      <alignment vertical="center"/>
    </xf>
    <xf numFmtId="0" fontId="3" fillId="0" borderId="8" xfId="562">
      <alignment vertical="center"/>
    </xf>
    <xf numFmtId="0" fontId="3" fillId="0" borderId="8" xfId="563">
      <alignment vertical="center"/>
    </xf>
    <xf numFmtId="0" fontId="3" fillId="0" borderId="8" xfId="564">
      <alignment vertical="center"/>
    </xf>
    <xf numFmtId="0" fontId="3" fillId="0" borderId="8" xfId="565">
      <alignment vertical="center"/>
    </xf>
    <xf numFmtId="0" fontId="3" fillId="0" borderId="8" xfId="566">
      <alignment vertical="center"/>
    </xf>
    <xf numFmtId="0" fontId="3" fillId="0" borderId="8" xfId="567">
      <alignment vertical="center"/>
    </xf>
    <xf numFmtId="0" fontId="3" fillId="0" borderId="8" xfId="568">
      <alignment vertical="center"/>
    </xf>
    <xf numFmtId="0" fontId="3" fillId="0" borderId="8" xfId="569">
      <alignment vertical="center"/>
    </xf>
    <xf numFmtId="0" fontId="3" fillId="0" borderId="8" xfId="570">
      <alignment vertical="center"/>
    </xf>
    <xf numFmtId="0" fontId="3" fillId="0" borderId="8" xfId="571">
      <alignment vertical="center"/>
    </xf>
    <xf numFmtId="0" fontId="3" fillId="0" borderId="8" xfId="572">
      <alignment vertical="center"/>
    </xf>
    <xf numFmtId="0" fontId="3" fillId="0" borderId="8" xfId="573">
      <alignment vertical="center"/>
    </xf>
    <xf numFmtId="0" fontId="3" fillId="0" borderId="8" xfId="574">
      <alignment vertical="center"/>
    </xf>
    <xf numFmtId="0" fontId="3" fillId="0" borderId="8" xfId="575">
      <alignment vertical="center"/>
    </xf>
    <xf numFmtId="0" fontId="3" fillId="0" borderId="8" xfId="576">
      <alignment vertical="center"/>
    </xf>
    <xf numFmtId="0" fontId="3" fillId="0" borderId="8" xfId="577">
      <alignment vertical="center"/>
    </xf>
    <xf numFmtId="0" fontId="3" fillId="0" borderId="8" xfId="578">
      <alignment vertical="center"/>
    </xf>
    <xf numFmtId="0" fontId="3" fillId="0" borderId="8" xfId="579">
      <alignment vertical="center"/>
    </xf>
    <xf numFmtId="0" fontId="3" fillId="0" borderId="8" xfId="580">
      <alignment vertical="center"/>
    </xf>
    <xf numFmtId="0" fontId="3" fillId="0" borderId="8" xfId="581">
      <alignment vertical="center"/>
    </xf>
    <xf numFmtId="0" fontId="3" fillId="0" borderId="8" xfId="582">
      <alignment vertical="center"/>
    </xf>
    <xf numFmtId="0" fontId="3" fillId="0" borderId="8" xfId="583">
      <alignment vertical="center"/>
    </xf>
    <xf numFmtId="0" fontId="3" fillId="0" borderId="8" xfId="584">
      <alignment vertical="center"/>
    </xf>
    <xf numFmtId="0" fontId="3" fillId="0" borderId="8" xfId="585">
      <alignment vertical="center"/>
    </xf>
    <xf numFmtId="0" fontId="3" fillId="0" borderId="8" xfId="586">
      <alignment vertical="center"/>
    </xf>
    <xf numFmtId="0" fontId="3" fillId="0" borderId="8" xfId="587">
      <alignment vertical="center"/>
    </xf>
    <xf numFmtId="0" fontId="3" fillId="0" borderId="8" xfId="588">
      <alignment vertical="center"/>
    </xf>
    <xf numFmtId="0" fontId="3" fillId="0" borderId="8" xfId="589">
      <alignment vertical="center"/>
    </xf>
    <xf numFmtId="0" fontId="3" fillId="0" borderId="8" xfId="590">
      <alignment vertical="center"/>
    </xf>
    <xf numFmtId="0" fontId="3" fillId="0" borderId="8" xfId="591">
      <alignment vertical="center"/>
    </xf>
    <xf numFmtId="0" fontId="3" fillId="0" borderId="8" xfId="592">
      <alignment vertical="center"/>
    </xf>
    <xf numFmtId="0" fontId="3" fillId="0" borderId="8" xfId="593">
      <alignment vertical="center"/>
    </xf>
    <xf numFmtId="0" fontId="3" fillId="0" borderId="8" xfId="594">
      <alignment vertical="center"/>
    </xf>
    <xf numFmtId="0" fontId="3" fillId="0" borderId="8" xfId="595">
      <alignment vertical="center"/>
    </xf>
    <xf numFmtId="0" fontId="3" fillId="0" borderId="8" xfId="596">
      <alignment vertical="center"/>
    </xf>
    <xf numFmtId="0" fontId="3" fillId="0" borderId="8" xfId="597">
      <alignment vertical="center"/>
    </xf>
    <xf numFmtId="0" fontId="3" fillId="0" borderId="8" xfId="598">
      <alignment vertical="center"/>
    </xf>
    <xf numFmtId="0" fontId="3" fillId="0" borderId="8" xfId="599">
      <alignment vertical="center"/>
    </xf>
    <xf numFmtId="0" fontId="3" fillId="0" borderId="8" xfId="600">
      <alignment vertical="center"/>
    </xf>
    <xf numFmtId="0" fontId="3" fillId="0" borderId="8" xfId="601">
      <alignment vertical="center"/>
    </xf>
    <xf numFmtId="0" fontId="3" fillId="0" borderId="8" xfId="602">
      <alignment vertical="center"/>
    </xf>
    <xf numFmtId="0" fontId="3" fillId="0" borderId="8" xfId="603">
      <alignment vertical="center"/>
    </xf>
    <xf numFmtId="0" fontId="3" fillId="0" borderId="8" xfId="604">
      <alignment vertical="center"/>
    </xf>
    <xf numFmtId="0" fontId="3" fillId="0" borderId="8" xfId="605">
      <alignment vertical="center"/>
    </xf>
    <xf numFmtId="0" fontId="3" fillId="0" borderId="8" xfId="606">
      <alignment vertical="center"/>
    </xf>
    <xf numFmtId="0" fontId="3" fillId="0" borderId="8" xfId="607">
      <alignment vertical="center"/>
    </xf>
    <xf numFmtId="0" fontId="3" fillId="0" borderId="8" xfId="608">
      <alignment vertical="center"/>
    </xf>
    <xf numFmtId="0" fontId="3" fillId="0" borderId="8" xfId="609">
      <alignment vertical="center"/>
    </xf>
    <xf numFmtId="0" fontId="3" fillId="0" borderId="8" xfId="610">
      <alignment vertical="center"/>
    </xf>
    <xf numFmtId="0" fontId="3" fillId="0" borderId="8" xfId="611">
      <alignment vertical="center"/>
    </xf>
    <xf numFmtId="0" fontId="3" fillId="0" borderId="8" xfId="612">
      <alignment vertical="center"/>
    </xf>
    <xf numFmtId="0" fontId="3" fillId="0" borderId="8" xfId="613">
      <alignment vertical="center"/>
    </xf>
    <xf numFmtId="0" fontId="3" fillId="0" borderId="8" xfId="614">
      <alignment vertical="center"/>
    </xf>
    <xf numFmtId="0" fontId="3" fillId="0" borderId="8" xfId="615">
      <alignment vertical="center"/>
    </xf>
    <xf numFmtId="0" fontId="3" fillId="0" borderId="8" xfId="616">
      <alignment vertical="center"/>
    </xf>
    <xf numFmtId="0" fontId="3" fillId="0" borderId="8" xfId="617">
      <alignment vertical="center"/>
    </xf>
    <xf numFmtId="0" fontId="3" fillId="0" borderId="8" xfId="618">
      <alignment vertical="center"/>
    </xf>
    <xf numFmtId="0" fontId="3" fillId="0" borderId="8" xfId="619">
      <alignment vertical="center"/>
    </xf>
    <xf numFmtId="0" fontId="3" fillId="0" borderId="8" xfId="620">
      <alignment vertical="center"/>
    </xf>
    <xf numFmtId="0" fontId="3" fillId="0" borderId="8" xfId="621">
      <alignment vertical="center"/>
    </xf>
    <xf numFmtId="0" fontId="3" fillId="0" borderId="8" xfId="622">
      <alignment vertical="center"/>
    </xf>
    <xf numFmtId="0" fontId="3" fillId="0" borderId="8" xfId="623">
      <alignment vertical="center"/>
    </xf>
    <xf numFmtId="0" fontId="3" fillId="0" borderId="8" xfId="624">
      <alignment vertical="center"/>
    </xf>
    <xf numFmtId="0" fontId="3" fillId="0" borderId="8" xfId="625">
      <alignment vertical="center"/>
    </xf>
    <xf numFmtId="0" fontId="3" fillId="0" borderId="8" xfId="626">
      <alignment vertical="center"/>
    </xf>
    <xf numFmtId="0" fontId="3" fillId="0" borderId="8" xfId="627">
      <alignment vertical="center"/>
    </xf>
    <xf numFmtId="0" fontId="3" fillId="0" borderId="8" xfId="628">
      <alignment vertical="center"/>
    </xf>
    <xf numFmtId="0" fontId="3" fillId="0" borderId="8" xfId="629">
      <alignment vertical="center"/>
    </xf>
    <xf numFmtId="0" fontId="3" fillId="0" borderId="8" xfId="630">
      <alignment vertical="center"/>
    </xf>
    <xf numFmtId="0" fontId="3" fillId="0" borderId="8" xfId="631">
      <alignment vertical="center"/>
    </xf>
    <xf numFmtId="0" fontId="3" fillId="0" borderId="8" xfId="632">
      <alignment vertical="center"/>
    </xf>
    <xf numFmtId="0" fontId="3" fillId="0" borderId="8" xfId="633">
      <alignment vertical="center"/>
    </xf>
    <xf numFmtId="0" fontId="3" fillId="0" borderId="8" xfId="634">
      <alignment vertical="center"/>
    </xf>
    <xf numFmtId="0" fontId="3" fillId="0" borderId="8" xfId="635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176" fontId="3" fillId="0" borderId="14" xfId="0" applyNumberFormat="1" applyFont="1" applyBorder="1" applyAlignment="1">
      <alignment horizontal="right" vertical="center" shrinkToFit="1"/>
    </xf>
    <xf numFmtId="0" fontId="7" fillId="0" borderId="14" xfId="0" applyFont="1" applyBorder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176" fontId="8" fillId="0" borderId="14" xfId="0" applyNumberFormat="1" applyFont="1" applyBorder="1" applyAlignment="1">
      <alignment horizontal="right" vertical="center" shrinkToFit="1"/>
    </xf>
  </cellXfs>
  <cellStyles count="63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17" xfId="241" xr:uid="{00000000-0005-0000-0000-000015000000}"/>
    <cellStyle name="bns0_118" xfId="243" xr:uid="{00000000-0005-0000-0000-000016000000}"/>
    <cellStyle name="bns0_119" xfId="245" xr:uid="{00000000-0005-0000-0000-000017000000}"/>
    <cellStyle name="bns0_12" xfId="31" xr:uid="{00000000-0005-0000-0000-000018000000}"/>
    <cellStyle name="bns0_120" xfId="247" xr:uid="{00000000-0005-0000-0000-000019000000}"/>
    <cellStyle name="bns0_121" xfId="249" xr:uid="{00000000-0005-0000-0000-00001A000000}"/>
    <cellStyle name="bns0_122" xfId="251" xr:uid="{00000000-0005-0000-0000-00001B000000}"/>
    <cellStyle name="bns0_123" xfId="253" xr:uid="{00000000-0005-0000-0000-00001C000000}"/>
    <cellStyle name="bns0_124" xfId="255" xr:uid="{00000000-0005-0000-0000-00001D000000}"/>
    <cellStyle name="bns0_125" xfId="257" xr:uid="{00000000-0005-0000-0000-00001E000000}"/>
    <cellStyle name="bns0_126" xfId="259" xr:uid="{00000000-0005-0000-0000-00001F000000}"/>
    <cellStyle name="bns0_127" xfId="261" xr:uid="{00000000-0005-0000-0000-000020000000}"/>
    <cellStyle name="bns0_128" xfId="263" xr:uid="{00000000-0005-0000-0000-000021000000}"/>
    <cellStyle name="bns0_129" xfId="265" xr:uid="{00000000-0005-0000-0000-000022000000}"/>
    <cellStyle name="bns0_13" xfId="33" xr:uid="{00000000-0005-0000-0000-000023000000}"/>
    <cellStyle name="bns0_130" xfId="267" xr:uid="{00000000-0005-0000-0000-000024000000}"/>
    <cellStyle name="bns0_131" xfId="269" xr:uid="{00000000-0005-0000-0000-000025000000}"/>
    <cellStyle name="bns0_132" xfId="271" xr:uid="{00000000-0005-0000-0000-000026000000}"/>
    <cellStyle name="bns0_133" xfId="273" xr:uid="{00000000-0005-0000-0000-000027000000}"/>
    <cellStyle name="bns0_134" xfId="275" xr:uid="{00000000-0005-0000-0000-000028000000}"/>
    <cellStyle name="bns0_135" xfId="277" xr:uid="{00000000-0005-0000-0000-000029000000}"/>
    <cellStyle name="bns0_136" xfId="279" xr:uid="{00000000-0005-0000-0000-00002A000000}"/>
    <cellStyle name="bns0_137" xfId="281" xr:uid="{00000000-0005-0000-0000-00002B000000}"/>
    <cellStyle name="bns0_138" xfId="283" xr:uid="{00000000-0005-0000-0000-00002C000000}"/>
    <cellStyle name="bns0_139" xfId="285" xr:uid="{00000000-0005-0000-0000-00002D000000}"/>
    <cellStyle name="bns0_14" xfId="35" xr:uid="{00000000-0005-0000-0000-00002E000000}"/>
    <cellStyle name="bns0_140" xfId="287" xr:uid="{00000000-0005-0000-0000-00002F000000}"/>
    <cellStyle name="bns0_141" xfId="289" xr:uid="{00000000-0005-0000-0000-000030000000}"/>
    <cellStyle name="bns0_142" xfId="291" xr:uid="{00000000-0005-0000-0000-000031000000}"/>
    <cellStyle name="bns0_143" xfId="293" xr:uid="{00000000-0005-0000-0000-000032000000}"/>
    <cellStyle name="bns0_144" xfId="295" xr:uid="{00000000-0005-0000-0000-000033000000}"/>
    <cellStyle name="bns0_145" xfId="297" xr:uid="{00000000-0005-0000-0000-000034000000}"/>
    <cellStyle name="bns0_146" xfId="299" xr:uid="{00000000-0005-0000-0000-000035000000}"/>
    <cellStyle name="bns0_147" xfId="301" xr:uid="{00000000-0005-0000-0000-000036000000}"/>
    <cellStyle name="bns0_148" xfId="303" xr:uid="{00000000-0005-0000-0000-000037000000}"/>
    <cellStyle name="bns0_149" xfId="305" xr:uid="{00000000-0005-0000-0000-000038000000}"/>
    <cellStyle name="bns0_15" xfId="37" xr:uid="{00000000-0005-0000-0000-000039000000}"/>
    <cellStyle name="bns0_150" xfId="307" xr:uid="{00000000-0005-0000-0000-00003A000000}"/>
    <cellStyle name="bns0_151" xfId="309" xr:uid="{00000000-0005-0000-0000-00003B000000}"/>
    <cellStyle name="bns0_152" xfId="311" xr:uid="{00000000-0005-0000-0000-00003C000000}"/>
    <cellStyle name="bns0_153" xfId="313" xr:uid="{00000000-0005-0000-0000-00003D000000}"/>
    <cellStyle name="bns0_154" xfId="315" xr:uid="{00000000-0005-0000-0000-00003E000000}"/>
    <cellStyle name="bns0_155" xfId="317" xr:uid="{00000000-0005-0000-0000-00003F000000}"/>
    <cellStyle name="bns0_156" xfId="319" xr:uid="{00000000-0005-0000-0000-000040000000}"/>
    <cellStyle name="bns0_157" xfId="321" xr:uid="{00000000-0005-0000-0000-000041000000}"/>
    <cellStyle name="bns0_158" xfId="323" xr:uid="{00000000-0005-0000-0000-000042000000}"/>
    <cellStyle name="bns0_159" xfId="325" xr:uid="{00000000-0005-0000-0000-000043000000}"/>
    <cellStyle name="bns0_16" xfId="39" xr:uid="{00000000-0005-0000-0000-000044000000}"/>
    <cellStyle name="bns0_160" xfId="327" xr:uid="{00000000-0005-0000-0000-000045000000}"/>
    <cellStyle name="bns0_161" xfId="329" xr:uid="{00000000-0005-0000-0000-000046000000}"/>
    <cellStyle name="bns0_162" xfId="331" xr:uid="{00000000-0005-0000-0000-000047000000}"/>
    <cellStyle name="bns0_163" xfId="333" xr:uid="{00000000-0005-0000-0000-000048000000}"/>
    <cellStyle name="bns0_164" xfId="335" xr:uid="{00000000-0005-0000-0000-000049000000}"/>
    <cellStyle name="bns0_165" xfId="337" xr:uid="{00000000-0005-0000-0000-00004A000000}"/>
    <cellStyle name="bns0_166" xfId="339" xr:uid="{00000000-0005-0000-0000-00004B000000}"/>
    <cellStyle name="bns0_167" xfId="341" xr:uid="{00000000-0005-0000-0000-00004C000000}"/>
    <cellStyle name="bns0_168" xfId="343" xr:uid="{00000000-0005-0000-0000-00004D000000}"/>
    <cellStyle name="bns0_169" xfId="345" xr:uid="{00000000-0005-0000-0000-00004E000000}"/>
    <cellStyle name="bns0_17" xfId="41" xr:uid="{00000000-0005-0000-0000-00004F000000}"/>
    <cellStyle name="bns0_170" xfId="347" xr:uid="{00000000-0005-0000-0000-000050000000}"/>
    <cellStyle name="bns0_171" xfId="349" xr:uid="{00000000-0005-0000-0000-000051000000}"/>
    <cellStyle name="bns0_172" xfId="351" xr:uid="{00000000-0005-0000-0000-000052000000}"/>
    <cellStyle name="bns0_173" xfId="353" xr:uid="{00000000-0005-0000-0000-000053000000}"/>
    <cellStyle name="bns0_174" xfId="355" xr:uid="{00000000-0005-0000-0000-000054000000}"/>
    <cellStyle name="bns0_175" xfId="357" xr:uid="{00000000-0005-0000-0000-000055000000}"/>
    <cellStyle name="bns0_176" xfId="359" xr:uid="{00000000-0005-0000-0000-000056000000}"/>
    <cellStyle name="bns0_177" xfId="361" xr:uid="{00000000-0005-0000-0000-000057000000}"/>
    <cellStyle name="bns0_178" xfId="363" xr:uid="{00000000-0005-0000-0000-000058000000}"/>
    <cellStyle name="bns0_179" xfId="365" xr:uid="{00000000-0005-0000-0000-000059000000}"/>
    <cellStyle name="bns0_18" xfId="43" xr:uid="{00000000-0005-0000-0000-00005A000000}"/>
    <cellStyle name="bns0_180" xfId="367" xr:uid="{00000000-0005-0000-0000-00005B000000}"/>
    <cellStyle name="bns0_181" xfId="369" xr:uid="{00000000-0005-0000-0000-00005C000000}"/>
    <cellStyle name="bns0_182" xfId="371" xr:uid="{00000000-0005-0000-0000-00005D000000}"/>
    <cellStyle name="bns0_183" xfId="373" xr:uid="{00000000-0005-0000-0000-00005E000000}"/>
    <cellStyle name="bns0_184" xfId="375" xr:uid="{00000000-0005-0000-0000-00005F000000}"/>
    <cellStyle name="bns0_185" xfId="377" xr:uid="{00000000-0005-0000-0000-000060000000}"/>
    <cellStyle name="bns0_186" xfId="379" xr:uid="{00000000-0005-0000-0000-000061000000}"/>
    <cellStyle name="bns0_187" xfId="381" xr:uid="{00000000-0005-0000-0000-000062000000}"/>
    <cellStyle name="bns0_188" xfId="383" xr:uid="{00000000-0005-0000-0000-000063000000}"/>
    <cellStyle name="bns0_189" xfId="385" xr:uid="{00000000-0005-0000-0000-000064000000}"/>
    <cellStyle name="bns0_19" xfId="45" xr:uid="{00000000-0005-0000-0000-000065000000}"/>
    <cellStyle name="bns0_190" xfId="387" xr:uid="{00000000-0005-0000-0000-000066000000}"/>
    <cellStyle name="bns0_191" xfId="389" xr:uid="{00000000-0005-0000-0000-000067000000}"/>
    <cellStyle name="bns0_192" xfId="391" xr:uid="{00000000-0005-0000-0000-000068000000}"/>
    <cellStyle name="bns0_193" xfId="393" xr:uid="{00000000-0005-0000-0000-000069000000}"/>
    <cellStyle name="bns0_194" xfId="395" xr:uid="{00000000-0005-0000-0000-00006A000000}"/>
    <cellStyle name="bns0_195" xfId="397" xr:uid="{00000000-0005-0000-0000-00006B000000}"/>
    <cellStyle name="bns0_196" xfId="399" xr:uid="{00000000-0005-0000-0000-00006C000000}"/>
    <cellStyle name="bns0_197" xfId="401" xr:uid="{00000000-0005-0000-0000-00006D000000}"/>
    <cellStyle name="bns0_198" xfId="403" xr:uid="{00000000-0005-0000-0000-00006E000000}"/>
    <cellStyle name="bns0_199" xfId="405" xr:uid="{00000000-0005-0000-0000-00006F000000}"/>
    <cellStyle name="bns0_2" xfId="11" xr:uid="{00000000-0005-0000-0000-000070000000}"/>
    <cellStyle name="bns0_20" xfId="47" xr:uid="{00000000-0005-0000-0000-000071000000}"/>
    <cellStyle name="bns0_200" xfId="407" xr:uid="{00000000-0005-0000-0000-000072000000}"/>
    <cellStyle name="bns0_201" xfId="409" xr:uid="{00000000-0005-0000-0000-000073000000}"/>
    <cellStyle name="bns0_202" xfId="411" xr:uid="{00000000-0005-0000-0000-000074000000}"/>
    <cellStyle name="bns0_203" xfId="413" xr:uid="{00000000-0005-0000-0000-000075000000}"/>
    <cellStyle name="bns0_204" xfId="415" xr:uid="{00000000-0005-0000-0000-000076000000}"/>
    <cellStyle name="bns0_205" xfId="417" xr:uid="{00000000-0005-0000-0000-000077000000}"/>
    <cellStyle name="bns0_206" xfId="419" xr:uid="{00000000-0005-0000-0000-000078000000}"/>
    <cellStyle name="bns0_207" xfId="421" xr:uid="{00000000-0005-0000-0000-000079000000}"/>
    <cellStyle name="bns0_208" xfId="423" xr:uid="{00000000-0005-0000-0000-00007A000000}"/>
    <cellStyle name="bns0_209" xfId="425" xr:uid="{00000000-0005-0000-0000-00007B000000}"/>
    <cellStyle name="bns0_21" xfId="49" xr:uid="{00000000-0005-0000-0000-00007C000000}"/>
    <cellStyle name="bns0_22" xfId="51" xr:uid="{00000000-0005-0000-0000-00007D000000}"/>
    <cellStyle name="bns0_23" xfId="53" xr:uid="{00000000-0005-0000-0000-00007E000000}"/>
    <cellStyle name="bns0_24" xfId="55" xr:uid="{00000000-0005-0000-0000-00007F000000}"/>
    <cellStyle name="bns0_25" xfId="57" xr:uid="{00000000-0005-0000-0000-000080000000}"/>
    <cellStyle name="bns0_26" xfId="59" xr:uid="{00000000-0005-0000-0000-000081000000}"/>
    <cellStyle name="bns0_27" xfId="61" xr:uid="{00000000-0005-0000-0000-000082000000}"/>
    <cellStyle name="bns0_28" xfId="63" xr:uid="{00000000-0005-0000-0000-000083000000}"/>
    <cellStyle name="bns0_29" xfId="65" xr:uid="{00000000-0005-0000-0000-000084000000}"/>
    <cellStyle name="bns0_3" xfId="13" xr:uid="{00000000-0005-0000-0000-000085000000}"/>
    <cellStyle name="bns0_30" xfId="67" xr:uid="{00000000-0005-0000-0000-000086000000}"/>
    <cellStyle name="bns0_31" xfId="69" xr:uid="{00000000-0005-0000-0000-000087000000}"/>
    <cellStyle name="bns0_32" xfId="71" xr:uid="{00000000-0005-0000-0000-000088000000}"/>
    <cellStyle name="bns0_33" xfId="73" xr:uid="{00000000-0005-0000-0000-000089000000}"/>
    <cellStyle name="bns0_34" xfId="75" xr:uid="{00000000-0005-0000-0000-00008A000000}"/>
    <cellStyle name="bns0_35" xfId="77" xr:uid="{00000000-0005-0000-0000-00008B000000}"/>
    <cellStyle name="bns0_36" xfId="79" xr:uid="{00000000-0005-0000-0000-00008C000000}"/>
    <cellStyle name="bns0_37" xfId="81" xr:uid="{00000000-0005-0000-0000-00008D000000}"/>
    <cellStyle name="bns0_38" xfId="83" xr:uid="{00000000-0005-0000-0000-00008E000000}"/>
    <cellStyle name="bns0_39" xfId="85" xr:uid="{00000000-0005-0000-0000-00008F000000}"/>
    <cellStyle name="bns0_4" xfId="15" xr:uid="{00000000-0005-0000-0000-000090000000}"/>
    <cellStyle name="bns0_40" xfId="87" xr:uid="{00000000-0005-0000-0000-000091000000}"/>
    <cellStyle name="bns0_41" xfId="89" xr:uid="{00000000-0005-0000-0000-000092000000}"/>
    <cellStyle name="bns0_42" xfId="91" xr:uid="{00000000-0005-0000-0000-000093000000}"/>
    <cellStyle name="bns0_43" xfId="93" xr:uid="{00000000-0005-0000-0000-000094000000}"/>
    <cellStyle name="bns0_44" xfId="95" xr:uid="{00000000-0005-0000-0000-000095000000}"/>
    <cellStyle name="bns0_45" xfId="97" xr:uid="{00000000-0005-0000-0000-000096000000}"/>
    <cellStyle name="bns0_46" xfId="99" xr:uid="{00000000-0005-0000-0000-000097000000}"/>
    <cellStyle name="bns0_47" xfId="101" xr:uid="{00000000-0005-0000-0000-000098000000}"/>
    <cellStyle name="bns0_48" xfId="103" xr:uid="{00000000-0005-0000-0000-000099000000}"/>
    <cellStyle name="bns0_49" xfId="105" xr:uid="{00000000-0005-0000-0000-00009A000000}"/>
    <cellStyle name="bns0_5" xfId="17" xr:uid="{00000000-0005-0000-0000-00009B000000}"/>
    <cellStyle name="bns0_50" xfId="107" xr:uid="{00000000-0005-0000-0000-00009C000000}"/>
    <cellStyle name="bns0_51" xfId="109" xr:uid="{00000000-0005-0000-0000-00009D000000}"/>
    <cellStyle name="bns0_52" xfId="111" xr:uid="{00000000-0005-0000-0000-00009E000000}"/>
    <cellStyle name="bns0_53" xfId="113" xr:uid="{00000000-0005-0000-0000-00009F000000}"/>
    <cellStyle name="bns0_54" xfId="115" xr:uid="{00000000-0005-0000-0000-0000A0000000}"/>
    <cellStyle name="bns0_55" xfId="117" xr:uid="{00000000-0005-0000-0000-0000A1000000}"/>
    <cellStyle name="bns0_56" xfId="119" xr:uid="{00000000-0005-0000-0000-0000A2000000}"/>
    <cellStyle name="bns0_57" xfId="121" xr:uid="{00000000-0005-0000-0000-0000A3000000}"/>
    <cellStyle name="bns0_58" xfId="123" xr:uid="{00000000-0005-0000-0000-0000A4000000}"/>
    <cellStyle name="bns0_59" xfId="125" xr:uid="{00000000-0005-0000-0000-0000A5000000}"/>
    <cellStyle name="bns0_6" xfId="19" xr:uid="{00000000-0005-0000-0000-0000A6000000}"/>
    <cellStyle name="bns0_60" xfId="127" xr:uid="{00000000-0005-0000-0000-0000A7000000}"/>
    <cellStyle name="bns0_61" xfId="129" xr:uid="{00000000-0005-0000-0000-0000A8000000}"/>
    <cellStyle name="bns0_62" xfId="131" xr:uid="{00000000-0005-0000-0000-0000A9000000}"/>
    <cellStyle name="bns0_63" xfId="133" xr:uid="{00000000-0005-0000-0000-0000AA000000}"/>
    <cellStyle name="bns0_64" xfId="135" xr:uid="{00000000-0005-0000-0000-0000AB000000}"/>
    <cellStyle name="bns0_65" xfId="137" xr:uid="{00000000-0005-0000-0000-0000AC000000}"/>
    <cellStyle name="bns0_66" xfId="139" xr:uid="{00000000-0005-0000-0000-0000AD000000}"/>
    <cellStyle name="bns0_67" xfId="141" xr:uid="{00000000-0005-0000-0000-0000AE000000}"/>
    <cellStyle name="bns0_68" xfId="143" xr:uid="{00000000-0005-0000-0000-0000AF000000}"/>
    <cellStyle name="bns0_69" xfId="145" xr:uid="{00000000-0005-0000-0000-0000B0000000}"/>
    <cellStyle name="bns0_7" xfId="21" xr:uid="{00000000-0005-0000-0000-0000B1000000}"/>
    <cellStyle name="bns0_70" xfId="147" xr:uid="{00000000-0005-0000-0000-0000B2000000}"/>
    <cellStyle name="bns0_71" xfId="149" xr:uid="{00000000-0005-0000-0000-0000B3000000}"/>
    <cellStyle name="bns0_72" xfId="151" xr:uid="{00000000-0005-0000-0000-0000B4000000}"/>
    <cellStyle name="bns0_73" xfId="153" xr:uid="{00000000-0005-0000-0000-0000B5000000}"/>
    <cellStyle name="bns0_74" xfId="155" xr:uid="{00000000-0005-0000-0000-0000B6000000}"/>
    <cellStyle name="bns0_75" xfId="157" xr:uid="{00000000-0005-0000-0000-0000B7000000}"/>
    <cellStyle name="bns0_76" xfId="159" xr:uid="{00000000-0005-0000-0000-0000B8000000}"/>
    <cellStyle name="bns0_77" xfId="161" xr:uid="{00000000-0005-0000-0000-0000B9000000}"/>
    <cellStyle name="bns0_78" xfId="163" xr:uid="{00000000-0005-0000-0000-0000BA000000}"/>
    <cellStyle name="bns0_79" xfId="165" xr:uid="{00000000-0005-0000-0000-0000BB000000}"/>
    <cellStyle name="bns0_8" xfId="23" xr:uid="{00000000-0005-0000-0000-0000BC000000}"/>
    <cellStyle name="bns0_80" xfId="167" xr:uid="{00000000-0005-0000-0000-0000BD000000}"/>
    <cellStyle name="bns0_81" xfId="169" xr:uid="{00000000-0005-0000-0000-0000BE000000}"/>
    <cellStyle name="bns0_82" xfId="171" xr:uid="{00000000-0005-0000-0000-0000BF000000}"/>
    <cellStyle name="bns0_83" xfId="173" xr:uid="{00000000-0005-0000-0000-0000C0000000}"/>
    <cellStyle name="bns0_84" xfId="175" xr:uid="{00000000-0005-0000-0000-0000C1000000}"/>
    <cellStyle name="bns0_85" xfId="177" xr:uid="{00000000-0005-0000-0000-0000C2000000}"/>
    <cellStyle name="bns0_86" xfId="179" xr:uid="{00000000-0005-0000-0000-0000C3000000}"/>
    <cellStyle name="bns0_87" xfId="181" xr:uid="{00000000-0005-0000-0000-0000C4000000}"/>
    <cellStyle name="bns0_88" xfId="183" xr:uid="{00000000-0005-0000-0000-0000C5000000}"/>
    <cellStyle name="bns0_89" xfId="185" xr:uid="{00000000-0005-0000-0000-0000C6000000}"/>
    <cellStyle name="bns0_9" xfId="25" xr:uid="{00000000-0005-0000-0000-0000C7000000}"/>
    <cellStyle name="bns0_90" xfId="187" xr:uid="{00000000-0005-0000-0000-0000C8000000}"/>
    <cellStyle name="bns0_91" xfId="189" xr:uid="{00000000-0005-0000-0000-0000C9000000}"/>
    <cellStyle name="bns0_92" xfId="191" xr:uid="{00000000-0005-0000-0000-0000CA000000}"/>
    <cellStyle name="bns0_93" xfId="193" xr:uid="{00000000-0005-0000-0000-0000CB000000}"/>
    <cellStyle name="bns0_94" xfId="195" xr:uid="{00000000-0005-0000-0000-0000CC000000}"/>
    <cellStyle name="bns0_95" xfId="197" xr:uid="{00000000-0005-0000-0000-0000CD000000}"/>
    <cellStyle name="bns0_96" xfId="199" xr:uid="{00000000-0005-0000-0000-0000CE000000}"/>
    <cellStyle name="bns0_97" xfId="201" xr:uid="{00000000-0005-0000-0000-0000CF000000}"/>
    <cellStyle name="bns0_98" xfId="203" xr:uid="{00000000-0005-0000-0000-0000D0000000}"/>
    <cellStyle name="bns0_99" xfId="205" xr:uid="{00000000-0005-0000-0000-0000D1000000}"/>
    <cellStyle name="l0ns0_0" xfId="426" xr:uid="{00000000-0005-0000-0000-0000D2000000}"/>
    <cellStyle name="l0ns0_1" xfId="427" xr:uid="{00000000-0005-0000-0000-0000D3000000}"/>
    <cellStyle name="l0ns0_10" xfId="436" xr:uid="{00000000-0005-0000-0000-0000D4000000}"/>
    <cellStyle name="l0ns0_100" xfId="526" xr:uid="{00000000-0005-0000-0000-0000D5000000}"/>
    <cellStyle name="l0ns0_101" xfId="527" xr:uid="{00000000-0005-0000-0000-0000D6000000}"/>
    <cellStyle name="l0ns0_102" xfId="528" xr:uid="{00000000-0005-0000-0000-0000D7000000}"/>
    <cellStyle name="l0ns0_103" xfId="529" xr:uid="{00000000-0005-0000-0000-0000D8000000}"/>
    <cellStyle name="l0ns0_104" xfId="530" xr:uid="{00000000-0005-0000-0000-0000D9000000}"/>
    <cellStyle name="l0ns0_105" xfId="531" xr:uid="{00000000-0005-0000-0000-0000DA000000}"/>
    <cellStyle name="l0ns0_106" xfId="532" xr:uid="{00000000-0005-0000-0000-0000DB000000}"/>
    <cellStyle name="l0ns0_107" xfId="533" xr:uid="{00000000-0005-0000-0000-0000DC000000}"/>
    <cellStyle name="l0ns0_108" xfId="534" xr:uid="{00000000-0005-0000-0000-0000DD000000}"/>
    <cellStyle name="l0ns0_109" xfId="535" xr:uid="{00000000-0005-0000-0000-0000DE000000}"/>
    <cellStyle name="l0ns0_11" xfId="437" xr:uid="{00000000-0005-0000-0000-0000DF000000}"/>
    <cellStyle name="l0ns0_110" xfId="536" xr:uid="{00000000-0005-0000-0000-0000E0000000}"/>
    <cellStyle name="l0ns0_111" xfId="537" xr:uid="{00000000-0005-0000-0000-0000E1000000}"/>
    <cellStyle name="l0ns0_112" xfId="538" xr:uid="{00000000-0005-0000-0000-0000E2000000}"/>
    <cellStyle name="l0ns0_113" xfId="539" xr:uid="{00000000-0005-0000-0000-0000E3000000}"/>
    <cellStyle name="l0ns0_114" xfId="540" xr:uid="{00000000-0005-0000-0000-0000E4000000}"/>
    <cellStyle name="l0ns0_115" xfId="541" xr:uid="{00000000-0005-0000-0000-0000E5000000}"/>
    <cellStyle name="l0ns0_116" xfId="542" xr:uid="{00000000-0005-0000-0000-0000E6000000}"/>
    <cellStyle name="l0ns0_117" xfId="543" xr:uid="{00000000-0005-0000-0000-0000E7000000}"/>
    <cellStyle name="l0ns0_118" xfId="544" xr:uid="{00000000-0005-0000-0000-0000E8000000}"/>
    <cellStyle name="l0ns0_119" xfId="545" xr:uid="{00000000-0005-0000-0000-0000E9000000}"/>
    <cellStyle name="l0ns0_12" xfId="438" xr:uid="{00000000-0005-0000-0000-0000EA000000}"/>
    <cellStyle name="l0ns0_120" xfId="546" xr:uid="{00000000-0005-0000-0000-0000EB000000}"/>
    <cellStyle name="l0ns0_121" xfId="547" xr:uid="{00000000-0005-0000-0000-0000EC000000}"/>
    <cellStyle name="l0ns0_122" xfId="548" xr:uid="{00000000-0005-0000-0000-0000ED000000}"/>
    <cellStyle name="l0ns0_123" xfId="549" xr:uid="{00000000-0005-0000-0000-0000EE000000}"/>
    <cellStyle name="l0ns0_124" xfId="550" xr:uid="{00000000-0005-0000-0000-0000EF000000}"/>
    <cellStyle name="l0ns0_125" xfId="551" xr:uid="{00000000-0005-0000-0000-0000F0000000}"/>
    <cellStyle name="l0ns0_126" xfId="552" xr:uid="{00000000-0005-0000-0000-0000F1000000}"/>
    <cellStyle name="l0ns0_127" xfId="553" xr:uid="{00000000-0005-0000-0000-0000F2000000}"/>
    <cellStyle name="l0ns0_128" xfId="554" xr:uid="{00000000-0005-0000-0000-0000F3000000}"/>
    <cellStyle name="l0ns0_129" xfId="555" xr:uid="{00000000-0005-0000-0000-0000F4000000}"/>
    <cellStyle name="l0ns0_13" xfId="439" xr:uid="{00000000-0005-0000-0000-0000F5000000}"/>
    <cellStyle name="l0ns0_130" xfId="556" xr:uid="{00000000-0005-0000-0000-0000F6000000}"/>
    <cellStyle name="l0ns0_131" xfId="557" xr:uid="{00000000-0005-0000-0000-0000F7000000}"/>
    <cellStyle name="l0ns0_132" xfId="558" xr:uid="{00000000-0005-0000-0000-0000F8000000}"/>
    <cellStyle name="l0ns0_133" xfId="559" xr:uid="{00000000-0005-0000-0000-0000F9000000}"/>
    <cellStyle name="l0ns0_134" xfId="560" xr:uid="{00000000-0005-0000-0000-0000FA000000}"/>
    <cellStyle name="l0ns0_135" xfId="561" xr:uid="{00000000-0005-0000-0000-0000FB000000}"/>
    <cellStyle name="l0ns0_136" xfId="562" xr:uid="{00000000-0005-0000-0000-0000FC000000}"/>
    <cellStyle name="l0ns0_137" xfId="563" xr:uid="{00000000-0005-0000-0000-0000FD000000}"/>
    <cellStyle name="l0ns0_138" xfId="564" xr:uid="{00000000-0005-0000-0000-0000FE000000}"/>
    <cellStyle name="l0ns0_139" xfId="565" xr:uid="{00000000-0005-0000-0000-0000FF000000}"/>
    <cellStyle name="l0ns0_14" xfId="440" xr:uid="{00000000-0005-0000-0000-000000010000}"/>
    <cellStyle name="l0ns0_140" xfId="566" xr:uid="{00000000-0005-0000-0000-000001010000}"/>
    <cellStyle name="l0ns0_141" xfId="567" xr:uid="{00000000-0005-0000-0000-000002010000}"/>
    <cellStyle name="l0ns0_142" xfId="568" xr:uid="{00000000-0005-0000-0000-000003010000}"/>
    <cellStyle name="l0ns0_143" xfId="569" xr:uid="{00000000-0005-0000-0000-000004010000}"/>
    <cellStyle name="l0ns0_144" xfId="570" xr:uid="{00000000-0005-0000-0000-000005010000}"/>
    <cellStyle name="l0ns0_145" xfId="571" xr:uid="{00000000-0005-0000-0000-000006010000}"/>
    <cellStyle name="l0ns0_146" xfId="572" xr:uid="{00000000-0005-0000-0000-000007010000}"/>
    <cellStyle name="l0ns0_147" xfId="573" xr:uid="{00000000-0005-0000-0000-000008010000}"/>
    <cellStyle name="l0ns0_148" xfId="574" xr:uid="{00000000-0005-0000-0000-000009010000}"/>
    <cellStyle name="l0ns0_149" xfId="575" xr:uid="{00000000-0005-0000-0000-00000A010000}"/>
    <cellStyle name="l0ns0_15" xfId="441" xr:uid="{00000000-0005-0000-0000-00000B010000}"/>
    <cellStyle name="l0ns0_150" xfId="576" xr:uid="{00000000-0005-0000-0000-00000C010000}"/>
    <cellStyle name="l0ns0_151" xfId="577" xr:uid="{00000000-0005-0000-0000-00000D010000}"/>
    <cellStyle name="l0ns0_152" xfId="578" xr:uid="{00000000-0005-0000-0000-00000E010000}"/>
    <cellStyle name="l0ns0_153" xfId="579" xr:uid="{00000000-0005-0000-0000-00000F010000}"/>
    <cellStyle name="l0ns0_154" xfId="580" xr:uid="{00000000-0005-0000-0000-000010010000}"/>
    <cellStyle name="l0ns0_155" xfId="581" xr:uid="{00000000-0005-0000-0000-000011010000}"/>
    <cellStyle name="l0ns0_156" xfId="582" xr:uid="{00000000-0005-0000-0000-000012010000}"/>
    <cellStyle name="l0ns0_157" xfId="583" xr:uid="{00000000-0005-0000-0000-000013010000}"/>
    <cellStyle name="l0ns0_158" xfId="584" xr:uid="{00000000-0005-0000-0000-000014010000}"/>
    <cellStyle name="l0ns0_159" xfId="585" xr:uid="{00000000-0005-0000-0000-000015010000}"/>
    <cellStyle name="l0ns0_16" xfId="442" xr:uid="{00000000-0005-0000-0000-000016010000}"/>
    <cellStyle name="l0ns0_160" xfId="586" xr:uid="{00000000-0005-0000-0000-000017010000}"/>
    <cellStyle name="l0ns0_161" xfId="587" xr:uid="{00000000-0005-0000-0000-000018010000}"/>
    <cellStyle name="l0ns0_162" xfId="588" xr:uid="{00000000-0005-0000-0000-000019010000}"/>
    <cellStyle name="l0ns0_163" xfId="589" xr:uid="{00000000-0005-0000-0000-00001A010000}"/>
    <cellStyle name="l0ns0_164" xfId="590" xr:uid="{00000000-0005-0000-0000-00001B010000}"/>
    <cellStyle name="l0ns0_165" xfId="591" xr:uid="{00000000-0005-0000-0000-00001C010000}"/>
    <cellStyle name="l0ns0_166" xfId="592" xr:uid="{00000000-0005-0000-0000-00001D010000}"/>
    <cellStyle name="l0ns0_167" xfId="593" xr:uid="{00000000-0005-0000-0000-00001E010000}"/>
    <cellStyle name="l0ns0_168" xfId="594" xr:uid="{00000000-0005-0000-0000-00001F010000}"/>
    <cellStyle name="l0ns0_169" xfId="595" xr:uid="{00000000-0005-0000-0000-000020010000}"/>
    <cellStyle name="l0ns0_17" xfId="443" xr:uid="{00000000-0005-0000-0000-000021010000}"/>
    <cellStyle name="l0ns0_170" xfId="596" xr:uid="{00000000-0005-0000-0000-000022010000}"/>
    <cellStyle name="l0ns0_171" xfId="597" xr:uid="{00000000-0005-0000-0000-000023010000}"/>
    <cellStyle name="l0ns0_172" xfId="598" xr:uid="{00000000-0005-0000-0000-000024010000}"/>
    <cellStyle name="l0ns0_173" xfId="599" xr:uid="{00000000-0005-0000-0000-000025010000}"/>
    <cellStyle name="l0ns0_174" xfId="600" xr:uid="{00000000-0005-0000-0000-000026010000}"/>
    <cellStyle name="l0ns0_175" xfId="601" xr:uid="{00000000-0005-0000-0000-000027010000}"/>
    <cellStyle name="l0ns0_176" xfId="602" xr:uid="{00000000-0005-0000-0000-000028010000}"/>
    <cellStyle name="l0ns0_177" xfId="603" xr:uid="{00000000-0005-0000-0000-000029010000}"/>
    <cellStyle name="l0ns0_178" xfId="604" xr:uid="{00000000-0005-0000-0000-00002A010000}"/>
    <cellStyle name="l0ns0_179" xfId="605" xr:uid="{00000000-0005-0000-0000-00002B010000}"/>
    <cellStyle name="l0ns0_18" xfId="444" xr:uid="{00000000-0005-0000-0000-00002C010000}"/>
    <cellStyle name="l0ns0_180" xfId="606" xr:uid="{00000000-0005-0000-0000-00002D010000}"/>
    <cellStyle name="l0ns0_181" xfId="607" xr:uid="{00000000-0005-0000-0000-00002E010000}"/>
    <cellStyle name="l0ns0_182" xfId="608" xr:uid="{00000000-0005-0000-0000-00002F010000}"/>
    <cellStyle name="l0ns0_183" xfId="609" xr:uid="{00000000-0005-0000-0000-000030010000}"/>
    <cellStyle name="l0ns0_184" xfId="610" xr:uid="{00000000-0005-0000-0000-000031010000}"/>
    <cellStyle name="l0ns0_185" xfId="611" xr:uid="{00000000-0005-0000-0000-000032010000}"/>
    <cellStyle name="l0ns0_186" xfId="612" xr:uid="{00000000-0005-0000-0000-000033010000}"/>
    <cellStyle name="l0ns0_187" xfId="613" xr:uid="{00000000-0005-0000-0000-000034010000}"/>
    <cellStyle name="l0ns0_188" xfId="614" xr:uid="{00000000-0005-0000-0000-000035010000}"/>
    <cellStyle name="l0ns0_189" xfId="615" xr:uid="{00000000-0005-0000-0000-000036010000}"/>
    <cellStyle name="l0ns0_19" xfId="445" xr:uid="{00000000-0005-0000-0000-000037010000}"/>
    <cellStyle name="l0ns0_190" xfId="616" xr:uid="{00000000-0005-0000-0000-000038010000}"/>
    <cellStyle name="l0ns0_191" xfId="617" xr:uid="{00000000-0005-0000-0000-000039010000}"/>
    <cellStyle name="l0ns0_192" xfId="618" xr:uid="{00000000-0005-0000-0000-00003A010000}"/>
    <cellStyle name="l0ns0_193" xfId="619" xr:uid="{00000000-0005-0000-0000-00003B010000}"/>
    <cellStyle name="l0ns0_194" xfId="620" xr:uid="{00000000-0005-0000-0000-00003C010000}"/>
    <cellStyle name="l0ns0_195" xfId="621" xr:uid="{00000000-0005-0000-0000-00003D010000}"/>
    <cellStyle name="l0ns0_196" xfId="622" xr:uid="{00000000-0005-0000-0000-00003E010000}"/>
    <cellStyle name="l0ns0_197" xfId="623" xr:uid="{00000000-0005-0000-0000-00003F010000}"/>
    <cellStyle name="l0ns0_198" xfId="624" xr:uid="{00000000-0005-0000-0000-000040010000}"/>
    <cellStyle name="l0ns0_199" xfId="625" xr:uid="{00000000-0005-0000-0000-000041010000}"/>
    <cellStyle name="l0ns0_2" xfId="428" xr:uid="{00000000-0005-0000-0000-000042010000}"/>
    <cellStyle name="l0ns0_20" xfId="446" xr:uid="{00000000-0005-0000-0000-000043010000}"/>
    <cellStyle name="l0ns0_200" xfId="626" xr:uid="{00000000-0005-0000-0000-000044010000}"/>
    <cellStyle name="l0ns0_201" xfId="627" xr:uid="{00000000-0005-0000-0000-000045010000}"/>
    <cellStyle name="l0ns0_202" xfId="628" xr:uid="{00000000-0005-0000-0000-000046010000}"/>
    <cellStyle name="l0ns0_203" xfId="629" xr:uid="{00000000-0005-0000-0000-000047010000}"/>
    <cellStyle name="l0ns0_204" xfId="630" xr:uid="{00000000-0005-0000-0000-000048010000}"/>
    <cellStyle name="l0ns0_205" xfId="631" xr:uid="{00000000-0005-0000-0000-000049010000}"/>
    <cellStyle name="l0ns0_206" xfId="632" xr:uid="{00000000-0005-0000-0000-00004A010000}"/>
    <cellStyle name="l0ns0_207" xfId="633" xr:uid="{00000000-0005-0000-0000-00004B010000}"/>
    <cellStyle name="l0ns0_208" xfId="634" xr:uid="{00000000-0005-0000-0000-00004C010000}"/>
    <cellStyle name="l0ns0_209" xfId="635" xr:uid="{00000000-0005-0000-0000-00004D010000}"/>
    <cellStyle name="l0ns0_21" xfId="447" xr:uid="{00000000-0005-0000-0000-00004E010000}"/>
    <cellStyle name="l0ns0_22" xfId="448" xr:uid="{00000000-0005-0000-0000-00004F010000}"/>
    <cellStyle name="l0ns0_23" xfId="449" xr:uid="{00000000-0005-0000-0000-000050010000}"/>
    <cellStyle name="l0ns0_24" xfId="450" xr:uid="{00000000-0005-0000-0000-000051010000}"/>
    <cellStyle name="l0ns0_25" xfId="451" xr:uid="{00000000-0005-0000-0000-000052010000}"/>
    <cellStyle name="l0ns0_26" xfId="452" xr:uid="{00000000-0005-0000-0000-000053010000}"/>
    <cellStyle name="l0ns0_27" xfId="453" xr:uid="{00000000-0005-0000-0000-000054010000}"/>
    <cellStyle name="l0ns0_28" xfId="454" xr:uid="{00000000-0005-0000-0000-000055010000}"/>
    <cellStyle name="l0ns0_29" xfId="455" xr:uid="{00000000-0005-0000-0000-000056010000}"/>
    <cellStyle name="l0ns0_3" xfId="429" xr:uid="{00000000-0005-0000-0000-000057010000}"/>
    <cellStyle name="l0ns0_30" xfId="456" xr:uid="{00000000-0005-0000-0000-000058010000}"/>
    <cellStyle name="l0ns0_31" xfId="457" xr:uid="{00000000-0005-0000-0000-000059010000}"/>
    <cellStyle name="l0ns0_32" xfId="458" xr:uid="{00000000-0005-0000-0000-00005A010000}"/>
    <cellStyle name="l0ns0_33" xfId="459" xr:uid="{00000000-0005-0000-0000-00005B010000}"/>
    <cellStyle name="l0ns0_34" xfId="460" xr:uid="{00000000-0005-0000-0000-00005C010000}"/>
    <cellStyle name="l0ns0_35" xfId="461" xr:uid="{00000000-0005-0000-0000-00005D010000}"/>
    <cellStyle name="l0ns0_36" xfId="462" xr:uid="{00000000-0005-0000-0000-00005E010000}"/>
    <cellStyle name="l0ns0_37" xfId="463" xr:uid="{00000000-0005-0000-0000-00005F010000}"/>
    <cellStyle name="l0ns0_38" xfId="464" xr:uid="{00000000-0005-0000-0000-000060010000}"/>
    <cellStyle name="l0ns0_39" xfId="465" xr:uid="{00000000-0005-0000-0000-000061010000}"/>
    <cellStyle name="l0ns0_4" xfId="430" xr:uid="{00000000-0005-0000-0000-000062010000}"/>
    <cellStyle name="l0ns0_40" xfId="466" xr:uid="{00000000-0005-0000-0000-000063010000}"/>
    <cellStyle name="l0ns0_41" xfId="467" xr:uid="{00000000-0005-0000-0000-000064010000}"/>
    <cellStyle name="l0ns0_42" xfId="468" xr:uid="{00000000-0005-0000-0000-000065010000}"/>
    <cellStyle name="l0ns0_43" xfId="469" xr:uid="{00000000-0005-0000-0000-000066010000}"/>
    <cellStyle name="l0ns0_44" xfId="470" xr:uid="{00000000-0005-0000-0000-000067010000}"/>
    <cellStyle name="l0ns0_45" xfId="471" xr:uid="{00000000-0005-0000-0000-000068010000}"/>
    <cellStyle name="l0ns0_46" xfId="472" xr:uid="{00000000-0005-0000-0000-000069010000}"/>
    <cellStyle name="l0ns0_47" xfId="473" xr:uid="{00000000-0005-0000-0000-00006A010000}"/>
    <cellStyle name="l0ns0_48" xfId="474" xr:uid="{00000000-0005-0000-0000-00006B010000}"/>
    <cellStyle name="l0ns0_49" xfId="475" xr:uid="{00000000-0005-0000-0000-00006C010000}"/>
    <cellStyle name="l0ns0_5" xfId="431" xr:uid="{00000000-0005-0000-0000-00006D010000}"/>
    <cellStyle name="l0ns0_50" xfId="476" xr:uid="{00000000-0005-0000-0000-00006E010000}"/>
    <cellStyle name="l0ns0_51" xfId="477" xr:uid="{00000000-0005-0000-0000-00006F010000}"/>
    <cellStyle name="l0ns0_52" xfId="478" xr:uid="{00000000-0005-0000-0000-000070010000}"/>
    <cellStyle name="l0ns0_53" xfId="479" xr:uid="{00000000-0005-0000-0000-000071010000}"/>
    <cellStyle name="l0ns0_54" xfId="480" xr:uid="{00000000-0005-0000-0000-000072010000}"/>
    <cellStyle name="l0ns0_55" xfId="481" xr:uid="{00000000-0005-0000-0000-000073010000}"/>
    <cellStyle name="l0ns0_56" xfId="482" xr:uid="{00000000-0005-0000-0000-000074010000}"/>
    <cellStyle name="l0ns0_57" xfId="483" xr:uid="{00000000-0005-0000-0000-000075010000}"/>
    <cellStyle name="l0ns0_58" xfId="484" xr:uid="{00000000-0005-0000-0000-000076010000}"/>
    <cellStyle name="l0ns0_59" xfId="485" xr:uid="{00000000-0005-0000-0000-000077010000}"/>
    <cellStyle name="l0ns0_6" xfId="432" xr:uid="{00000000-0005-0000-0000-000078010000}"/>
    <cellStyle name="l0ns0_60" xfId="486" xr:uid="{00000000-0005-0000-0000-000079010000}"/>
    <cellStyle name="l0ns0_61" xfId="487" xr:uid="{00000000-0005-0000-0000-00007A010000}"/>
    <cellStyle name="l0ns0_62" xfId="488" xr:uid="{00000000-0005-0000-0000-00007B010000}"/>
    <cellStyle name="l0ns0_63" xfId="489" xr:uid="{00000000-0005-0000-0000-00007C010000}"/>
    <cellStyle name="l0ns0_64" xfId="490" xr:uid="{00000000-0005-0000-0000-00007D010000}"/>
    <cellStyle name="l0ns0_65" xfId="491" xr:uid="{00000000-0005-0000-0000-00007E010000}"/>
    <cellStyle name="l0ns0_66" xfId="492" xr:uid="{00000000-0005-0000-0000-00007F010000}"/>
    <cellStyle name="l0ns0_67" xfId="493" xr:uid="{00000000-0005-0000-0000-000080010000}"/>
    <cellStyle name="l0ns0_68" xfId="494" xr:uid="{00000000-0005-0000-0000-000081010000}"/>
    <cellStyle name="l0ns0_69" xfId="495" xr:uid="{00000000-0005-0000-0000-000082010000}"/>
    <cellStyle name="l0ns0_7" xfId="433" xr:uid="{00000000-0005-0000-0000-000083010000}"/>
    <cellStyle name="l0ns0_70" xfId="496" xr:uid="{00000000-0005-0000-0000-000084010000}"/>
    <cellStyle name="l0ns0_71" xfId="497" xr:uid="{00000000-0005-0000-0000-000085010000}"/>
    <cellStyle name="l0ns0_72" xfId="498" xr:uid="{00000000-0005-0000-0000-000086010000}"/>
    <cellStyle name="l0ns0_73" xfId="499" xr:uid="{00000000-0005-0000-0000-000087010000}"/>
    <cellStyle name="l0ns0_74" xfId="500" xr:uid="{00000000-0005-0000-0000-000088010000}"/>
    <cellStyle name="l0ns0_75" xfId="501" xr:uid="{00000000-0005-0000-0000-000089010000}"/>
    <cellStyle name="l0ns0_76" xfId="502" xr:uid="{00000000-0005-0000-0000-00008A010000}"/>
    <cellStyle name="l0ns0_77" xfId="503" xr:uid="{00000000-0005-0000-0000-00008B010000}"/>
    <cellStyle name="l0ns0_78" xfId="504" xr:uid="{00000000-0005-0000-0000-00008C010000}"/>
    <cellStyle name="l0ns0_79" xfId="505" xr:uid="{00000000-0005-0000-0000-00008D010000}"/>
    <cellStyle name="l0ns0_8" xfId="434" xr:uid="{00000000-0005-0000-0000-00008E010000}"/>
    <cellStyle name="l0ns0_80" xfId="506" xr:uid="{00000000-0005-0000-0000-00008F010000}"/>
    <cellStyle name="l0ns0_81" xfId="507" xr:uid="{00000000-0005-0000-0000-000090010000}"/>
    <cellStyle name="l0ns0_82" xfId="508" xr:uid="{00000000-0005-0000-0000-000091010000}"/>
    <cellStyle name="l0ns0_83" xfId="509" xr:uid="{00000000-0005-0000-0000-000092010000}"/>
    <cellStyle name="l0ns0_84" xfId="510" xr:uid="{00000000-0005-0000-0000-000093010000}"/>
    <cellStyle name="l0ns0_85" xfId="511" xr:uid="{00000000-0005-0000-0000-000094010000}"/>
    <cellStyle name="l0ns0_86" xfId="512" xr:uid="{00000000-0005-0000-0000-000095010000}"/>
    <cellStyle name="l0ns0_87" xfId="513" xr:uid="{00000000-0005-0000-0000-000096010000}"/>
    <cellStyle name="l0ns0_88" xfId="514" xr:uid="{00000000-0005-0000-0000-000097010000}"/>
    <cellStyle name="l0ns0_89" xfId="515" xr:uid="{00000000-0005-0000-0000-000098010000}"/>
    <cellStyle name="l0ns0_9" xfId="435" xr:uid="{00000000-0005-0000-0000-000099010000}"/>
    <cellStyle name="l0ns0_90" xfId="516" xr:uid="{00000000-0005-0000-0000-00009A010000}"/>
    <cellStyle name="l0ns0_91" xfId="517" xr:uid="{00000000-0005-0000-0000-00009B010000}"/>
    <cellStyle name="l0ns0_92" xfId="518" xr:uid="{00000000-0005-0000-0000-00009C010000}"/>
    <cellStyle name="l0ns0_93" xfId="519" xr:uid="{00000000-0005-0000-0000-00009D010000}"/>
    <cellStyle name="l0ns0_94" xfId="520" xr:uid="{00000000-0005-0000-0000-00009E010000}"/>
    <cellStyle name="l0ns0_95" xfId="521" xr:uid="{00000000-0005-0000-0000-00009F010000}"/>
    <cellStyle name="l0ns0_96" xfId="522" xr:uid="{00000000-0005-0000-0000-0000A0010000}"/>
    <cellStyle name="l0ns0_97" xfId="523" xr:uid="{00000000-0005-0000-0000-0000A1010000}"/>
    <cellStyle name="l0ns0_98" xfId="524" xr:uid="{00000000-0005-0000-0000-0000A2010000}"/>
    <cellStyle name="l0ns0_99" xfId="525" xr:uid="{00000000-0005-0000-0000-0000A3010000}"/>
    <cellStyle name="ns0_0" xfId="6" xr:uid="{00000000-0005-0000-0000-0000A4010000}"/>
    <cellStyle name="ns0_1" xfId="8" xr:uid="{00000000-0005-0000-0000-0000A5010000}"/>
    <cellStyle name="ns0_10" xfId="26" xr:uid="{00000000-0005-0000-0000-0000A6010000}"/>
    <cellStyle name="ns0_100" xfId="206" xr:uid="{00000000-0005-0000-0000-0000A7010000}"/>
    <cellStyle name="ns0_101" xfId="208" xr:uid="{00000000-0005-0000-0000-0000A8010000}"/>
    <cellStyle name="ns0_102" xfId="210" xr:uid="{00000000-0005-0000-0000-0000A9010000}"/>
    <cellStyle name="ns0_103" xfId="212" xr:uid="{00000000-0005-0000-0000-0000AA010000}"/>
    <cellStyle name="ns0_104" xfId="214" xr:uid="{00000000-0005-0000-0000-0000AB010000}"/>
    <cellStyle name="ns0_105" xfId="216" xr:uid="{00000000-0005-0000-0000-0000AC010000}"/>
    <cellStyle name="ns0_106" xfId="218" xr:uid="{00000000-0005-0000-0000-0000AD010000}"/>
    <cellStyle name="ns0_107" xfId="220" xr:uid="{00000000-0005-0000-0000-0000AE010000}"/>
    <cellStyle name="ns0_108" xfId="222" xr:uid="{00000000-0005-0000-0000-0000AF010000}"/>
    <cellStyle name="ns0_109" xfId="224" xr:uid="{00000000-0005-0000-0000-0000B0010000}"/>
    <cellStyle name="ns0_11" xfId="28" xr:uid="{00000000-0005-0000-0000-0000B1010000}"/>
    <cellStyle name="ns0_110" xfId="226" xr:uid="{00000000-0005-0000-0000-0000B2010000}"/>
    <cellStyle name="ns0_111" xfId="228" xr:uid="{00000000-0005-0000-0000-0000B3010000}"/>
    <cellStyle name="ns0_112" xfId="230" xr:uid="{00000000-0005-0000-0000-0000B4010000}"/>
    <cellStyle name="ns0_113" xfId="232" xr:uid="{00000000-0005-0000-0000-0000B5010000}"/>
    <cellStyle name="ns0_114" xfId="234" xr:uid="{00000000-0005-0000-0000-0000B6010000}"/>
    <cellStyle name="ns0_115" xfId="236" xr:uid="{00000000-0005-0000-0000-0000B7010000}"/>
    <cellStyle name="ns0_116" xfId="238" xr:uid="{00000000-0005-0000-0000-0000B8010000}"/>
    <cellStyle name="ns0_117" xfId="240" xr:uid="{00000000-0005-0000-0000-0000B9010000}"/>
    <cellStyle name="ns0_118" xfId="242" xr:uid="{00000000-0005-0000-0000-0000BA010000}"/>
    <cellStyle name="ns0_119" xfId="244" xr:uid="{00000000-0005-0000-0000-0000BB010000}"/>
    <cellStyle name="ns0_12" xfId="30" xr:uid="{00000000-0005-0000-0000-0000BC010000}"/>
    <cellStyle name="ns0_120" xfId="246" xr:uid="{00000000-0005-0000-0000-0000BD010000}"/>
    <cellStyle name="ns0_121" xfId="248" xr:uid="{00000000-0005-0000-0000-0000BE010000}"/>
    <cellStyle name="ns0_122" xfId="250" xr:uid="{00000000-0005-0000-0000-0000BF010000}"/>
    <cellStyle name="ns0_123" xfId="252" xr:uid="{00000000-0005-0000-0000-0000C0010000}"/>
    <cellStyle name="ns0_124" xfId="254" xr:uid="{00000000-0005-0000-0000-0000C1010000}"/>
    <cellStyle name="ns0_125" xfId="256" xr:uid="{00000000-0005-0000-0000-0000C2010000}"/>
    <cellStyle name="ns0_126" xfId="258" xr:uid="{00000000-0005-0000-0000-0000C3010000}"/>
    <cellStyle name="ns0_127" xfId="260" xr:uid="{00000000-0005-0000-0000-0000C4010000}"/>
    <cellStyle name="ns0_128" xfId="262" xr:uid="{00000000-0005-0000-0000-0000C5010000}"/>
    <cellStyle name="ns0_129" xfId="264" xr:uid="{00000000-0005-0000-0000-0000C6010000}"/>
    <cellStyle name="ns0_13" xfId="32" xr:uid="{00000000-0005-0000-0000-0000C7010000}"/>
    <cellStyle name="ns0_130" xfId="266" xr:uid="{00000000-0005-0000-0000-0000C8010000}"/>
    <cellStyle name="ns0_131" xfId="268" xr:uid="{00000000-0005-0000-0000-0000C9010000}"/>
    <cellStyle name="ns0_132" xfId="270" xr:uid="{00000000-0005-0000-0000-0000CA010000}"/>
    <cellStyle name="ns0_133" xfId="272" xr:uid="{00000000-0005-0000-0000-0000CB010000}"/>
    <cellStyle name="ns0_134" xfId="274" xr:uid="{00000000-0005-0000-0000-0000CC010000}"/>
    <cellStyle name="ns0_135" xfId="276" xr:uid="{00000000-0005-0000-0000-0000CD010000}"/>
    <cellStyle name="ns0_136" xfId="278" xr:uid="{00000000-0005-0000-0000-0000CE010000}"/>
    <cellStyle name="ns0_137" xfId="280" xr:uid="{00000000-0005-0000-0000-0000CF010000}"/>
    <cellStyle name="ns0_138" xfId="282" xr:uid="{00000000-0005-0000-0000-0000D0010000}"/>
    <cellStyle name="ns0_139" xfId="284" xr:uid="{00000000-0005-0000-0000-0000D1010000}"/>
    <cellStyle name="ns0_14" xfId="34" xr:uid="{00000000-0005-0000-0000-0000D2010000}"/>
    <cellStyle name="ns0_140" xfId="286" xr:uid="{00000000-0005-0000-0000-0000D3010000}"/>
    <cellStyle name="ns0_141" xfId="288" xr:uid="{00000000-0005-0000-0000-0000D4010000}"/>
    <cellStyle name="ns0_142" xfId="290" xr:uid="{00000000-0005-0000-0000-0000D5010000}"/>
    <cellStyle name="ns0_143" xfId="292" xr:uid="{00000000-0005-0000-0000-0000D6010000}"/>
    <cellStyle name="ns0_144" xfId="294" xr:uid="{00000000-0005-0000-0000-0000D7010000}"/>
    <cellStyle name="ns0_145" xfId="296" xr:uid="{00000000-0005-0000-0000-0000D8010000}"/>
    <cellStyle name="ns0_146" xfId="298" xr:uid="{00000000-0005-0000-0000-0000D9010000}"/>
    <cellStyle name="ns0_147" xfId="300" xr:uid="{00000000-0005-0000-0000-0000DA010000}"/>
    <cellStyle name="ns0_148" xfId="302" xr:uid="{00000000-0005-0000-0000-0000DB010000}"/>
    <cellStyle name="ns0_149" xfId="304" xr:uid="{00000000-0005-0000-0000-0000DC010000}"/>
    <cellStyle name="ns0_15" xfId="36" xr:uid="{00000000-0005-0000-0000-0000DD010000}"/>
    <cellStyle name="ns0_150" xfId="306" xr:uid="{00000000-0005-0000-0000-0000DE010000}"/>
    <cellStyle name="ns0_151" xfId="308" xr:uid="{00000000-0005-0000-0000-0000DF010000}"/>
    <cellStyle name="ns0_152" xfId="310" xr:uid="{00000000-0005-0000-0000-0000E0010000}"/>
    <cellStyle name="ns0_153" xfId="312" xr:uid="{00000000-0005-0000-0000-0000E1010000}"/>
    <cellStyle name="ns0_154" xfId="314" xr:uid="{00000000-0005-0000-0000-0000E2010000}"/>
    <cellStyle name="ns0_155" xfId="316" xr:uid="{00000000-0005-0000-0000-0000E3010000}"/>
    <cellStyle name="ns0_156" xfId="318" xr:uid="{00000000-0005-0000-0000-0000E4010000}"/>
    <cellStyle name="ns0_157" xfId="320" xr:uid="{00000000-0005-0000-0000-0000E5010000}"/>
    <cellStyle name="ns0_158" xfId="322" xr:uid="{00000000-0005-0000-0000-0000E6010000}"/>
    <cellStyle name="ns0_159" xfId="324" xr:uid="{00000000-0005-0000-0000-0000E7010000}"/>
    <cellStyle name="ns0_16" xfId="38" xr:uid="{00000000-0005-0000-0000-0000E8010000}"/>
    <cellStyle name="ns0_160" xfId="326" xr:uid="{00000000-0005-0000-0000-0000E9010000}"/>
    <cellStyle name="ns0_161" xfId="328" xr:uid="{00000000-0005-0000-0000-0000EA010000}"/>
    <cellStyle name="ns0_162" xfId="330" xr:uid="{00000000-0005-0000-0000-0000EB010000}"/>
    <cellStyle name="ns0_163" xfId="332" xr:uid="{00000000-0005-0000-0000-0000EC010000}"/>
    <cellStyle name="ns0_164" xfId="334" xr:uid="{00000000-0005-0000-0000-0000ED010000}"/>
    <cellStyle name="ns0_165" xfId="336" xr:uid="{00000000-0005-0000-0000-0000EE010000}"/>
    <cellStyle name="ns0_166" xfId="338" xr:uid="{00000000-0005-0000-0000-0000EF010000}"/>
    <cellStyle name="ns0_167" xfId="340" xr:uid="{00000000-0005-0000-0000-0000F0010000}"/>
    <cellStyle name="ns0_168" xfId="342" xr:uid="{00000000-0005-0000-0000-0000F1010000}"/>
    <cellStyle name="ns0_169" xfId="344" xr:uid="{00000000-0005-0000-0000-0000F2010000}"/>
    <cellStyle name="ns0_17" xfId="40" xr:uid="{00000000-0005-0000-0000-0000F3010000}"/>
    <cellStyle name="ns0_170" xfId="346" xr:uid="{00000000-0005-0000-0000-0000F4010000}"/>
    <cellStyle name="ns0_171" xfId="348" xr:uid="{00000000-0005-0000-0000-0000F5010000}"/>
    <cellStyle name="ns0_172" xfId="350" xr:uid="{00000000-0005-0000-0000-0000F6010000}"/>
    <cellStyle name="ns0_173" xfId="352" xr:uid="{00000000-0005-0000-0000-0000F7010000}"/>
    <cellStyle name="ns0_174" xfId="354" xr:uid="{00000000-0005-0000-0000-0000F8010000}"/>
    <cellStyle name="ns0_175" xfId="356" xr:uid="{00000000-0005-0000-0000-0000F9010000}"/>
    <cellStyle name="ns0_176" xfId="358" xr:uid="{00000000-0005-0000-0000-0000FA010000}"/>
    <cellStyle name="ns0_177" xfId="360" xr:uid="{00000000-0005-0000-0000-0000FB010000}"/>
    <cellStyle name="ns0_178" xfId="362" xr:uid="{00000000-0005-0000-0000-0000FC010000}"/>
    <cellStyle name="ns0_179" xfId="364" xr:uid="{00000000-0005-0000-0000-0000FD010000}"/>
    <cellStyle name="ns0_18" xfId="42" xr:uid="{00000000-0005-0000-0000-0000FE010000}"/>
    <cellStyle name="ns0_180" xfId="366" xr:uid="{00000000-0005-0000-0000-0000FF010000}"/>
    <cellStyle name="ns0_181" xfId="368" xr:uid="{00000000-0005-0000-0000-000000020000}"/>
    <cellStyle name="ns0_182" xfId="370" xr:uid="{00000000-0005-0000-0000-000001020000}"/>
    <cellStyle name="ns0_183" xfId="372" xr:uid="{00000000-0005-0000-0000-000002020000}"/>
    <cellStyle name="ns0_184" xfId="374" xr:uid="{00000000-0005-0000-0000-000003020000}"/>
    <cellStyle name="ns0_185" xfId="376" xr:uid="{00000000-0005-0000-0000-000004020000}"/>
    <cellStyle name="ns0_186" xfId="378" xr:uid="{00000000-0005-0000-0000-000005020000}"/>
    <cellStyle name="ns0_187" xfId="380" xr:uid="{00000000-0005-0000-0000-000006020000}"/>
    <cellStyle name="ns0_188" xfId="382" xr:uid="{00000000-0005-0000-0000-000007020000}"/>
    <cellStyle name="ns0_189" xfId="384" xr:uid="{00000000-0005-0000-0000-000008020000}"/>
    <cellStyle name="ns0_19" xfId="44" xr:uid="{00000000-0005-0000-0000-000009020000}"/>
    <cellStyle name="ns0_190" xfId="386" xr:uid="{00000000-0005-0000-0000-00000A020000}"/>
    <cellStyle name="ns0_191" xfId="388" xr:uid="{00000000-0005-0000-0000-00000B020000}"/>
    <cellStyle name="ns0_192" xfId="390" xr:uid="{00000000-0005-0000-0000-00000C020000}"/>
    <cellStyle name="ns0_193" xfId="392" xr:uid="{00000000-0005-0000-0000-00000D020000}"/>
    <cellStyle name="ns0_194" xfId="394" xr:uid="{00000000-0005-0000-0000-00000E020000}"/>
    <cellStyle name="ns0_195" xfId="396" xr:uid="{00000000-0005-0000-0000-00000F020000}"/>
    <cellStyle name="ns0_196" xfId="398" xr:uid="{00000000-0005-0000-0000-000010020000}"/>
    <cellStyle name="ns0_197" xfId="400" xr:uid="{00000000-0005-0000-0000-000011020000}"/>
    <cellStyle name="ns0_198" xfId="402" xr:uid="{00000000-0005-0000-0000-000012020000}"/>
    <cellStyle name="ns0_199" xfId="404" xr:uid="{00000000-0005-0000-0000-000013020000}"/>
    <cellStyle name="ns0_2" xfId="10" xr:uid="{00000000-0005-0000-0000-000014020000}"/>
    <cellStyle name="ns0_20" xfId="46" xr:uid="{00000000-0005-0000-0000-000015020000}"/>
    <cellStyle name="ns0_200" xfId="406" xr:uid="{00000000-0005-0000-0000-000016020000}"/>
    <cellStyle name="ns0_201" xfId="408" xr:uid="{00000000-0005-0000-0000-000017020000}"/>
    <cellStyle name="ns0_202" xfId="410" xr:uid="{00000000-0005-0000-0000-000018020000}"/>
    <cellStyle name="ns0_203" xfId="412" xr:uid="{00000000-0005-0000-0000-000019020000}"/>
    <cellStyle name="ns0_204" xfId="414" xr:uid="{00000000-0005-0000-0000-00001A020000}"/>
    <cellStyle name="ns0_205" xfId="416" xr:uid="{00000000-0005-0000-0000-00001B020000}"/>
    <cellStyle name="ns0_206" xfId="418" xr:uid="{00000000-0005-0000-0000-00001C020000}"/>
    <cellStyle name="ns0_207" xfId="420" xr:uid="{00000000-0005-0000-0000-00001D020000}"/>
    <cellStyle name="ns0_208" xfId="422" xr:uid="{00000000-0005-0000-0000-00001E020000}"/>
    <cellStyle name="ns0_209" xfId="424" xr:uid="{00000000-0005-0000-0000-00001F020000}"/>
    <cellStyle name="ns0_21" xfId="48" xr:uid="{00000000-0005-0000-0000-000020020000}"/>
    <cellStyle name="ns0_22" xfId="50" xr:uid="{00000000-0005-0000-0000-000021020000}"/>
    <cellStyle name="ns0_23" xfId="52" xr:uid="{00000000-0005-0000-0000-000022020000}"/>
    <cellStyle name="ns0_24" xfId="54" xr:uid="{00000000-0005-0000-0000-000023020000}"/>
    <cellStyle name="ns0_25" xfId="56" xr:uid="{00000000-0005-0000-0000-000024020000}"/>
    <cellStyle name="ns0_26" xfId="58" xr:uid="{00000000-0005-0000-0000-000025020000}"/>
    <cellStyle name="ns0_27" xfId="60" xr:uid="{00000000-0005-0000-0000-000026020000}"/>
    <cellStyle name="ns0_28" xfId="62" xr:uid="{00000000-0005-0000-0000-000027020000}"/>
    <cellStyle name="ns0_29" xfId="64" xr:uid="{00000000-0005-0000-0000-000028020000}"/>
    <cellStyle name="ns0_3" xfId="12" xr:uid="{00000000-0005-0000-0000-000029020000}"/>
    <cellStyle name="ns0_30" xfId="66" xr:uid="{00000000-0005-0000-0000-00002A020000}"/>
    <cellStyle name="ns0_31" xfId="68" xr:uid="{00000000-0005-0000-0000-00002B020000}"/>
    <cellStyle name="ns0_32" xfId="70" xr:uid="{00000000-0005-0000-0000-00002C020000}"/>
    <cellStyle name="ns0_33" xfId="72" xr:uid="{00000000-0005-0000-0000-00002D020000}"/>
    <cellStyle name="ns0_34" xfId="74" xr:uid="{00000000-0005-0000-0000-00002E020000}"/>
    <cellStyle name="ns0_35" xfId="76" xr:uid="{00000000-0005-0000-0000-00002F020000}"/>
    <cellStyle name="ns0_36" xfId="78" xr:uid="{00000000-0005-0000-0000-000030020000}"/>
    <cellStyle name="ns0_37" xfId="80" xr:uid="{00000000-0005-0000-0000-000031020000}"/>
    <cellStyle name="ns0_38" xfId="82" xr:uid="{00000000-0005-0000-0000-000032020000}"/>
    <cellStyle name="ns0_39" xfId="84" xr:uid="{00000000-0005-0000-0000-000033020000}"/>
    <cellStyle name="ns0_4" xfId="14" xr:uid="{00000000-0005-0000-0000-000034020000}"/>
    <cellStyle name="ns0_40" xfId="86" xr:uid="{00000000-0005-0000-0000-000035020000}"/>
    <cellStyle name="ns0_41" xfId="88" xr:uid="{00000000-0005-0000-0000-000036020000}"/>
    <cellStyle name="ns0_42" xfId="90" xr:uid="{00000000-0005-0000-0000-000037020000}"/>
    <cellStyle name="ns0_43" xfId="92" xr:uid="{00000000-0005-0000-0000-000038020000}"/>
    <cellStyle name="ns0_44" xfId="94" xr:uid="{00000000-0005-0000-0000-000039020000}"/>
    <cellStyle name="ns0_45" xfId="96" xr:uid="{00000000-0005-0000-0000-00003A020000}"/>
    <cellStyle name="ns0_46" xfId="98" xr:uid="{00000000-0005-0000-0000-00003B020000}"/>
    <cellStyle name="ns0_47" xfId="100" xr:uid="{00000000-0005-0000-0000-00003C020000}"/>
    <cellStyle name="ns0_48" xfId="102" xr:uid="{00000000-0005-0000-0000-00003D020000}"/>
    <cellStyle name="ns0_49" xfId="104" xr:uid="{00000000-0005-0000-0000-00003E020000}"/>
    <cellStyle name="ns0_5" xfId="16" xr:uid="{00000000-0005-0000-0000-00003F020000}"/>
    <cellStyle name="ns0_50" xfId="106" xr:uid="{00000000-0005-0000-0000-000040020000}"/>
    <cellStyle name="ns0_51" xfId="108" xr:uid="{00000000-0005-0000-0000-000041020000}"/>
    <cellStyle name="ns0_52" xfId="110" xr:uid="{00000000-0005-0000-0000-000042020000}"/>
    <cellStyle name="ns0_53" xfId="112" xr:uid="{00000000-0005-0000-0000-000043020000}"/>
    <cellStyle name="ns0_54" xfId="114" xr:uid="{00000000-0005-0000-0000-000044020000}"/>
    <cellStyle name="ns0_55" xfId="116" xr:uid="{00000000-0005-0000-0000-000045020000}"/>
    <cellStyle name="ns0_56" xfId="118" xr:uid="{00000000-0005-0000-0000-000046020000}"/>
    <cellStyle name="ns0_57" xfId="120" xr:uid="{00000000-0005-0000-0000-000047020000}"/>
    <cellStyle name="ns0_58" xfId="122" xr:uid="{00000000-0005-0000-0000-000048020000}"/>
    <cellStyle name="ns0_59" xfId="124" xr:uid="{00000000-0005-0000-0000-000049020000}"/>
    <cellStyle name="ns0_6" xfId="18" xr:uid="{00000000-0005-0000-0000-00004A020000}"/>
    <cellStyle name="ns0_60" xfId="126" xr:uid="{00000000-0005-0000-0000-00004B020000}"/>
    <cellStyle name="ns0_61" xfId="128" xr:uid="{00000000-0005-0000-0000-00004C020000}"/>
    <cellStyle name="ns0_62" xfId="130" xr:uid="{00000000-0005-0000-0000-00004D020000}"/>
    <cellStyle name="ns0_63" xfId="132" xr:uid="{00000000-0005-0000-0000-00004E020000}"/>
    <cellStyle name="ns0_64" xfId="134" xr:uid="{00000000-0005-0000-0000-00004F020000}"/>
    <cellStyle name="ns0_65" xfId="136" xr:uid="{00000000-0005-0000-0000-000050020000}"/>
    <cellStyle name="ns0_66" xfId="138" xr:uid="{00000000-0005-0000-0000-000051020000}"/>
    <cellStyle name="ns0_67" xfId="140" xr:uid="{00000000-0005-0000-0000-000052020000}"/>
    <cellStyle name="ns0_68" xfId="142" xr:uid="{00000000-0005-0000-0000-000053020000}"/>
    <cellStyle name="ns0_69" xfId="144" xr:uid="{00000000-0005-0000-0000-000054020000}"/>
    <cellStyle name="ns0_7" xfId="20" xr:uid="{00000000-0005-0000-0000-000055020000}"/>
    <cellStyle name="ns0_70" xfId="146" xr:uid="{00000000-0005-0000-0000-000056020000}"/>
    <cellStyle name="ns0_71" xfId="148" xr:uid="{00000000-0005-0000-0000-000057020000}"/>
    <cellStyle name="ns0_72" xfId="150" xr:uid="{00000000-0005-0000-0000-000058020000}"/>
    <cellStyle name="ns0_73" xfId="152" xr:uid="{00000000-0005-0000-0000-000059020000}"/>
    <cellStyle name="ns0_74" xfId="154" xr:uid="{00000000-0005-0000-0000-00005A020000}"/>
    <cellStyle name="ns0_75" xfId="156" xr:uid="{00000000-0005-0000-0000-00005B020000}"/>
    <cellStyle name="ns0_76" xfId="158" xr:uid="{00000000-0005-0000-0000-00005C020000}"/>
    <cellStyle name="ns0_77" xfId="160" xr:uid="{00000000-0005-0000-0000-00005D020000}"/>
    <cellStyle name="ns0_78" xfId="162" xr:uid="{00000000-0005-0000-0000-00005E020000}"/>
    <cellStyle name="ns0_79" xfId="164" xr:uid="{00000000-0005-0000-0000-00005F020000}"/>
    <cellStyle name="ns0_8" xfId="22" xr:uid="{00000000-0005-0000-0000-000060020000}"/>
    <cellStyle name="ns0_80" xfId="166" xr:uid="{00000000-0005-0000-0000-000061020000}"/>
    <cellStyle name="ns0_81" xfId="168" xr:uid="{00000000-0005-0000-0000-000062020000}"/>
    <cellStyle name="ns0_82" xfId="170" xr:uid="{00000000-0005-0000-0000-000063020000}"/>
    <cellStyle name="ns0_83" xfId="172" xr:uid="{00000000-0005-0000-0000-000064020000}"/>
    <cellStyle name="ns0_84" xfId="174" xr:uid="{00000000-0005-0000-0000-000065020000}"/>
    <cellStyle name="ns0_85" xfId="176" xr:uid="{00000000-0005-0000-0000-000066020000}"/>
    <cellStyle name="ns0_86" xfId="178" xr:uid="{00000000-0005-0000-0000-000067020000}"/>
    <cellStyle name="ns0_87" xfId="180" xr:uid="{00000000-0005-0000-0000-000068020000}"/>
    <cellStyle name="ns0_88" xfId="182" xr:uid="{00000000-0005-0000-0000-000069020000}"/>
    <cellStyle name="ns0_89" xfId="184" xr:uid="{00000000-0005-0000-0000-00006A020000}"/>
    <cellStyle name="ns0_9" xfId="24" xr:uid="{00000000-0005-0000-0000-00006B020000}"/>
    <cellStyle name="ns0_90" xfId="186" xr:uid="{00000000-0005-0000-0000-00006C020000}"/>
    <cellStyle name="ns0_91" xfId="188" xr:uid="{00000000-0005-0000-0000-00006D020000}"/>
    <cellStyle name="ns0_92" xfId="190" xr:uid="{00000000-0005-0000-0000-00006E020000}"/>
    <cellStyle name="ns0_93" xfId="192" xr:uid="{00000000-0005-0000-0000-00006F020000}"/>
    <cellStyle name="ns0_94" xfId="194" xr:uid="{00000000-0005-0000-0000-000070020000}"/>
    <cellStyle name="ns0_95" xfId="196" xr:uid="{00000000-0005-0000-0000-000071020000}"/>
    <cellStyle name="ns0_96" xfId="198" xr:uid="{00000000-0005-0000-0000-000072020000}"/>
    <cellStyle name="ns0_97" xfId="200" xr:uid="{00000000-0005-0000-0000-000073020000}"/>
    <cellStyle name="ns0_98" xfId="202" xr:uid="{00000000-0005-0000-0000-000074020000}"/>
    <cellStyle name="ns0_99" xfId="204" xr:uid="{00000000-0005-0000-0000-000075020000}"/>
    <cellStyle name="標準" xfId="0" builtinId="0"/>
    <cellStyle name="標準 2" xfId="1" xr:uid="{00000000-0005-0000-0000-000077020000}"/>
    <cellStyle name="標準 3" xfId="2" xr:uid="{00000000-0005-0000-0000-000078020000}"/>
    <cellStyle name="標準 4" xfId="3" xr:uid="{00000000-0005-0000-0000-000079020000}"/>
    <cellStyle name="標準 5" xfId="4" xr:uid="{00000000-0005-0000-0000-00007A020000}"/>
    <cellStyle name="標準 6" xfId="5" xr:uid="{00000000-0005-0000-0000-00007B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57"/>
  <sheetViews>
    <sheetView tabSelected="1" zoomScaleNormal="100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3" customWidth="1"/>
    <col min="142" max="150" width="12.125" style="643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1" width="12.125" style="632" customWidth="1"/>
  </cols>
  <sheetData>
    <row r="1" spans="1:211" ht="15" customHeight="1" x14ac:dyDescent="0.15">
      <c r="A1" s="631" t="s">
        <v>0</v>
      </c>
      <c r="B1" s="631"/>
      <c r="C1" s="631"/>
      <c r="D1" s="631"/>
      <c r="E1" s="631"/>
      <c r="F1" s="631"/>
      <c r="G1" s="631"/>
      <c r="H1" s="631"/>
      <c r="I1" s="631"/>
      <c r="J1" s="631"/>
      <c r="K1" s="631" t="s">
        <v>1</v>
      </c>
      <c r="L1" s="631"/>
      <c r="M1" s="631"/>
      <c r="N1" s="631"/>
      <c r="O1" s="631"/>
      <c r="P1" s="631"/>
      <c r="Q1" s="631"/>
      <c r="R1" s="631"/>
      <c r="S1" s="631"/>
      <c r="T1" s="631"/>
      <c r="U1" s="631" t="s">
        <v>2</v>
      </c>
      <c r="V1" s="631"/>
      <c r="W1" s="631"/>
      <c r="X1" s="631"/>
      <c r="Y1" s="631"/>
      <c r="Z1" s="631"/>
      <c r="AA1" s="631"/>
      <c r="AB1" s="631"/>
      <c r="AC1" s="631"/>
      <c r="AD1" s="631"/>
      <c r="AE1" s="631" t="s">
        <v>3</v>
      </c>
      <c r="AF1" s="631"/>
      <c r="AG1" s="631"/>
      <c r="AH1" s="631"/>
      <c r="AI1" s="631"/>
      <c r="AJ1" s="631"/>
      <c r="AK1" s="631"/>
      <c r="AL1" s="631"/>
      <c r="AM1" s="631"/>
      <c r="AN1" s="631"/>
      <c r="AO1" s="631" t="s">
        <v>4</v>
      </c>
      <c r="AP1" s="631"/>
      <c r="AQ1" s="631"/>
      <c r="AR1" s="631"/>
      <c r="AS1" s="631"/>
      <c r="AT1" s="631"/>
      <c r="AU1" s="631"/>
      <c r="AV1" s="631"/>
      <c r="AW1" s="631"/>
      <c r="AX1" s="631"/>
      <c r="AY1" s="631" t="s">
        <v>5</v>
      </c>
      <c r="AZ1" s="631"/>
      <c r="BA1" s="631"/>
      <c r="BB1" s="631"/>
      <c r="BC1" s="631"/>
      <c r="BD1" s="631"/>
      <c r="BE1" s="631"/>
      <c r="BF1" s="631"/>
      <c r="BG1" s="631"/>
      <c r="BH1" s="631"/>
      <c r="BI1" s="631" t="s">
        <v>6</v>
      </c>
      <c r="BJ1" s="631"/>
      <c r="BK1" s="631"/>
      <c r="BL1" s="631"/>
      <c r="BM1" s="631"/>
      <c r="BN1" s="631"/>
      <c r="BO1" s="631"/>
      <c r="BP1" s="631"/>
      <c r="BQ1" s="631"/>
      <c r="BR1" s="631"/>
      <c r="BS1" s="631" t="s">
        <v>7</v>
      </c>
      <c r="BT1" s="631"/>
      <c r="BU1" s="631"/>
      <c r="BV1" s="631"/>
      <c r="BW1" s="631"/>
      <c r="BX1" s="631"/>
      <c r="BY1" s="631"/>
      <c r="BZ1" s="631"/>
      <c r="CA1" s="631"/>
      <c r="CB1" s="631"/>
      <c r="CC1" s="631" t="s">
        <v>8</v>
      </c>
      <c r="CD1" s="631"/>
      <c r="CE1" s="631"/>
      <c r="CF1" s="631"/>
      <c r="CG1" s="631"/>
      <c r="CH1" s="631"/>
      <c r="CI1" s="631"/>
      <c r="CJ1" s="631"/>
      <c r="CK1" s="631"/>
      <c r="CL1" s="631"/>
      <c r="CM1" s="631" t="s">
        <v>9</v>
      </c>
      <c r="CN1" s="631"/>
      <c r="CO1" s="631"/>
      <c r="CP1" s="631"/>
      <c r="CQ1" s="631"/>
      <c r="CR1" s="631"/>
      <c r="CS1" s="631"/>
      <c r="CT1" s="631"/>
      <c r="CU1" s="631"/>
      <c r="CV1" s="631"/>
      <c r="CW1" s="631" t="s">
        <v>10</v>
      </c>
      <c r="CX1" s="631"/>
      <c r="CY1" s="631"/>
      <c r="CZ1" s="631"/>
      <c r="DA1" s="631"/>
      <c r="DB1" s="631"/>
      <c r="DC1" s="631"/>
      <c r="DD1" s="631"/>
      <c r="DE1" s="631"/>
      <c r="DF1" s="631"/>
      <c r="DG1" s="631" t="s">
        <v>11</v>
      </c>
      <c r="DH1" s="631"/>
      <c r="DI1" s="631"/>
      <c r="DJ1" s="631"/>
      <c r="DK1" s="631"/>
      <c r="DL1" s="631"/>
      <c r="DM1" s="631"/>
      <c r="DN1" s="631"/>
      <c r="DO1" s="631"/>
      <c r="DP1" s="631"/>
      <c r="DQ1" s="631" t="s">
        <v>12</v>
      </c>
      <c r="DR1" s="631"/>
      <c r="DS1" s="631"/>
      <c r="DT1" s="631"/>
      <c r="DU1" s="631"/>
      <c r="DV1" s="631"/>
      <c r="DW1" s="631"/>
      <c r="DX1" s="631"/>
      <c r="DY1" s="631"/>
      <c r="DZ1" s="631"/>
      <c r="EA1" s="631" t="s">
        <v>13</v>
      </c>
      <c r="EB1" s="631"/>
      <c r="EC1" s="631"/>
      <c r="ED1" s="631"/>
      <c r="EE1" s="631"/>
      <c r="EF1" s="631"/>
      <c r="EG1" s="631"/>
      <c r="EH1" s="631"/>
      <c r="EI1" s="631"/>
      <c r="EJ1" s="631"/>
      <c r="EK1" s="642" t="s">
        <v>14</v>
      </c>
      <c r="EL1" s="642"/>
      <c r="EM1" s="642"/>
      <c r="EN1" s="642"/>
      <c r="EO1" s="642"/>
      <c r="EP1" s="642"/>
      <c r="EQ1" s="642"/>
      <c r="ER1" s="642"/>
      <c r="ES1" s="642"/>
      <c r="ET1" s="642"/>
      <c r="EU1" s="631" t="s">
        <v>15</v>
      </c>
      <c r="EV1" s="631"/>
      <c r="EW1" s="631"/>
      <c r="EX1" s="631"/>
      <c r="EY1" s="631"/>
      <c r="EZ1" s="631"/>
      <c r="FA1" s="631"/>
      <c r="FB1" s="631"/>
      <c r="FC1" s="631"/>
      <c r="FD1" s="631"/>
      <c r="FE1" s="631" t="s">
        <v>16</v>
      </c>
      <c r="FF1" s="631"/>
      <c r="FG1" s="631"/>
      <c r="FH1" s="631"/>
      <c r="FI1" s="631"/>
      <c r="FJ1" s="631"/>
      <c r="FK1" s="631"/>
      <c r="FL1" s="631"/>
      <c r="FM1" s="631"/>
      <c r="FN1" s="631"/>
      <c r="FO1" s="631" t="s">
        <v>17</v>
      </c>
      <c r="FP1" s="631"/>
      <c r="FQ1" s="631"/>
      <c r="FR1" s="631"/>
      <c r="FS1" s="631"/>
      <c r="FT1" s="631"/>
      <c r="FU1" s="631"/>
      <c r="FV1" s="631"/>
      <c r="FW1" s="631"/>
      <c r="FX1" s="631"/>
      <c r="FY1" s="631" t="s">
        <v>18</v>
      </c>
      <c r="FZ1" s="631"/>
      <c r="GA1" s="631"/>
      <c r="GB1" s="631"/>
      <c r="GC1" s="631"/>
      <c r="GD1" s="631"/>
      <c r="GE1" s="631"/>
      <c r="GF1" s="631"/>
      <c r="GG1" s="631"/>
      <c r="GH1" s="631"/>
      <c r="GI1" s="631" t="s">
        <v>19</v>
      </c>
      <c r="GJ1" s="631"/>
      <c r="GK1" s="631"/>
      <c r="GL1" s="631"/>
      <c r="GM1" s="631"/>
      <c r="GN1" s="631"/>
      <c r="GO1" s="631"/>
      <c r="GP1" s="631"/>
      <c r="GQ1" s="631"/>
      <c r="GR1" s="631"/>
      <c r="GS1" s="631" t="s">
        <v>20</v>
      </c>
      <c r="GT1" s="631"/>
      <c r="GU1" s="631"/>
      <c r="GV1" s="631"/>
      <c r="GW1" s="631"/>
      <c r="GX1" s="631"/>
      <c r="GY1" s="631"/>
      <c r="GZ1" s="631"/>
      <c r="HA1" s="631"/>
      <c r="HB1" s="631"/>
    </row>
    <row r="2" spans="1:211" ht="15" customHeight="1" x14ac:dyDescent="0.15">
      <c r="A2" s="631"/>
      <c r="G2" s="636"/>
      <c r="H2" s="698" t="s">
        <v>21</v>
      </c>
      <c r="I2" s="699" t="s">
        <v>21</v>
      </c>
      <c r="J2" s="700" t="s">
        <v>21</v>
      </c>
      <c r="K2" s="631"/>
      <c r="Q2" s="636"/>
      <c r="R2" s="698" t="str">
        <f>H2</f>
        <v>現物給付（1月サービス分）</v>
      </c>
      <c r="S2" s="699" t="s">
        <v>21</v>
      </c>
      <c r="T2" s="700" t="s">
        <v>21</v>
      </c>
      <c r="U2" s="631"/>
      <c r="AA2" s="636"/>
      <c r="AB2" s="698" t="str">
        <f>H2</f>
        <v>現物給付（1月サービス分）</v>
      </c>
      <c r="AC2" s="699" t="s">
        <v>21</v>
      </c>
      <c r="AD2" s="700" t="s">
        <v>21</v>
      </c>
      <c r="AE2" s="631"/>
      <c r="AK2" s="636"/>
      <c r="AL2" s="698" t="str">
        <f>H2</f>
        <v>現物給付（1月サービス分）</v>
      </c>
      <c r="AM2" s="699" t="s">
        <v>21</v>
      </c>
      <c r="AN2" s="700" t="s">
        <v>21</v>
      </c>
      <c r="AO2" s="631"/>
      <c r="AU2" s="636"/>
      <c r="AV2" s="698" t="str">
        <f>H2</f>
        <v>現物給付（1月サービス分）</v>
      </c>
      <c r="AW2" s="699" t="s">
        <v>21</v>
      </c>
      <c r="AX2" s="700" t="s">
        <v>21</v>
      </c>
      <c r="AY2" s="631"/>
      <c r="BE2" s="636"/>
      <c r="BF2" s="698" t="str">
        <f>H2</f>
        <v>現物給付（1月サービス分）</v>
      </c>
      <c r="BG2" s="699" t="s">
        <v>21</v>
      </c>
      <c r="BH2" s="700" t="s">
        <v>21</v>
      </c>
      <c r="BI2" s="631"/>
      <c r="BO2" s="636"/>
      <c r="BP2" s="698" t="str">
        <f>H2</f>
        <v>現物給付（1月サービス分）</v>
      </c>
      <c r="BQ2" s="699" t="s">
        <v>21</v>
      </c>
      <c r="BR2" s="700" t="s">
        <v>21</v>
      </c>
      <c r="BS2" s="631"/>
      <c r="BY2" s="636"/>
      <c r="BZ2" s="698" t="str">
        <f>H2</f>
        <v>現物給付（1月サービス分）</v>
      </c>
      <c r="CA2" s="699" t="s">
        <v>21</v>
      </c>
      <c r="CB2" s="700" t="s">
        <v>21</v>
      </c>
      <c r="CC2" s="631"/>
      <c r="CI2" s="636"/>
      <c r="CJ2" s="698" t="str">
        <f>H2</f>
        <v>現物給付（1月サービス分）</v>
      </c>
      <c r="CK2" s="699" t="s">
        <v>21</v>
      </c>
      <c r="CL2" s="700" t="s">
        <v>21</v>
      </c>
      <c r="CM2" s="631"/>
      <c r="CS2" s="636"/>
      <c r="CT2" s="698" t="str">
        <f>H2</f>
        <v>現物給付（1月サービス分）</v>
      </c>
      <c r="CU2" s="699" t="s">
        <v>21</v>
      </c>
      <c r="CV2" s="700" t="s">
        <v>21</v>
      </c>
      <c r="CW2" s="631"/>
      <c r="DC2" s="636"/>
      <c r="DD2" s="698" t="str">
        <f>H2</f>
        <v>現物給付（1月サービス分）</v>
      </c>
      <c r="DE2" s="699" t="s">
        <v>21</v>
      </c>
      <c r="DF2" s="700" t="s">
        <v>21</v>
      </c>
      <c r="DG2" s="631"/>
      <c r="DM2" s="636"/>
      <c r="DN2" s="698" t="str">
        <f>H2</f>
        <v>現物給付（1月サービス分）</v>
      </c>
      <c r="DO2" s="699" t="s">
        <v>21</v>
      </c>
      <c r="DP2" s="700" t="s">
        <v>21</v>
      </c>
      <c r="DQ2" s="631"/>
      <c r="DW2" s="636"/>
      <c r="DX2" s="698" t="str">
        <f>H2</f>
        <v>現物給付（1月サービス分）</v>
      </c>
      <c r="DY2" s="699" t="s">
        <v>21</v>
      </c>
      <c r="DZ2" s="700" t="s">
        <v>21</v>
      </c>
      <c r="EA2" s="631"/>
      <c r="EG2" s="636"/>
      <c r="EH2" s="698" t="str">
        <f>H2</f>
        <v>現物給付（1月サービス分）</v>
      </c>
      <c r="EI2" s="699" t="s">
        <v>21</v>
      </c>
      <c r="EJ2" s="700" t="s">
        <v>21</v>
      </c>
      <c r="EK2" s="642"/>
      <c r="EQ2" s="644"/>
      <c r="ER2" s="701" t="str">
        <f>R2</f>
        <v>現物給付（1月サービス分）</v>
      </c>
      <c r="ES2" s="702" t="s">
        <v>21</v>
      </c>
      <c r="ET2" s="703" t="s">
        <v>21</v>
      </c>
      <c r="EU2" s="631"/>
      <c r="FA2" s="636"/>
      <c r="FB2" s="698" t="str">
        <f>H2</f>
        <v>現物給付（1月サービス分）</v>
      </c>
      <c r="FC2" s="699" t="s">
        <v>21</v>
      </c>
      <c r="FD2" s="700" t="s">
        <v>21</v>
      </c>
      <c r="FE2" s="631"/>
      <c r="FK2" s="636"/>
      <c r="FL2" s="698" t="str">
        <f>H2</f>
        <v>現物給付（1月サービス分）</v>
      </c>
      <c r="FM2" s="699" t="s">
        <v>21</v>
      </c>
      <c r="FN2" s="700" t="s">
        <v>21</v>
      </c>
      <c r="FO2" s="631"/>
      <c r="FU2" s="636"/>
      <c r="FV2" s="698" t="str">
        <f>H2</f>
        <v>現物給付（1月サービス分）</v>
      </c>
      <c r="FW2" s="699" t="s">
        <v>21</v>
      </c>
      <c r="FX2" s="700" t="s">
        <v>21</v>
      </c>
      <c r="FY2" s="631"/>
      <c r="GE2" s="636"/>
      <c r="GF2" s="698" t="str">
        <f>H2</f>
        <v>現物給付（1月サービス分）</v>
      </c>
      <c r="GG2" s="699" t="s">
        <v>21</v>
      </c>
      <c r="GH2" s="700" t="s">
        <v>21</v>
      </c>
      <c r="GI2" s="631"/>
      <c r="GO2" s="636"/>
      <c r="GP2" s="698" t="str">
        <f>H2</f>
        <v>現物給付（1月サービス分）</v>
      </c>
      <c r="GQ2" s="699" t="s">
        <v>21</v>
      </c>
      <c r="GR2" s="700" t="s">
        <v>21</v>
      </c>
      <c r="GS2" s="631"/>
      <c r="GY2" s="636"/>
      <c r="GZ2" s="698" t="str">
        <f>H2</f>
        <v>現物給付（1月サービス分）</v>
      </c>
      <c r="HA2" s="699" t="s">
        <v>21</v>
      </c>
      <c r="HB2" s="700" t="s">
        <v>21</v>
      </c>
      <c r="HC2" s="636"/>
    </row>
    <row r="3" spans="1:211" ht="15" customHeight="1" x14ac:dyDescent="0.15">
      <c r="A3" s="631"/>
      <c r="G3" s="633"/>
      <c r="H3" s="686" t="s">
        <v>22</v>
      </c>
      <c r="I3" s="687" t="s">
        <v>22</v>
      </c>
      <c r="J3" s="688" t="s">
        <v>22</v>
      </c>
      <c r="K3" s="631"/>
      <c r="Q3" s="633"/>
      <c r="R3" s="686" t="str">
        <f>H3</f>
        <v>償還給付（2月支出決定分）</v>
      </c>
      <c r="S3" s="687" t="s">
        <v>22</v>
      </c>
      <c r="T3" s="688" t="s">
        <v>22</v>
      </c>
      <c r="U3" s="631"/>
      <c r="AA3" s="633"/>
      <c r="AB3" s="686" t="str">
        <f>H3</f>
        <v>償還給付（2月支出決定分）</v>
      </c>
      <c r="AC3" s="687" t="s">
        <v>22</v>
      </c>
      <c r="AD3" s="688" t="s">
        <v>22</v>
      </c>
      <c r="AE3" s="631"/>
      <c r="AK3" s="633"/>
      <c r="AL3" s="686" t="str">
        <f>H3</f>
        <v>償還給付（2月支出決定分）</v>
      </c>
      <c r="AM3" s="687" t="s">
        <v>22</v>
      </c>
      <c r="AN3" s="688" t="s">
        <v>22</v>
      </c>
      <c r="AO3" s="631"/>
      <c r="AU3" s="633"/>
      <c r="AV3" s="686" t="str">
        <f>H3</f>
        <v>償還給付（2月支出決定分）</v>
      </c>
      <c r="AW3" s="687" t="s">
        <v>22</v>
      </c>
      <c r="AX3" s="688" t="s">
        <v>22</v>
      </c>
      <c r="AY3" s="631"/>
      <c r="BE3" s="633"/>
      <c r="BF3" s="686" t="str">
        <f>H3</f>
        <v>償還給付（2月支出決定分）</v>
      </c>
      <c r="BG3" s="687" t="s">
        <v>22</v>
      </c>
      <c r="BH3" s="688" t="s">
        <v>22</v>
      </c>
      <c r="BI3" s="631"/>
      <c r="BO3" s="633"/>
      <c r="BP3" s="686" t="str">
        <f>H3</f>
        <v>償還給付（2月支出決定分）</v>
      </c>
      <c r="BQ3" s="687" t="s">
        <v>22</v>
      </c>
      <c r="BR3" s="688" t="s">
        <v>22</v>
      </c>
      <c r="BS3" s="631"/>
      <c r="BY3" s="633"/>
      <c r="BZ3" s="686" t="str">
        <f>H3</f>
        <v>償還給付（2月支出決定分）</v>
      </c>
      <c r="CA3" s="687" t="s">
        <v>22</v>
      </c>
      <c r="CB3" s="688" t="s">
        <v>22</v>
      </c>
      <c r="CC3" s="631"/>
      <c r="CI3" s="633"/>
      <c r="CJ3" s="686" t="str">
        <f>H3</f>
        <v>償還給付（2月支出決定分）</v>
      </c>
      <c r="CK3" s="687" t="s">
        <v>22</v>
      </c>
      <c r="CL3" s="688" t="s">
        <v>22</v>
      </c>
      <c r="CM3" s="631"/>
      <c r="CS3" s="633"/>
      <c r="CT3" s="686" t="str">
        <f>H3</f>
        <v>償還給付（2月支出決定分）</v>
      </c>
      <c r="CU3" s="687" t="s">
        <v>22</v>
      </c>
      <c r="CV3" s="688" t="s">
        <v>22</v>
      </c>
      <c r="CW3" s="631"/>
      <c r="DC3" s="633"/>
      <c r="DD3" s="686" t="str">
        <f>H3</f>
        <v>償還給付（2月支出決定分）</v>
      </c>
      <c r="DE3" s="687" t="s">
        <v>22</v>
      </c>
      <c r="DF3" s="688" t="s">
        <v>22</v>
      </c>
      <c r="DG3" s="631"/>
      <c r="DM3" s="633"/>
      <c r="DN3" s="686" t="str">
        <f>H3</f>
        <v>償還給付（2月支出決定分）</v>
      </c>
      <c r="DO3" s="687" t="s">
        <v>22</v>
      </c>
      <c r="DP3" s="688" t="s">
        <v>22</v>
      </c>
      <c r="DQ3" s="631"/>
      <c r="DW3" s="633"/>
      <c r="DX3" s="686" t="str">
        <f>H3</f>
        <v>償還給付（2月支出決定分）</v>
      </c>
      <c r="DY3" s="687" t="s">
        <v>22</v>
      </c>
      <c r="DZ3" s="688" t="s">
        <v>22</v>
      </c>
      <c r="EA3" s="631"/>
      <c r="EG3" s="633"/>
      <c r="EH3" s="686" t="str">
        <f>H3</f>
        <v>償還給付（2月支出決定分）</v>
      </c>
      <c r="EI3" s="687" t="s">
        <v>22</v>
      </c>
      <c r="EJ3" s="688" t="s">
        <v>22</v>
      </c>
      <c r="EK3" s="642"/>
      <c r="EQ3" s="645"/>
      <c r="ER3" s="695" t="str">
        <f>R3</f>
        <v>償還給付（2月支出決定分）</v>
      </c>
      <c r="ES3" s="696" t="s">
        <v>22</v>
      </c>
      <c r="ET3" s="697" t="s">
        <v>22</v>
      </c>
      <c r="EU3" s="631"/>
      <c r="FA3" s="633"/>
      <c r="FB3" s="686" t="str">
        <f>H3</f>
        <v>償還給付（2月支出決定分）</v>
      </c>
      <c r="FC3" s="687" t="s">
        <v>22</v>
      </c>
      <c r="FD3" s="688" t="s">
        <v>22</v>
      </c>
      <c r="FE3" s="631"/>
      <c r="FK3" s="633"/>
      <c r="FL3" s="686" t="str">
        <f>H3</f>
        <v>償還給付（2月支出決定分）</v>
      </c>
      <c r="FM3" s="687" t="s">
        <v>22</v>
      </c>
      <c r="FN3" s="688" t="s">
        <v>22</v>
      </c>
      <c r="FO3" s="631"/>
      <c r="FU3" s="633"/>
      <c r="FV3" s="686" t="str">
        <f>H3</f>
        <v>償還給付（2月支出決定分）</v>
      </c>
      <c r="FW3" s="687" t="s">
        <v>22</v>
      </c>
      <c r="FX3" s="688" t="s">
        <v>22</v>
      </c>
      <c r="FY3" s="631"/>
      <c r="GE3" s="633"/>
      <c r="GF3" s="686" t="str">
        <f>H3</f>
        <v>償還給付（2月支出決定分）</v>
      </c>
      <c r="GG3" s="687" t="s">
        <v>22</v>
      </c>
      <c r="GH3" s="688" t="s">
        <v>22</v>
      </c>
      <c r="GI3" s="631"/>
      <c r="GO3" s="633"/>
      <c r="GP3" s="686" t="str">
        <f>H3</f>
        <v>償還給付（2月支出決定分）</v>
      </c>
      <c r="GQ3" s="687" t="s">
        <v>22</v>
      </c>
      <c r="GR3" s="688" t="s">
        <v>22</v>
      </c>
      <c r="GS3" s="631"/>
      <c r="GY3" s="633"/>
      <c r="GZ3" s="686" t="str">
        <f>H3</f>
        <v>償還給付（2月支出決定分）</v>
      </c>
      <c r="HA3" s="687" t="s">
        <v>22</v>
      </c>
      <c r="HB3" s="688" t="s">
        <v>22</v>
      </c>
      <c r="HC3" s="636"/>
    </row>
    <row r="4" spans="1:211" ht="15" customHeight="1" x14ac:dyDescent="0.15">
      <c r="A4" s="631"/>
      <c r="G4" s="633"/>
      <c r="H4" s="636"/>
      <c r="I4" s="636"/>
      <c r="J4" s="636"/>
      <c r="K4" s="631"/>
      <c r="Q4" s="633"/>
      <c r="R4" s="636"/>
      <c r="S4" s="636"/>
      <c r="T4" s="636"/>
      <c r="U4" s="631"/>
      <c r="AA4" s="633"/>
      <c r="AB4" s="636"/>
      <c r="AC4" s="636"/>
      <c r="AD4" s="636"/>
      <c r="AE4" s="631"/>
      <c r="AK4" s="633"/>
      <c r="AL4" s="636"/>
      <c r="AM4" s="636"/>
      <c r="AN4" s="636"/>
      <c r="AO4" s="631"/>
      <c r="AU4" s="633"/>
      <c r="AV4" s="636"/>
      <c r="AW4" s="636"/>
      <c r="AX4" s="636"/>
      <c r="AY4" s="631"/>
      <c r="BE4" s="633"/>
      <c r="BF4" s="636"/>
      <c r="BG4" s="636"/>
      <c r="BH4" s="636"/>
      <c r="BI4" s="631"/>
      <c r="BO4" s="633"/>
      <c r="BP4" s="636"/>
      <c r="BQ4" s="636"/>
      <c r="BR4" s="636"/>
      <c r="BS4" s="631"/>
      <c r="BY4" s="633"/>
      <c r="BZ4" s="636"/>
      <c r="CA4" s="636"/>
      <c r="CB4" s="636"/>
      <c r="CC4" s="631"/>
      <c r="CI4" s="633"/>
      <c r="CJ4" s="636"/>
      <c r="CK4" s="636"/>
      <c r="CL4" s="636"/>
      <c r="CM4" s="631"/>
      <c r="CS4" s="633"/>
      <c r="CT4" s="636"/>
      <c r="CU4" s="636"/>
      <c r="CV4" s="636"/>
      <c r="CW4" s="631"/>
      <c r="DC4" s="633"/>
      <c r="DD4" s="636"/>
      <c r="DE4" s="636"/>
      <c r="DF4" s="636"/>
      <c r="DG4" s="631"/>
      <c r="DM4" s="633"/>
      <c r="DN4" s="636"/>
      <c r="DO4" s="636"/>
      <c r="DP4" s="636"/>
      <c r="DQ4" s="631"/>
      <c r="DW4" s="633"/>
      <c r="DX4" s="636"/>
      <c r="DY4" s="636"/>
      <c r="DZ4" s="636"/>
      <c r="EA4" s="631"/>
      <c r="EG4" s="633"/>
      <c r="EH4" s="636"/>
      <c r="EI4" s="636"/>
      <c r="EJ4" s="636"/>
      <c r="EK4" s="642"/>
      <c r="EQ4" s="645"/>
      <c r="ER4" s="644"/>
      <c r="ES4" s="644"/>
      <c r="ET4" s="644"/>
      <c r="EU4" s="631"/>
      <c r="FA4" s="633"/>
      <c r="FB4" s="636"/>
      <c r="FC4" s="636"/>
      <c r="FD4" s="636"/>
      <c r="FE4" s="631"/>
      <c r="FK4" s="633"/>
      <c r="FL4" s="636"/>
      <c r="FM4" s="636"/>
      <c r="FN4" s="636"/>
      <c r="FO4" s="631"/>
      <c r="FU4" s="633"/>
      <c r="FV4" s="636"/>
      <c r="FW4" s="636"/>
      <c r="FX4" s="636"/>
      <c r="FY4" s="631"/>
      <c r="GE4" s="633"/>
      <c r="GF4" s="636"/>
      <c r="GG4" s="636"/>
      <c r="GH4" s="636"/>
      <c r="GI4" s="631"/>
      <c r="GO4" s="633"/>
      <c r="GP4" s="636"/>
      <c r="GQ4" s="636"/>
      <c r="GR4" s="636"/>
      <c r="GS4" s="631"/>
      <c r="GY4" s="633"/>
      <c r="GZ4" s="636"/>
      <c r="HA4" s="636"/>
      <c r="HB4" s="636"/>
      <c r="HC4" s="636"/>
    </row>
    <row r="5" spans="1:211" ht="15" customHeight="1" x14ac:dyDescent="0.15">
      <c r="J5" s="634" t="s">
        <v>106</v>
      </c>
      <c r="L5" s="640"/>
      <c r="M5" s="640"/>
      <c r="N5" s="640"/>
      <c r="O5" s="640"/>
      <c r="P5" s="640"/>
      <c r="Q5" s="640"/>
      <c r="R5" s="640"/>
      <c r="S5" s="640"/>
      <c r="T5" s="704" t="s">
        <v>106</v>
      </c>
      <c r="U5" s="641"/>
      <c r="V5" s="640"/>
      <c r="W5" s="640"/>
      <c r="X5" s="640"/>
      <c r="Y5" s="640"/>
      <c r="Z5" s="640"/>
      <c r="AA5" s="640"/>
      <c r="AB5" s="640"/>
      <c r="AC5" s="640"/>
      <c r="AD5" s="704" t="s">
        <v>106</v>
      </c>
      <c r="AE5" s="641"/>
      <c r="AF5" s="640"/>
      <c r="AG5" s="640"/>
      <c r="AH5" s="640"/>
      <c r="AI5" s="640"/>
      <c r="AJ5" s="640"/>
      <c r="AK5" s="640"/>
      <c r="AL5" s="640"/>
      <c r="AM5" s="640"/>
      <c r="AN5" s="704" t="s">
        <v>106</v>
      </c>
      <c r="AO5" s="641"/>
      <c r="AP5" s="640"/>
      <c r="AQ5" s="640"/>
      <c r="AR5" s="640"/>
      <c r="AS5" s="640"/>
      <c r="AT5" s="640"/>
      <c r="AU5" s="640"/>
      <c r="AV5" s="640"/>
      <c r="AW5" s="640"/>
      <c r="AX5" s="704" t="s">
        <v>106</v>
      </c>
      <c r="BH5" s="634" t="s">
        <v>106</v>
      </c>
      <c r="BR5" s="634" t="s">
        <v>106</v>
      </c>
      <c r="CB5" s="634" t="s">
        <v>106</v>
      </c>
      <c r="CL5" s="634" t="s">
        <v>106</v>
      </c>
      <c r="CV5" s="634" t="s">
        <v>106</v>
      </c>
      <c r="DF5" s="634" t="s">
        <v>106</v>
      </c>
      <c r="DP5" s="634" t="s">
        <v>106</v>
      </c>
      <c r="DZ5" s="634" t="s">
        <v>106</v>
      </c>
      <c r="EJ5" s="634" t="s">
        <v>106</v>
      </c>
      <c r="ET5" s="634" t="s">
        <v>106</v>
      </c>
      <c r="FD5" s="634" t="s">
        <v>106</v>
      </c>
      <c r="FN5" s="634" t="s">
        <v>106</v>
      </c>
      <c r="FX5" s="634" t="s">
        <v>106</v>
      </c>
      <c r="GH5" s="634" t="s">
        <v>106</v>
      </c>
      <c r="GR5" s="634" t="s">
        <v>106</v>
      </c>
      <c r="HB5" s="634" t="s">
        <v>106</v>
      </c>
      <c r="HC5" s="634"/>
    </row>
    <row r="6" spans="1:211" ht="13.5" customHeight="1" x14ac:dyDescent="0.15">
      <c r="A6" s="635"/>
      <c r="B6" s="689" t="s">
        <v>23</v>
      </c>
      <c r="C6" s="690"/>
      <c r="D6" s="690"/>
      <c r="E6" s="690"/>
      <c r="F6" s="690"/>
      <c r="G6" s="690"/>
      <c r="H6" s="690"/>
      <c r="I6" s="690"/>
      <c r="J6" s="691"/>
      <c r="K6" s="635"/>
      <c r="L6" s="683" t="s">
        <v>24</v>
      </c>
      <c r="M6" s="684"/>
      <c r="N6" s="684"/>
      <c r="O6" s="684"/>
      <c r="P6" s="684"/>
      <c r="Q6" s="684"/>
      <c r="R6" s="684"/>
      <c r="S6" s="684"/>
      <c r="T6" s="685"/>
      <c r="U6" s="635"/>
      <c r="V6" s="663" t="s">
        <v>25</v>
      </c>
      <c r="W6" s="664"/>
      <c r="X6" s="664"/>
      <c r="Y6" s="664"/>
      <c r="Z6" s="664"/>
      <c r="AA6" s="664"/>
      <c r="AB6" s="664"/>
      <c r="AC6" s="664"/>
      <c r="AD6" s="665"/>
      <c r="AE6" s="635"/>
      <c r="AF6" s="663" t="s">
        <v>25</v>
      </c>
      <c r="AG6" s="664"/>
      <c r="AH6" s="664"/>
      <c r="AI6" s="664"/>
      <c r="AJ6" s="664"/>
      <c r="AK6" s="664"/>
      <c r="AL6" s="664"/>
      <c r="AM6" s="664"/>
      <c r="AN6" s="665"/>
      <c r="AO6" s="635"/>
      <c r="AP6" s="663" t="s">
        <v>25</v>
      </c>
      <c r="AQ6" s="664"/>
      <c r="AR6" s="664"/>
      <c r="AS6" s="664"/>
      <c r="AT6" s="664"/>
      <c r="AU6" s="664"/>
      <c r="AV6" s="664"/>
      <c r="AW6" s="664"/>
      <c r="AX6" s="665"/>
      <c r="AY6" s="635"/>
      <c r="AZ6" s="663" t="s">
        <v>25</v>
      </c>
      <c r="BA6" s="664"/>
      <c r="BB6" s="664"/>
      <c r="BC6" s="664"/>
      <c r="BD6" s="664"/>
      <c r="BE6" s="664"/>
      <c r="BF6" s="664"/>
      <c r="BG6" s="664"/>
      <c r="BH6" s="665"/>
      <c r="BI6" s="635"/>
      <c r="BJ6" s="663" t="s">
        <v>25</v>
      </c>
      <c r="BK6" s="664"/>
      <c r="BL6" s="664"/>
      <c r="BM6" s="664"/>
      <c r="BN6" s="664"/>
      <c r="BO6" s="664"/>
      <c r="BP6" s="664"/>
      <c r="BQ6" s="664"/>
      <c r="BR6" s="665"/>
      <c r="BS6" s="635"/>
      <c r="BT6" s="683" t="s">
        <v>26</v>
      </c>
      <c r="BU6" s="684"/>
      <c r="BV6" s="684"/>
      <c r="BW6" s="684"/>
      <c r="BX6" s="684"/>
      <c r="BY6" s="684"/>
      <c r="BZ6" s="684"/>
      <c r="CA6" s="684"/>
      <c r="CB6" s="685"/>
      <c r="CC6" s="635"/>
      <c r="CD6" s="663" t="s">
        <v>27</v>
      </c>
      <c r="CE6" s="664"/>
      <c r="CF6" s="664"/>
      <c r="CG6" s="664"/>
      <c r="CH6" s="664"/>
      <c r="CI6" s="664"/>
      <c r="CJ6" s="664"/>
      <c r="CK6" s="664"/>
      <c r="CL6" s="665"/>
      <c r="CM6" s="635"/>
      <c r="CN6" s="663" t="s">
        <v>27</v>
      </c>
      <c r="CO6" s="664"/>
      <c r="CP6" s="664"/>
      <c r="CQ6" s="664"/>
      <c r="CR6" s="664"/>
      <c r="CS6" s="664"/>
      <c r="CT6" s="664"/>
      <c r="CU6" s="664"/>
      <c r="CV6" s="665"/>
      <c r="CW6" s="635"/>
      <c r="CX6" s="683" t="s">
        <v>28</v>
      </c>
      <c r="CY6" s="684"/>
      <c r="CZ6" s="684"/>
      <c r="DA6" s="684"/>
      <c r="DB6" s="684"/>
      <c r="DC6" s="684"/>
      <c r="DD6" s="684"/>
      <c r="DE6" s="684"/>
      <c r="DF6" s="685"/>
      <c r="DG6" s="635"/>
      <c r="DH6" s="663" t="s">
        <v>29</v>
      </c>
      <c r="DI6" s="664"/>
      <c r="DJ6" s="664"/>
      <c r="DK6" s="664"/>
      <c r="DL6" s="664"/>
      <c r="DM6" s="664"/>
      <c r="DN6" s="664"/>
      <c r="DO6" s="664"/>
      <c r="DP6" s="665"/>
      <c r="DQ6" s="635"/>
      <c r="DR6" s="663" t="s">
        <v>29</v>
      </c>
      <c r="DS6" s="664"/>
      <c r="DT6" s="664"/>
      <c r="DU6" s="664"/>
      <c r="DV6" s="664"/>
      <c r="DW6" s="664"/>
      <c r="DX6" s="664"/>
      <c r="DY6" s="664"/>
      <c r="DZ6" s="665"/>
      <c r="EA6" s="635"/>
      <c r="EB6" s="663" t="s">
        <v>29</v>
      </c>
      <c r="EC6" s="664"/>
      <c r="ED6" s="664"/>
      <c r="EE6" s="664"/>
      <c r="EF6" s="664"/>
      <c r="EG6" s="664"/>
      <c r="EH6" s="664"/>
      <c r="EI6" s="664"/>
      <c r="EJ6" s="665"/>
      <c r="EK6" s="646"/>
      <c r="EL6" s="680" t="s">
        <v>29</v>
      </c>
      <c r="EM6" s="681"/>
      <c r="EN6" s="681"/>
      <c r="EO6" s="681"/>
      <c r="EP6" s="681"/>
      <c r="EQ6" s="681"/>
      <c r="ER6" s="681"/>
      <c r="ES6" s="681"/>
      <c r="ET6" s="682"/>
      <c r="EU6" s="635"/>
      <c r="EV6" s="683" t="s">
        <v>30</v>
      </c>
      <c r="EW6" s="684"/>
      <c r="EX6" s="684"/>
      <c r="EY6" s="684"/>
      <c r="EZ6" s="684"/>
      <c r="FA6" s="684"/>
      <c r="FB6" s="684"/>
      <c r="FC6" s="684"/>
      <c r="FD6" s="685"/>
      <c r="FE6" s="635"/>
      <c r="FF6" s="671" t="s">
        <v>31</v>
      </c>
      <c r="FG6" s="672"/>
      <c r="FH6" s="672"/>
      <c r="FI6" s="672"/>
      <c r="FJ6" s="672"/>
      <c r="FK6" s="672"/>
      <c r="FL6" s="672"/>
      <c r="FM6" s="672"/>
      <c r="FN6" s="673"/>
      <c r="FO6" s="635"/>
      <c r="FP6" s="671" t="s">
        <v>31</v>
      </c>
      <c r="FQ6" s="672"/>
      <c r="FR6" s="672"/>
      <c r="FS6" s="672"/>
      <c r="FT6" s="672"/>
      <c r="FU6" s="672"/>
      <c r="FV6" s="672"/>
      <c r="FW6" s="672"/>
      <c r="FX6" s="673"/>
      <c r="FY6" s="635"/>
      <c r="FZ6" s="671" t="s">
        <v>31</v>
      </c>
      <c r="GA6" s="672"/>
      <c r="GB6" s="672"/>
      <c r="GC6" s="672"/>
      <c r="GD6" s="672"/>
      <c r="GE6" s="672"/>
      <c r="GF6" s="672"/>
      <c r="GG6" s="672"/>
      <c r="GH6" s="673"/>
      <c r="GI6" s="635"/>
      <c r="GJ6" s="671" t="s">
        <v>32</v>
      </c>
      <c r="GK6" s="672"/>
      <c r="GL6" s="672"/>
      <c r="GM6" s="672"/>
      <c r="GN6" s="672"/>
      <c r="GO6" s="672"/>
      <c r="GP6" s="672"/>
      <c r="GQ6" s="672"/>
      <c r="GR6" s="673"/>
      <c r="GS6" s="635"/>
      <c r="GT6" s="671" t="s">
        <v>33</v>
      </c>
      <c r="GU6" s="672"/>
      <c r="GV6" s="672"/>
      <c r="GW6" s="672"/>
      <c r="GX6" s="672"/>
      <c r="GY6" s="672"/>
      <c r="GZ6" s="672"/>
      <c r="HA6" s="672"/>
      <c r="HB6" s="673"/>
      <c r="HC6" s="637"/>
    </row>
    <row r="7" spans="1:211" ht="13.5" customHeight="1" x14ac:dyDescent="0.15">
      <c r="A7" s="661" t="s">
        <v>34</v>
      </c>
      <c r="B7" s="692"/>
      <c r="C7" s="693"/>
      <c r="D7" s="693"/>
      <c r="E7" s="693"/>
      <c r="F7" s="693"/>
      <c r="G7" s="693"/>
      <c r="H7" s="693"/>
      <c r="I7" s="693"/>
      <c r="J7" s="694"/>
      <c r="K7" s="661" t="s">
        <v>34</v>
      </c>
      <c r="L7" s="666"/>
      <c r="M7" s="667"/>
      <c r="N7" s="667"/>
      <c r="O7" s="667"/>
      <c r="P7" s="667"/>
      <c r="Q7" s="667"/>
      <c r="R7" s="667"/>
      <c r="S7" s="667"/>
      <c r="T7" s="668"/>
      <c r="U7" s="661" t="s">
        <v>34</v>
      </c>
      <c r="V7" s="666" t="s">
        <v>35</v>
      </c>
      <c r="W7" s="667"/>
      <c r="X7" s="667"/>
      <c r="Y7" s="667"/>
      <c r="Z7" s="667"/>
      <c r="AA7" s="667"/>
      <c r="AB7" s="667"/>
      <c r="AC7" s="667"/>
      <c r="AD7" s="668"/>
      <c r="AE7" s="661" t="s">
        <v>34</v>
      </c>
      <c r="AF7" s="666" t="s">
        <v>36</v>
      </c>
      <c r="AG7" s="667"/>
      <c r="AH7" s="667"/>
      <c r="AI7" s="667"/>
      <c r="AJ7" s="667"/>
      <c r="AK7" s="667"/>
      <c r="AL7" s="667"/>
      <c r="AM7" s="667"/>
      <c r="AN7" s="668"/>
      <c r="AO7" s="661" t="s">
        <v>34</v>
      </c>
      <c r="AP7" s="666" t="s">
        <v>37</v>
      </c>
      <c r="AQ7" s="667"/>
      <c r="AR7" s="667"/>
      <c r="AS7" s="667"/>
      <c r="AT7" s="667"/>
      <c r="AU7" s="667"/>
      <c r="AV7" s="667"/>
      <c r="AW7" s="667"/>
      <c r="AX7" s="668"/>
      <c r="AY7" s="661" t="s">
        <v>34</v>
      </c>
      <c r="AZ7" s="666" t="s">
        <v>38</v>
      </c>
      <c r="BA7" s="667"/>
      <c r="BB7" s="667"/>
      <c r="BC7" s="667"/>
      <c r="BD7" s="667"/>
      <c r="BE7" s="667"/>
      <c r="BF7" s="667"/>
      <c r="BG7" s="667"/>
      <c r="BH7" s="668"/>
      <c r="BI7" s="661" t="s">
        <v>34</v>
      </c>
      <c r="BJ7" s="666" t="s">
        <v>39</v>
      </c>
      <c r="BK7" s="667"/>
      <c r="BL7" s="667"/>
      <c r="BM7" s="667"/>
      <c r="BN7" s="667"/>
      <c r="BO7" s="667"/>
      <c r="BP7" s="667"/>
      <c r="BQ7" s="667"/>
      <c r="BR7" s="668"/>
      <c r="BS7" s="661" t="s">
        <v>34</v>
      </c>
      <c r="BT7" s="666"/>
      <c r="BU7" s="667"/>
      <c r="BV7" s="667"/>
      <c r="BW7" s="667"/>
      <c r="BX7" s="667"/>
      <c r="BY7" s="667"/>
      <c r="BZ7" s="667"/>
      <c r="CA7" s="667"/>
      <c r="CB7" s="668"/>
      <c r="CC7" s="661" t="s">
        <v>34</v>
      </c>
      <c r="CD7" s="666" t="s">
        <v>40</v>
      </c>
      <c r="CE7" s="667"/>
      <c r="CF7" s="667"/>
      <c r="CG7" s="667"/>
      <c r="CH7" s="667"/>
      <c r="CI7" s="667"/>
      <c r="CJ7" s="667"/>
      <c r="CK7" s="667"/>
      <c r="CL7" s="668"/>
      <c r="CM7" s="661" t="s">
        <v>34</v>
      </c>
      <c r="CN7" s="666" t="s">
        <v>41</v>
      </c>
      <c r="CO7" s="667"/>
      <c r="CP7" s="667"/>
      <c r="CQ7" s="667"/>
      <c r="CR7" s="667"/>
      <c r="CS7" s="667"/>
      <c r="CT7" s="667"/>
      <c r="CU7" s="667"/>
      <c r="CV7" s="668"/>
      <c r="CW7" s="661" t="s">
        <v>34</v>
      </c>
      <c r="CX7" s="666"/>
      <c r="CY7" s="667"/>
      <c r="CZ7" s="667"/>
      <c r="DA7" s="667"/>
      <c r="DB7" s="667"/>
      <c r="DC7" s="667"/>
      <c r="DD7" s="667"/>
      <c r="DE7" s="667"/>
      <c r="DF7" s="668"/>
      <c r="DG7" s="661" t="s">
        <v>34</v>
      </c>
      <c r="DH7" s="666" t="s">
        <v>42</v>
      </c>
      <c r="DI7" s="667"/>
      <c r="DJ7" s="667"/>
      <c r="DK7" s="667"/>
      <c r="DL7" s="667"/>
      <c r="DM7" s="667"/>
      <c r="DN7" s="667"/>
      <c r="DO7" s="667"/>
      <c r="DP7" s="668"/>
      <c r="DQ7" s="661" t="s">
        <v>34</v>
      </c>
      <c r="DR7" s="666" t="s">
        <v>43</v>
      </c>
      <c r="DS7" s="667"/>
      <c r="DT7" s="667"/>
      <c r="DU7" s="667"/>
      <c r="DV7" s="667"/>
      <c r="DW7" s="667"/>
      <c r="DX7" s="667"/>
      <c r="DY7" s="667"/>
      <c r="DZ7" s="668"/>
      <c r="EA7" s="661" t="s">
        <v>34</v>
      </c>
      <c r="EB7" s="666" t="s">
        <v>44</v>
      </c>
      <c r="EC7" s="667"/>
      <c r="ED7" s="667"/>
      <c r="EE7" s="667"/>
      <c r="EF7" s="667"/>
      <c r="EG7" s="667"/>
      <c r="EH7" s="667"/>
      <c r="EI7" s="667"/>
      <c r="EJ7" s="668"/>
      <c r="EK7" s="669" t="s">
        <v>34</v>
      </c>
      <c r="EL7" s="677" t="s">
        <v>45</v>
      </c>
      <c r="EM7" s="678"/>
      <c r="EN7" s="678"/>
      <c r="EO7" s="678"/>
      <c r="EP7" s="678"/>
      <c r="EQ7" s="678"/>
      <c r="ER7" s="678"/>
      <c r="ES7" s="678"/>
      <c r="ET7" s="679"/>
      <c r="EU7" s="661" t="s">
        <v>34</v>
      </c>
      <c r="EV7" s="666"/>
      <c r="EW7" s="667"/>
      <c r="EX7" s="667"/>
      <c r="EY7" s="667"/>
      <c r="EZ7" s="667"/>
      <c r="FA7" s="667"/>
      <c r="FB7" s="667"/>
      <c r="FC7" s="667"/>
      <c r="FD7" s="668"/>
      <c r="FE7" s="661" t="s">
        <v>34</v>
      </c>
      <c r="FF7" s="666" t="s">
        <v>46</v>
      </c>
      <c r="FG7" s="667"/>
      <c r="FH7" s="667"/>
      <c r="FI7" s="667"/>
      <c r="FJ7" s="667"/>
      <c r="FK7" s="667"/>
      <c r="FL7" s="667"/>
      <c r="FM7" s="667"/>
      <c r="FN7" s="668"/>
      <c r="FO7" s="661" t="s">
        <v>34</v>
      </c>
      <c r="FP7" s="666" t="s">
        <v>47</v>
      </c>
      <c r="FQ7" s="667"/>
      <c r="FR7" s="667"/>
      <c r="FS7" s="667"/>
      <c r="FT7" s="667"/>
      <c r="FU7" s="667"/>
      <c r="FV7" s="667"/>
      <c r="FW7" s="667"/>
      <c r="FX7" s="668"/>
      <c r="FY7" s="661" t="s">
        <v>34</v>
      </c>
      <c r="FZ7" s="666" t="s">
        <v>48</v>
      </c>
      <c r="GA7" s="667"/>
      <c r="GB7" s="667"/>
      <c r="GC7" s="667"/>
      <c r="GD7" s="667"/>
      <c r="GE7" s="667"/>
      <c r="GF7" s="667"/>
      <c r="GG7" s="667"/>
      <c r="GH7" s="668"/>
      <c r="GI7" s="661" t="s">
        <v>34</v>
      </c>
      <c r="GJ7" s="674"/>
      <c r="GK7" s="675"/>
      <c r="GL7" s="675"/>
      <c r="GM7" s="675"/>
      <c r="GN7" s="675"/>
      <c r="GO7" s="675"/>
      <c r="GP7" s="675"/>
      <c r="GQ7" s="675"/>
      <c r="GR7" s="676"/>
      <c r="GS7" s="661" t="s">
        <v>34</v>
      </c>
      <c r="GT7" s="674"/>
      <c r="GU7" s="675"/>
      <c r="GV7" s="675"/>
      <c r="GW7" s="675"/>
      <c r="GX7" s="675"/>
      <c r="GY7" s="675"/>
      <c r="GZ7" s="675"/>
      <c r="HA7" s="675"/>
      <c r="HB7" s="676"/>
      <c r="HC7" s="638"/>
    </row>
    <row r="8" spans="1:211" ht="24.75" customHeight="1" x14ac:dyDescent="0.15">
      <c r="A8" s="662"/>
      <c r="B8" s="647" t="s">
        <v>49</v>
      </c>
      <c r="C8" s="647" t="s">
        <v>50</v>
      </c>
      <c r="D8" s="648" t="s">
        <v>51</v>
      </c>
      <c r="E8" s="647" t="s">
        <v>52</v>
      </c>
      <c r="F8" s="647" t="s">
        <v>53</v>
      </c>
      <c r="G8" s="647" t="s">
        <v>54</v>
      </c>
      <c r="H8" s="649" t="s">
        <v>55</v>
      </c>
      <c r="I8" s="647" t="s">
        <v>56</v>
      </c>
      <c r="J8" s="650" t="s">
        <v>57</v>
      </c>
      <c r="K8" s="662"/>
      <c r="L8" s="647" t="s">
        <v>49</v>
      </c>
      <c r="M8" s="647" t="s">
        <v>50</v>
      </c>
      <c r="N8" s="648" t="s">
        <v>51</v>
      </c>
      <c r="O8" s="647" t="s">
        <v>52</v>
      </c>
      <c r="P8" s="647" t="s">
        <v>53</v>
      </c>
      <c r="Q8" s="647" t="s">
        <v>54</v>
      </c>
      <c r="R8" s="649" t="s">
        <v>55</v>
      </c>
      <c r="S8" s="647" t="s">
        <v>56</v>
      </c>
      <c r="T8" s="650" t="s">
        <v>57</v>
      </c>
      <c r="U8" s="662"/>
      <c r="V8" s="647" t="s">
        <v>49</v>
      </c>
      <c r="W8" s="647" t="s">
        <v>50</v>
      </c>
      <c r="X8" s="648" t="s">
        <v>51</v>
      </c>
      <c r="Y8" s="647" t="s">
        <v>52</v>
      </c>
      <c r="Z8" s="647" t="s">
        <v>53</v>
      </c>
      <c r="AA8" s="647" t="s">
        <v>54</v>
      </c>
      <c r="AB8" s="649" t="s">
        <v>55</v>
      </c>
      <c r="AC8" s="647" t="s">
        <v>56</v>
      </c>
      <c r="AD8" s="650" t="s">
        <v>57</v>
      </c>
      <c r="AE8" s="662"/>
      <c r="AF8" s="647" t="s">
        <v>49</v>
      </c>
      <c r="AG8" s="647" t="s">
        <v>50</v>
      </c>
      <c r="AH8" s="648" t="s">
        <v>51</v>
      </c>
      <c r="AI8" s="647" t="s">
        <v>52</v>
      </c>
      <c r="AJ8" s="647" t="s">
        <v>53</v>
      </c>
      <c r="AK8" s="647" t="s">
        <v>54</v>
      </c>
      <c r="AL8" s="649" t="s">
        <v>55</v>
      </c>
      <c r="AM8" s="647" t="s">
        <v>56</v>
      </c>
      <c r="AN8" s="650" t="s">
        <v>57</v>
      </c>
      <c r="AO8" s="662"/>
      <c r="AP8" s="647" t="s">
        <v>49</v>
      </c>
      <c r="AQ8" s="647" t="s">
        <v>50</v>
      </c>
      <c r="AR8" s="648" t="s">
        <v>51</v>
      </c>
      <c r="AS8" s="647" t="s">
        <v>52</v>
      </c>
      <c r="AT8" s="647" t="s">
        <v>53</v>
      </c>
      <c r="AU8" s="647" t="s">
        <v>54</v>
      </c>
      <c r="AV8" s="649" t="s">
        <v>55</v>
      </c>
      <c r="AW8" s="647" t="s">
        <v>56</v>
      </c>
      <c r="AX8" s="650" t="s">
        <v>57</v>
      </c>
      <c r="AY8" s="662"/>
      <c r="AZ8" s="647" t="s">
        <v>49</v>
      </c>
      <c r="BA8" s="647" t="s">
        <v>50</v>
      </c>
      <c r="BB8" s="648" t="s">
        <v>51</v>
      </c>
      <c r="BC8" s="647" t="s">
        <v>52</v>
      </c>
      <c r="BD8" s="647" t="s">
        <v>53</v>
      </c>
      <c r="BE8" s="647" t="s">
        <v>54</v>
      </c>
      <c r="BF8" s="649" t="s">
        <v>55</v>
      </c>
      <c r="BG8" s="647" t="s">
        <v>56</v>
      </c>
      <c r="BH8" s="650" t="s">
        <v>57</v>
      </c>
      <c r="BI8" s="662"/>
      <c r="BJ8" s="647" t="s">
        <v>49</v>
      </c>
      <c r="BK8" s="647" t="s">
        <v>50</v>
      </c>
      <c r="BL8" s="648" t="s">
        <v>51</v>
      </c>
      <c r="BM8" s="647" t="s">
        <v>52</v>
      </c>
      <c r="BN8" s="647" t="s">
        <v>53</v>
      </c>
      <c r="BO8" s="647" t="s">
        <v>54</v>
      </c>
      <c r="BP8" s="649" t="s">
        <v>55</v>
      </c>
      <c r="BQ8" s="647" t="s">
        <v>56</v>
      </c>
      <c r="BR8" s="650" t="s">
        <v>57</v>
      </c>
      <c r="BS8" s="662"/>
      <c r="BT8" s="647" t="s">
        <v>49</v>
      </c>
      <c r="BU8" s="647" t="s">
        <v>50</v>
      </c>
      <c r="BV8" s="648" t="s">
        <v>51</v>
      </c>
      <c r="BW8" s="647" t="s">
        <v>52</v>
      </c>
      <c r="BX8" s="647" t="s">
        <v>53</v>
      </c>
      <c r="BY8" s="647" t="s">
        <v>54</v>
      </c>
      <c r="BZ8" s="649" t="s">
        <v>55</v>
      </c>
      <c r="CA8" s="647" t="s">
        <v>56</v>
      </c>
      <c r="CB8" s="650" t="s">
        <v>57</v>
      </c>
      <c r="CC8" s="662"/>
      <c r="CD8" s="647" t="s">
        <v>49</v>
      </c>
      <c r="CE8" s="647" t="s">
        <v>50</v>
      </c>
      <c r="CF8" s="648" t="s">
        <v>51</v>
      </c>
      <c r="CG8" s="647" t="s">
        <v>52</v>
      </c>
      <c r="CH8" s="647" t="s">
        <v>53</v>
      </c>
      <c r="CI8" s="647" t="s">
        <v>54</v>
      </c>
      <c r="CJ8" s="649" t="s">
        <v>55</v>
      </c>
      <c r="CK8" s="647" t="s">
        <v>56</v>
      </c>
      <c r="CL8" s="650" t="s">
        <v>57</v>
      </c>
      <c r="CM8" s="662"/>
      <c r="CN8" s="647" t="s">
        <v>49</v>
      </c>
      <c r="CO8" s="647" t="s">
        <v>50</v>
      </c>
      <c r="CP8" s="648" t="s">
        <v>51</v>
      </c>
      <c r="CQ8" s="647" t="s">
        <v>52</v>
      </c>
      <c r="CR8" s="647" t="s">
        <v>53</v>
      </c>
      <c r="CS8" s="647" t="s">
        <v>54</v>
      </c>
      <c r="CT8" s="649" t="s">
        <v>55</v>
      </c>
      <c r="CU8" s="647" t="s">
        <v>56</v>
      </c>
      <c r="CV8" s="650" t="s">
        <v>57</v>
      </c>
      <c r="CW8" s="662"/>
      <c r="CX8" s="647" t="s">
        <v>49</v>
      </c>
      <c r="CY8" s="647" t="s">
        <v>50</v>
      </c>
      <c r="CZ8" s="648" t="s">
        <v>51</v>
      </c>
      <c r="DA8" s="647" t="s">
        <v>52</v>
      </c>
      <c r="DB8" s="647" t="s">
        <v>53</v>
      </c>
      <c r="DC8" s="647" t="s">
        <v>54</v>
      </c>
      <c r="DD8" s="649" t="s">
        <v>55</v>
      </c>
      <c r="DE8" s="647" t="s">
        <v>56</v>
      </c>
      <c r="DF8" s="650" t="s">
        <v>57</v>
      </c>
      <c r="DG8" s="662"/>
      <c r="DH8" s="647" t="s">
        <v>49</v>
      </c>
      <c r="DI8" s="647" t="s">
        <v>50</v>
      </c>
      <c r="DJ8" s="648" t="s">
        <v>51</v>
      </c>
      <c r="DK8" s="647" t="s">
        <v>52</v>
      </c>
      <c r="DL8" s="647" t="s">
        <v>53</v>
      </c>
      <c r="DM8" s="647" t="s">
        <v>54</v>
      </c>
      <c r="DN8" s="649" t="s">
        <v>55</v>
      </c>
      <c r="DO8" s="647" t="s">
        <v>56</v>
      </c>
      <c r="DP8" s="650" t="s">
        <v>57</v>
      </c>
      <c r="DQ8" s="662"/>
      <c r="DR8" s="647" t="s">
        <v>49</v>
      </c>
      <c r="DS8" s="647" t="s">
        <v>50</v>
      </c>
      <c r="DT8" s="648" t="s">
        <v>51</v>
      </c>
      <c r="DU8" s="647" t="s">
        <v>52</v>
      </c>
      <c r="DV8" s="647" t="s">
        <v>53</v>
      </c>
      <c r="DW8" s="647" t="s">
        <v>54</v>
      </c>
      <c r="DX8" s="649" t="s">
        <v>55</v>
      </c>
      <c r="DY8" s="647" t="s">
        <v>56</v>
      </c>
      <c r="DZ8" s="650" t="s">
        <v>57</v>
      </c>
      <c r="EA8" s="662"/>
      <c r="EB8" s="647" t="s">
        <v>49</v>
      </c>
      <c r="EC8" s="647" t="s">
        <v>50</v>
      </c>
      <c r="ED8" s="648" t="s">
        <v>51</v>
      </c>
      <c r="EE8" s="647" t="s">
        <v>52</v>
      </c>
      <c r="EF8" s="647" t="s">
        <v>53</v>
      </c>
      <c r="EG8" s="647" t="s">
        <v>54</v>
      </c>
      <c r="EH8" s="649" t="s">
        <v>55</v>
      </c>
      <c r="EI8" s="647" t="s">
        <v>56</v>
      </c>
      <c r="EJ8" s="650" t="s">
        <v>57</v>
      </c>
      <c r="EK8" s="670"/>
      <c r="EL8" s="651" t="s">
        <v>49</v>
      </c>
      <c r="EM8" s="651" t="s">
        <v>50</v>
      </c>
      <c r="EN8" s="652" t="s">
        <v>51</v>
      </c>
      <c r="EO8" s="651" t="s">
        <v>52</v>
      </c>
      <c r="EP8" s="651" t="s">
        <v>53</v>
      </c>
      <c r="EQ8" s="651" t="s">
        <v>54</v>
      </c>
      <c r="ER8" s="653" t="s">
        <v>55</v>
      </c>
      <c r="ES8" s="651" t="s">
        <v>56</v>
      </c>
      <c r="ET8" s="654" t="s">
        <v>57</v>
      </c>
      <c r="EU8" s="662"/>
      <c r="EV8" s="647" t="s">
        <v>49</v>
      </c>
      <c r="EW8" s="647" t="s">
        <v>50</v>
      </c>
      <c r="EX8" s="648" t="s">
        <v>51</v>
      </c>
      <c r="EY8" s="647" t="s">
        <v>52</v>
      </c>
      <c r="EZ8" s="647" t="s">
        <v>53</v>
      </c>
      <c r="FA8" s="647" t="s">
        <v>54</v>
      </c>
      <c r="FB8" s="649" t="s">
        <v>55</v>
      </c>
      <c r="FC8" s="647" t="s">
        <v>56</v>
      </c>
      <c r="FD8" s="650" t="s">
        <v>57</v>
      </c>
      <c r="FE8" s="662"/>
      <c r="FF8" s="647" t="s">
        <v>49</v>
      </c>
      <c r="FG8" s="647" t="s">
        <v>50</v>
      </c>
      <c r="FH8" s="648" t="s">
        <v>51</v>
      </c>
      <c r="FI8" s="647" t="s">
        <v>52</v>
      </c>
      <c r="FJ8" s="647" t="s">
        <v>53</v>
      </c>
      <c r="FK8" s="647" t="s">
        <v>54</v>
      </c>
      <c r="FL8" s="649" t="s">
        <v>55</v>
      </c>
      <c r="FM8" s="647" t="s">
        <v>56</v>
      </c>
      <c r="FN8" s="650" t="s">
        <v>57</v>
      </c>
      <c r="FO8" s="662"/>
      <c r="FP8" s="647" t="s">
        <v>49</v>
      </c>
      <c r="FQ8" s="647" t="s">
        <v>50</v>
      </c>
      <c r="FR8" s="648" t="s">
        <v>51</v>
      </c>
      <c r="FS8" s="647" t="s">
        <v>52</v>
      </c>
      <c r="FT8" s="647" t="s">
        <v>53</v>
      </c>
      <c r="FU8" s="647" t="s">
        <v>54</v>
      </c>
      <c r="FV8" s="649" t="s">
        <v>55</v>
      </c>
      <c r="FW8" s="647" t="s">
        <v>56</v>
      </c>
      <c r="FX8" s="650" t="s">
        <v>57</v>
      </c>
      <c r="FY8" s="662"/>
      <c r="FZ8" s="647" t="s">
        <v>49</v>
      </c>
      <c r="GA8" s="647" t="s">
        <v>50</v>
      </c>
      <c r="GB8" s="648" t="s">
        <v>51</v>
      </c>
      <c r="GC8" s="647" t="s">
        <v>52</v>
      </c>
      <c r="GD8" s="647" t="s">
        <v>53</v>
      </c>
      <c r="GE8" s="647" t="s">
        <v>54</v>
      </c>
      <c r="GF8" s="649" t="s">
        <v>55</v>
      </c>
      <c r="GG8" s="647" t="s">
        <v>56</v>
      </c>
      <c r="GH8" s="650" t="s">
        <v>57</v>
      </c>
      <c r="GI8" s="662"/>
      <c r="GJ8" s="647" t="s">
        <v>49</v>
      </c>
      <c r="GK8" s="647" t="s">
        <v>50</v>
      </c>
      <c r="GL8" s="648" t="s">
        <v>51</v>
      </c>
      <c r="GM8" s="647" t="s">
        <v>52</v>
      </c>
      <c r="GN8" s="647" t="s">
        <v>53</v>
      </c>
      <c r="GO8" s="647" t="s">
        <v>54</v>
      </c>
      <c r="GP8" s="649" t="s">
        <v>55</v>
      </c>
      <c r="GQ8" s="647" t="s">
        <v>56</v>
      </c>
      <c r="GR8" s="650" t="s">
        <v>57</v>
      </c>
      <c r="GS8" s="662"/>
      <c r="GT8" s="647" t="s">
        <v>49</v>
      </c>
      <c r="GU8" s="647" t="s">
        <v>50</v>
      </c>
      <c r="GV8" s="648" t="s">
        <v>51</v>
      </c>
      <c r="GW8" s="647" t="s">
        <v>52</v>
      </c>
      <c r="GX8" s="647" t="s">
        <v>53</v>
      </c>
      <c r="GY8" s="647" t="s">
        <v>54</v>
      </c>
      <c r="GZ8" s="649" t="s">
        <v>55</v>
      </c>
      <c r="HA8" s="647" t="s">
        <v>56</v>
      </c>
      <c r="HB8" s="650" t="s">
        <v>57</v>
      </c>
      <c r="HC8" s="639"/>
    </row>
    <row r="9" spans="1:211" ht="13.5" customHeight="1" x14ac:dyDescent="0.15">
      <c r="A9" s="655" t="s">
        <v>58</v>
      </c>
      <c r="B9" s="656">
        <v>7299411.5049999999</v>
      </c>
      <c r="C9" s="656">
        <v>14138136.408</v>
      </c>
      <c r="D9" s="656">
        <v>0</v>
      </c>
      <c r="E9" s="656">
        <v>82668723.988999993</v>
      </c>
      <c r="F9" s="656">
        <v>91416277.755999997</v>
      </c>
      <c r="G9" s="656">
        <v>82567198.876000002</v>
      </c>
      <c r="H9" s="656">
        <v>76244278.482999995</v>
      </c>
      <c r="I9" s="656">
        <v>55965407.531000003</v>
      </c>
      <c r="J9" s="657">
        <v>410299434.54799998</v>
      </c>
      <c r="K9" s="655" t="s">
        <v>58</v>
      </c>
      <c r="L9" s="656">
        <v>1205788.1140000001</v>
      </c>
      <c r="M9" s="656">
        <v>2798681.176</v>
      </c>
      <c r="N9" s="656">
        <v>0</v>
      </c>
      <c r="O9" s="656">
        <v>20102476.561000001</v>
      </c>
      <c r="P9" s="656">
        <v>24783935.796999998</v>
      </c>
      <c r="Q9" s="656">
        <v>24027248.787</v>
      </c>
      <c r="R9" s="656">
        <v>27786606.085999999</v>
      </c>
      <c r="S9" s="656">
        <v>28008968.008000001</v>
      </c>
      <c r="T9" s="657">
        <v>128713704.529</v>
      </c>
      <c r="U9" s="655" t="s">
        <v>58</v>
      </c>
      <c r="V9" s="656">
        <v>0.05</v>
      </c>
      <c r="W9" s="656">
        <v>-13.231</v>
      </c>
      <c r="X9" s="656">
        <v>0</v>
      </c>
      <c r="Y9" s="656">
        <v>11823241.818</v>
      </c>
      <c r="Z9" s="656">
        <v>14893910.846999999</v>
      </c>
      <c r="AA9" s="656">
        <v>16095389.308</v>
      </c>
      <c r="AB9" s="656">
        <v>18993103.642000001</v>
      </c>
      <c r="AC9" s="656">
        <v>18765178.609999999</v>
      </c>
      <c r="AD9" s="657">
        <v>80570811.044</v>
      </c>
      <c r="AE9" s="655" t="s">
        <v>58</v>
      </c>
      <c r="AF9" s="656">
        <v>937.23699999999997</v>
      </c>
      <c r="AG9" s="656">
        <v>12341.817999999999</v>
      </c>
      <c r="AH9" s="656">
        <v>0</v>
      </c>
      <c r="AI9" s="656">
        <v>73151.789000000004</v>
      </c>
      <c r="AJ9" s="656">
        <v>261806.72</v>
      </c>
      <c r="AK9" s="656">
        <v>445161.29800000001</v>
      </c>
      <c r="AL9" s="656">
        <v>1095847.585</v>
      </c>
      <c r="AM9" s="656">
        <v>2025445.915</v>
      </c>
      <c r="AN9" s="657">
        <v>3914692.3620000002</v>
      </c>
      <c r="AO9" s="655" t="s">
        <v>58</v>
      </c>
      <c r="AP9" s="656">
        <v>739053.91799999995</v>
      </c>
      <c r="AQ9" s="656">
        <v>1906035.1470000001</v>
      </c>
      <c r="AR9" s="656">
        <v>0</v>
      </c>
      <c r="AS9" s="656">
        <v>5211625.0939999996</v>
      </c>
      <c r="AT9" s="656">
        <v>6121306.8880000003</v>
      </c>
      <c r="AU9" s="656">
        <v>4386820.2570000002</v>
      </c>
      <c r="AV9" s="656">
        <v>4624990.4369999999</v>
      </c>
      <c r="AW9" s="656">
        <v>4739675.2790000001</v>
      </c>
      <c r="AX9" s="657">
        <v>27729507.02</v>
      </c>
      <c r="AY9" s="655" t="s">
        <v>58</v>
      </c>
      <c r="AZ9" s="656">
        <v>162515.54500000001</v>
      </c>
      <c r="BA9" s="656">
        <v>498792.54399999999</v>
      </c>
      <c r="BB9" s="656">
        <v>0</v>
      </c>
      <c r="BC9" s="656">
        <v>795806.93400000001</v>
      </c>
      <c r="BD9" s="656">
        <v>1028029.254</v>
      </c>
      <c r="BE9" s="656">
        <v>731523.45499999996</v>
      </c>
      <c r="BF9" s="656">
        <v>623325.13199999998</v>
      </c>
      <c r="BG9" s="656">
        <v>460306.64500000002</v>
      </c>
      <c r="BH9" s="657">
        <v>4300299.5089999996</v>
      </c>
      <c r="BI9" s="655" t="s">
        <v>58</v>
      </c>
      <c r="BJ9" s="656">
        <v>303281.364</v>
      </c>
      <c r="BK9" s="656">
        <v>381524.89799999999</v>
      </c>
      <c r="BL9" s="656">
        <v>0</v>
      </c>
      <c r="BM9" s="656">
        <v>2198650.926</v>
      </c>
      <c r="BN9" s="656">
        <v>2478882.088</v>
      </c>
      <c r="BO9" s="656">
        <v>2368354.469</v>
      </c>
      <c r="BP9" s="656">
        <v>2449339.29</v>
      </c>
      <c r="BQ9" s="656">
        <v>2018361.5589999999</v>
      </c>
      <c r="BR9" s="657">
        <v>12198394.594000001</v>
      </c>
      <c r="BS9" s="655" t="s">
        <v>58</v>
      </c>
      <c r="BT9" s="656">
        <v>1594583.69</v>
      </c>
      <c r="BU9" s="656">
        <v>4143506.2710000002</v>
      </c>
      <c r="BV9" s="656">
        <v>0</v>
      </c>
      <c r="BW9" s="656">
        <v>31028528.897999998</v>
      </c>
      <c r="BX9" s="656">
        <v>31374157.811999999</v>
      </c>
      <c r="BY9" s="656">
        <v>23609706.556000002</v>
      </c>
      <c r="BZ9" s="656">
        <v>16795340.914000001</v>
      </c>
      <c r="CA9" s="656">
        <v>8712570.5409999993</v>
      </c>
      <c r="CB9" s="657">
        <v>117258394.682</v>
      </c>
      <c r="CC9" s="655" t="s">
        <v>58</v>
      </c>
      <c r="CD9" s="656">
        <v>-45.905999999999999</v>
      </c>
      <c r="CE9" s="656">
        <v>191.001</v>
      </c>
      <c r="CF9" s="656">
        <v>0</v>
      </c>
      <c r="CG9" s="656">
        <v>24027074.238000002</v>
      </c>
      <c r="CH9" s="656">
        <v>23691094.881999999</v>
      </c>
      <c r="CI9" s="656">
        <v>18405222.572000001</v>
      </c>
      <c r="CJ9" s="656">
        <v>13242308.630000001</v>
      </c>
      <c r="CK9" s="656">
        <v>7155113.2879999997</v>
      </c>
      <c r="CL9" s="657">
        <v>86520958.704999998</v>
      </c>
      <c r="CM9" s="655" t="s">
        <v>58</v>
      </c>
      <c r="CN9" s="656">
        <v>1594629.5959999999</v>
      </c>
      <c r="CO9" s="656">
        <v>4143315.27</v>
      </c>
      <c r="CP9" s="656">
        <v>0</v>
      </c>
      <c r="CQ9" s="656">
        <v>7001454.6600000001</v>
      </c>
      <c r="CR9" s="656">
        <v>7683062.9299999997</v>
      </c>
      <c r="CS9" s="656">
        <v>5204483.9840000002</v>
      </c>
      <c r="CT9" s="656">
        <v>3553032.284</v>
      </c>
      <c r="CU9" s="656">
        <v>1557457.253</v>
      </c>
      <c r="CV9" s="657">
        <v>30737435.977000002</v>
      </c>
      <c r="CW9" s="655" t="s">
        <v>58</v>
      </c>
      <c r="CX9" s="656">
        <v>47926.752</v>
      </c>
      <c r="CY9" s="656">
        <v>239301.68799999999</v>
      </c>
      <c r="CZ9" s="656">
        <v>0</v>
      </c>
      <c r="DA9" s="656">
        <v>3204121.6290000002</v>
      </c>
      <c r="DB9" s="656">
        <v>5761635.9160000002</v>
      </c>
      <c r="DC9" s="656">
        <v>10818910.797</v>
      </c>
      <c r="DD9" s="656">
        <v>8734358.7100000009</v>
      </c>
      <c r="DE9" s="656">
        <v>4498545.4639999997</v>
      </c>
      <c r="DF9" s="657">
        <v>33304800.956</v>
      </c>
      <c r="DG9" s="655" t="s">
        <v>58</v>
      </c>
      <c r="DH9" s="656">
        <v>44563.49</v>
      </c>
      <c r="DI9" s="656">
        <v>216192.63699999999</v>
      </c>
      <c r="DJ9" s="656">
        <v>0</v>
      </c>
      <c r="DK9" s="656">
        <v>2891942.841</v>
      </c>
      <c r="DL9" s="656">
        <v>5214842.7659999998</v>
      </c>
      <c r="DM9" s="656">
        <v>10042572.720000001</v>
      </c>
      <c r="DN9" s="656">
        <v>7956031.9740000004</v>
      </c>
      <c r="DO9" s="656">
        <v>3957109.2659999998</v>
      </c>
      <c r="DP9" s="657">
        <v>30323255.693999998</v>
      </c>
      <c r="DQ9" s="655" t="s">
        <v>58</v>
      </c>
      <c r="DR9" s="656">
        <v>3245.0210000000002</v>
      </c>
      <c r="DS9" s="656">
        <v>22555.449000000001</v>
      </c>
      <c r="DT9" s="656">
        <v>0</v>
      </c>
      <c r="DU9" s="656">
        <v>305007.94199999998</v>
      </c>
      <c r="DV9" s="656">
        <v>535837.32400000002</v>
      </c>
      <c r="DW9" s="656">
        <v>753836.88600000006</v>
      </c>
      <c r="DX9" s="656">
        <v>749903.53399999999</v>
      </c>
      <c r="DY9" s="656">
        <v>510841.4</v>
      </c>
      <c r="DZ9" s="657">
        <v>2881227.5559999999</v>
      </c>
      <c r="EA9" s="655" t="s">
        <v>58</v>
      </c>
      <c r="EB9" s="656">
        <v>59.975000000000001</v>
      </c>
      <c r="EC9" s="656">
        <v>246.036</v>
      </c>
      <c r="ED9" s="656">
        <v>0</v>
      </c>
      <c r="EE9" s="656">
        <v>4777.9809999999998</v>
      </c>
      <c r="EF9" s="656">
        <v>7873.2389999999996</v>
      </c>
      <c r="EG9" s="656">
        <v>17145.043000000001</v>
      </c>
      <c r="EH9" s="656">
        <v>22305.462</v>
      </c>
      <c r="EI9" s="656">
        <v>22421.7</v>
      </c>
      <c r="EJ9" s="657">
        <v>74829.436000000002</v>
      </c>
      <c r="EK9" s="655" t="s">
        <v>58</v>
      </c>
      <c r="EL9" s="656">
        <v>58.265999999999998</v>
      </c>
      <c r="EM9" s="656">
        <v>307.56599999999997</v>
      </c>
      <c r="EN9" s="656">
        <v>0</v>
      </c>
      <c r="EO9" s="656">
        <v>2392.8649999999998</v>
      </c>
      <c r="EP9" s="656">
        <v>3082.587</v>
      </c>
      <c r="EQ9" s="656">
        <v>5356.1480000000001</v>
      </c>
      <c r="ER9" s="656">
        <v>6117.74</v>
      </c>
      <c r="ES9" s="656">
        <v>8173.098</v>
      </c>
      <c r="ET9" s="657">
        <v>25488.27</v>
      </c>
      <c r="EU9" s="655" t="s">
        <v>58</v>
      </c>
      <c r="EV9" s="656">
        <v>1989768.65</v>
      </c>
      <c r="EW9" s="656">
        <v>3366616.5260000001</v>
      </c>
      <c r="EX9" s="656">
        <v>0</v>
      </c>
      <c r="EY9" s="656">
        <v>4419070.0269999998</v>
      </c>
      <c r="EZ9" s="656">
        <v>8470373.4710000008</v>
      </c>
      <c r="FA9" s="656">
        <v>6453149.2089999998</v>
      </c>
      <c r="FB9" s="656">
        <v>5961958.943</v>
      </c>
      <c r="FC9" s="656">
        <v>4225480.3899999997</v>
      </c>
      <c r="FD9" s="657">
        <v>34886417.215999998</v>
      </c>
      <c r="FE9" s="655" t="s">
        <v>58</v>
      </c>
      <c r="FF9" s="656">
        <v>1225565.155</v>
      </c>
      <c r="FG9" s="656">
        <v>2594847.2650000001</v>
      </c>
      <c r="FH9" s="656">
        <v>0</v>
      </c>
      <c r="FI9" s="656">
        <v>3574000.8360000001</v>
      </c>
      <c r="FJ9" s="656">
        <v>7766807.3150000004</v>
      </c>
      <c r="FK9" s="656">
        <v>5999384.8049999997</v>
      </c>
      <c r="FL9" s="656">
        <v>5622528.1440000003</v>
      </c>
      <c r="FM9" s="656">
        <v>4104006.2719999999</v>
      </c>
      <c r="FN9" s="657">
        <v>30887139.791999999</v>
      </c>
      <c r="FO9" s="655" t="s">
        <v>58</v>
      </c>
      <c r="FP9" s="656">
        <v>134816.42300000001</v>
      </c>
      <c r="FQ9" s="656">
        <v>185090.33799999999</v>
      </c>
      <c r="FR9" s="656">
        <v>0</v>
      </c>
      <c r="FS9" s="656">
        <v>248396.55900000001</v>
      </c>
      <c r="FT9" s="656">
        <v>269908.21600000001</v>
      </c>
      <c r="FU9" s="656">
        <v>193280.125</v>
      </c>
      <c r="FV9" s="656">
        <v>154308.962</v>
      </c>
      <c r="FW9" s="656">
        <v>63225.745000000003</v>
      </c>
      <c r="FX9" s="657">
        <v>1249026.368</v>
      </c>
      <c r="FY9" s="655" t="s">
        <v>58</v>
      </c>
      <c r="FZ9" s="656">
        <v>629387.07200000004</v>
      </c>
      <c r="GA9" s="656">
        <v>586678.92299999995</v>
      </c>
      <c r="GB9" s="656">
        <v>0</v>
      </c>
      <c r="GC9" s="656">
        <v>596672.63199999998</v>
      </c>
      <c r="GD9" s="656">
        <v>433657.94</v>
      </c>
      <c r="GE9" s="656">
        <v>260484.27900000001</v>
      </c>
      <c r="GF9" s="656">
        <v>185121.837</v>
      </c>
      <c r="GG9" s="656">
        <v>58248.373</v>
      </c>
      <c r="GH9" s="657">
        <v>2750251.0559999999</v>
      </c>
      <c r="GI9" s="655" t="s">
        <v>58</v>
      </c>
      <c r="GJ9" s="656">
        <v>1026481.877</v>
      </c>
      <c r="GK9" s="656">
        <v>1369147.8689999999</v>
      </c>
      <c r="GL9" s="656">
        <v>0</v>
      </c>
      <c r="GM9" s="656">
        <v>10001644.959000001</v>
      </c>
      <c r="GN9" s="656">
        <v>9415149.0850000009</v>
      </c>
      <c r="GO9" s="656">
        <v>9243321.6160000004</v>
      </c>
      <c r="GP9" s="656">
        <v>11045834.82</v>
      </c>
      <c r="GQ9" s="656">
        <v>7073244.2539999997</v>
      </c>
      <c r="GR9" s="657">
        <v>49174824.479999997</v>
      </c>
      <c r="GS9" s="655" t="s">
        <v>58</v>
      </c>
      <c r="GT9" s="656">
        <v>1434862.422</v>
      </c>
      <c r="GU9" s="656">
        <v>2220882.878</v>
      </c>
      <c r="GV9" s="656">
        <v>0</v>
      </c>
      <c r="GW9" s="656">
        <v>13912881.914999999</v>
      </c>
      <c r="GX9" s="656">
        <v>11611025.675000001</v>
      </c>
      <c r="GY9" s="656">
        <v>8414861.9110000003</v>
      </c>
      <c r="GZ9" s="656">
        <v>5920179.0099999998</v>
      </c>
      <c r="HA9" s="656">
        <v>3446598.8739999998</v>
      </c>
      <c r="HB9" s="657">
        <v>46961292.685000002</v>
      </c>
      <c r="HC9" s="658"/>
    </row>
    <row r="10" spans="1:211" ht="14.25" customHeight="1" x14ac:dyDescent="0.15">
      <c r="A10" s="1" t="s">
        <v>59</v>
      </c>
      <c r="B10" s="3">
        <v>349807.53200000001</v>
      </c>
      <c r="C10" s="5">
        <v>596169.45700000005</v>
      </c>
      <c r="D10" s="7">
        <v>0</v>
      </c>
      <c r="E10" s="9">
        <v>4113091.9810000001</v>
      </c>
      <c r="F10" s="11">
        <v>3551013.2370000002</v>
      </c>
      <c r="G10" s="13">
        <v>2436706.8689999999</v>
      </c>
      <c r="H10" s="15">
        <v>2243346.2519999999</v>
      </c>
      <c r="I10" s="17">
        <v>1646813.3019999999</v>
      </c>
      <c r="J10" s="19">
        <v>14936948.630000001</v>
      </c>
      <c r="K10" s="21" t="s">
        <v>59</v>
      </c>
      <c r="L10" s="23">
        <v>57093.273000000001</v>
      </c>
      <c r="M10" s="25">
        <v>119858.841</v>
      </c>
      <c r="N10" s="27">
        <v>0</v>
      </c>
      <c r="O10" s="29">
        <v>1261218.9990000001</v>
      </c>
      <c r="P10" s="31">
        <v>1231271.26</v>
      </c>
      <c r="Q10" s="33">
        <v>950298.36699999997</v>
      </c>
      <c r="R10" s="35">
        <v>1026171.731</v>
      </c>
      <c r="S10" s="37">
        <v>974530.70299999998</v>
      </c>
      <c r="T10" s="39">
        <v>5620443.1739999996</v>
      </c>
      <c r="U10" s="41" t="s">
        <v>59</v>
      </c>
      <c r="V10" s="43">
        <v>0</v>
      </c>
      <c r="W10" s="45">
        <v>5.3730000000000002</v>
      </c>
      <c r="X10" s="47">
        <v>0</v>
      </c>
      <c r="Y10" s="49">
        <v>779533.42099999997</v>
      </c>
      <c r="Z10" s="51">
        <v>808505.30900000001</v>
      </c>
      <c r="AA10" s="53">
        <v>702250.73100000003</v>
      </c>
      <c r="AB10" s="55">
        <v>768421.69900000002</v>
      </c>
      <c r="AC10" s="57">
        <v>713686.745</v>
      </c>
      <c r="AD10" s="59">
        <v>3772403.2779999999</v>
      </c>
      <c r="AE10" s="61" t="s">
        <v>59</v>
      </c>
      <c r="AF10" s="63">
        <v>10.484</v>
      </c>
      <c r="AG10" s="65">
        <v>247.572</v>
      </c>
      <c r="AH10" s="67">
        <v>0</v>
      </c>
      <c r="AI10" s="69">
        <v>1780.723</v>
      </c>
      <c r="AJ10" s="71">
        <v>5677.8580000000002</v>
      </c>
      <c r="AK10" s="73">
        <v>9470.491</v>
      </c>
      <c r="AL10" s="75">
        <v>25920.574000000001</v>
      </c>
      <c r="AM10" s="77">
        <v>49138.881000000001</v>
      </c>
      <c r="AN10" s="79">
        <v>92246.582999999999</v>
      </c>
      <c r="AO10" s="81" t="s">
        <v>59</v>
      </c>
      <c r="AP10" s="83">
        <v>34862.165999999997</v>
      </c>
      <c r="AQ10" s="85">
        <v>77741.794999999998</v>
      </c>
      <c r="AR10" s="87">
        <v>0</v>
      </c>
      <c r="AS10" s="89">
        <v>312247.62300000002</v>
      </c>
      <c r="AT10" s="91">
        <v>258959.296</v>
      </c>
      <c r="AU10" s="93">
        <v>131857.821</v>
      </c>
      <c r="AV10" s="95">
        <v>129804.304</v>
      </c>
      <c r="AW10" s="97">
        <v>135795.356</v>
      </c>
      <c r="AX10" s="99">
        <v>1081268.361</v>
      </c>
      <c r="AY10" s="101" t="s">
        <v>59</v>
      </c>
      <c r="AZ10" s="103">
        <v>11238.402</v>
      </c>
      <c r="BA10" s="105">
        <v>28430.399000000001</v>
      </c>
      <c r="BB10" s="107">
        <v>0</v>
      </c>
      <c r="BC10" s="109">
        <v>57774.659</v>
      </c>
      <c r="BD10" s="111">
        <v>57952.256999999998</v>
      </c>
      <c r="BE10" s="113">
        <v>33365.385999999999</v>
      </c>
      <c r="BF10" s="115">
        <v>27533.309000000001</v>
      </c>
      <c r="BG10" s="117">
        <v>20869.550999999999</v>
      </c>
      <c r="BH10" s="119">
        <v>237163.96299999999</v>
      </c>
      <c r="BI10" s="121" t="s">
        <v>59</v>
      </c>
      <c r="BJ10" s="123">
        <v>10982.221</v>
      </c>
      <c r="BK10" s="125">
        <v>13433.701999999999</v>
      </c>
      <c r="BL10" s="127">
        <v>0</v>
      </c>
      <c r="BM10" s="129">
        <v>109882.573</v>
      </c>
      <c r="BN10" s="131">
        <v>100176.54</v>
      </c>
      <c r="BO10" s="133">
        <v>73353.937999999995</v>
      </c>
      <c r="BP10" s="135">
        <v>74491.845000000001</v>
      </c>
      <c r="BQ10" s="137">
        <v>55040.17</v>
      </c>
      <c r="BR10" s="139">
        <v>437360.989</v>
      </c>
      <c r="BS10" s="141" t="s">
        <v>59</v>
      </c>
      <c r="BT10" s="143">
        <v>67733.269</v>
      </c>
      <c r="BU10" s="145">
        <v>153584.984</v>
      </c>
      <c r="BV10" s="147">
        <v>0</v>
      </c>
      <c r="BW10" s="149">
        <v>1156392.659</v>
      </c>
      <c r="BX10" s="151">
        <v>889058.36100000003</v>
      </c>
      <c r="BY10" s="153">
        <v>447780.22600000002</v>
      </c>
      <c r="BZ10" s="155">
        <v>265965.01500000001</v>
      </c>
      <c r="CA10" s="157">
        <v>132467.59299999999</v>
      </c>
      <c r="CB10" s="159">
        <v>3112982.1069999998</v>
      </c>
      <c r="CC10" s="161" t="s">
        <v>59</v>
      </c>
      <c r="CD10" s="163">
        <v>-61.222999999999999</v>
      </c>
      <c r="CE10" s="165">
        <v>-9.7929999999999993</v>
      </c>
      <c r="CF10" s="167">
        <v>0</v>
      </c>
      <c r="CG10" s="169">
        <v>851845.58</v>
      </c>
      <c r="CH10" s="171">
        <v>613874.08600000001</v>
      </c>
      <c r="CI10" s="173">
        <v>306135.45600000001</v>
      </c>
      <c r="CJ10" s="175">
        <v>175326.01699999999</v>
      </c>
      <c r="CK10" s="177">
        <v>92978.536999999997</v>
      </c>
      <c r="CL10" s="179">
        <v>2040088.66</v>
      </c>
      <c r="CM10" s="181" t="s">
        <v>59</v>
      </c>
      <c r="CN10" s="183">
        <v>67794.491999999998</v>
      </c>
      <c r="CO10" s="185">
        <v>153594.777</v>
      </c>
      <c r="CP10" s="187">
        <v>0</v>
      </c>
      <c r="CQ10" s="189">
        <v>304547.07900000003</v>
      </c>
      <c r="CR10" s="191">
        <v>275184.27500000002</v>
      </c>
      <c r="CS10" s="193">
        <v>141644.76999999999</v>
      </c>
      <c r="CT10" s="195">
        <v>90638.998000000007</v>
      </c>
      <c r="CU10" s="197">
        <v>39489.055999999997</v>
      </c>
      <c r="CV10" s="199">
        <v>1072893.4469999999</v>
      </c>
      <c r="CW10" s="201" t="s">
        <v>59</v>
      </c>
      <c r="CX10" s="203">
        <v>1773.9929999999999</v>
      </c>
      <c r="CY10" s="205">
        <v>9023.3469999999998</v>
      </c>
      <c r="CZ10" s="207">
        <v>0</v>
      </c>
      <c r="DA10" s="209">
        <v>116165.724</v>
      </c>
      <c r="DB10" s="211">
        <v>166891.57699999999</v>
      </c>
      <c r="DC10" s="213">
        <v>235053.00899999999</v>
      </c>
      <c r="DD10" s="215">
        <v>179493.07199999999</v>
      </c>
      <c r="DE10" s="217">
        <v>87849.225000000006</v>
      </c>
      <c r="DF10" s="219">
        <v>796249.94700000004</v>
      </c>
      <c r="DG10" s="221" t="s">
        <v>59</v>
      </c>
      <c r="DH10" s="223">
        <v>1512.2059999999999</v>
      </c>
      <c r="DI10" s="225">
        <v>7630.9669999999996</v>
      </c>
      <c r="DJ10" s="227">
        <v>0</v>
      </c>
      <c r="DK10" s="229">
        <v>100139.644</v>
      </c>
      <c r="DL10" s="231">
        <v>142587.125</v>
      </c>
      <c r="DM10" s="233">
        <v>207581.742</v>
      </c>
      <c r="DN10" s="235">
        <v>158091.11600000001</v>
      </c>
      <c r="DO10" s="237">
        <v>69075.625</v>
      </c>
      <c r="DP10" s="239">
        <v>686618.42500000005</v>
      </c>
      <c r="DQ10" s="241" t="s">
        <v>59</v>
      </c>
      <c r="DR10" s="243">
        <v>261.78699999999998</v>
      </c>
      <c r="DS10" s="245">
        <v>1392.38</v>
      </c>
      <c r="DT10" s="247">
        <v>0</v>
      </c>
      <c r="DU10" s="249">
        <v>15820.99</v>
      </c>
      <c r="DV10" s="251">
        <v>24117.008999999998</v>
      </c>
      <c r="DW10" s="253">
        <v>26096.066999999999</v>
      </c>
      <c r="DX10" s="255">
        <v>20862.464</v>
      </c>
      <c r="DY10" s="257">
        <v>16627.142</v>
      </c>
      <c r="DZ10" s="259">
        <v>105177.83900000001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205.09</v>
      </c>
      <c r="EF10" s="271">
        <v>118.395</v>
      </c>
      <c r="EG10" s="273">
        <v>1192.32</v>
      </c>
      <c r="EH10" s="275">
        <v>539.49199999999996</v>
      </c>
      <c r="EI10" s="277">
        <v>2146.4580000000001</v>
      </c>
      <c r="EJ10" s="279">
        <v>4201.7550000000001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0</v>
      </c>
      <c r="EP10" s="291">
        <v>69.048000000000002</v>
      </c>
      <c r="EQ10" s="293">
        <v>182.88</v>
      </c>
      <c r="ER10" s="295">
        <v>0</v>
      </c>
      <c r="ES10" s="297">
        <v>0</v>
      </c>
      <c r="ET10" s="299">
        <v>251.928</v>
      </c>
      <c r="EU10" s="301" t="s">
        <v>59</v>
      </c>
      <c r="EV10" s="303">
        <v>83295.870999999999</v>
      </c>
      <c r="EW10" s="305">
        <v>128371.986</v>
      </c>
      <c r="EX10" s="307">
        <v>0</v>
      </c>
      <c r="EY10" s="309">
        <v>210515.609</v>
      </c>
      <c r="EZ10" s="311">
        <v>311317.89899999998</v>
      </c>
      <c r="FA10" s="313">
        <v>203588.19200000001</v>
      </c>
      <c r="FB10" s="315">
        <v>194554.69</v>
      </c>
      <c r="FC10" s="317">
        <v>143131.70300000001</v>
      </c>
      <c r="FD10" s="319">
        <v>1274775.95</v>
      </c>
      <c r="FE10" s="321" t="s">
        <v>59</v>
      </c>
      <c r="FF10" s="323">
        <v>44018.502</v>
      </c>
      <c r="FG10" s="325">
        <v>89530.679000000004</v>
      </c>
      <c r="FH10" s="327">
        <v>0</v>
      </c>
      <c r="FI10" s="329">
        <v>172340.18599999999</v>
      </c>
      <c r="FJ10" s="331">
        <v>284533.71000000002</v>
      </c>
      <c r="FK10" s="333">
        <v>187618.196</v>
      </c>
      <c r="FL10" s="335">
        <v>184195.60399999999</v>
      </c>
      <c r="FM10" s="337">
        <v>138161.671</v>
      </c>
      <c r="FN10" s="339">
        <v>1100398.548</v>
      </c>
      <c r="FO10" s="341" t="s">
        <v>59</v>
      </c>
      <c r="FP10" s="343">
        <v>8038.7839999999997</v>
      </c>
      <c r="FQ10" s="345">
        <v>10415.707</v>
      </c>
      <c r="FR10" s="347">
        <v>0</v>
      </c>
      <c r="FS10" s="349">
        <v>14462.464</v>
      </c>
      <c r="FT10" s="351">
        <v>12223.882</v>
      </c>
      <c r="FU10" s="353">
        <v>6773.9309999999996</v>
      </c>
      <c r="FV10" s="355">
        <v>4927.93</v>
      </c>
      <c r="FW10" s="357">
        <v>2411.7890000000002</v>
      </c>
      <c r="FX10" s="359">
        <v>59254.487000000001</v>
      </c>
      <c r="FY10" s="361" t="s">
        <v>59</v>
      </c>
      <c r="FZ10" s="363">
        <v>31238.584999999999</v>
      </c>
      <c r="GA10" s="365">
        <v>28425.599999999999</v>
      </c>
      <c r="GB10" s="367">
        <v>0</v>
      </c>
      <c r="GC10" s="369">
        <v>23712.958999999999</v>
      </c>
      <c r="GD10" s="371">
        <v>14560.307000000001</v>
      </c>
      <c r="GE10" s="373">
        <v>9196.0650000000005</v>
      </c>
      <c r="GF10" s="375">
        <v>5431.1559999999999</v>
      </c>
      <c r="GG10" s="377">
        <v>2558.2429999999999</v>
      </c>
      <c r="GH10" s="379">
        <v>115122.91499999999</v>
      </c>
      <c r="GI10" s="381" t="s">
        <v>59</v>
      </c>
      <c r="GJ10" s="383">
        <v>74860.862999999998</v>
      </c>
      <c r="GK10" s="385">
        <v>92012.357999999993</v>
      </c>
      <c r="GL10" s="387">
        <v>0</v>
      </c>
      <c r="GM10" s="389">
        <v>646764.58499999996</v>
      </c>
      <c r="GN10" s="391">
        <v>467206.74400000001</v>
      </c>
      <c r="GO10" s="393">
        <v>338276.22700000001</v>
      </c>
      <c r="GP10" s="395">
        <v>398556.52299999999</v>
      </c>
      <c r="GQ10" s="397">
        <v>200918.11600000001</v>
      </c>
      <c r="GR10" s="399">
        <v>2218595.4160000002</v>
      </c>
      <c r="GS10" s="401" t="s">
        <v>59</v>
      </c>
      <c r="GT10" s="403">
        <v>65050.262999999999</v>
      </c>
      <c r="GU10" s="405">
        <v>93317.941000000006</v>
      </c>
      <c r="GV10" s="407">
        <v>0</v>
      </c>
      <c r="GW10" s="409">
        <v>722034.40500000003</v>
      </c>
      <c r="GX10" s="411">
        <v>485267.39600000001</v>
      </c>
      <c r="GY10" s="413">
        <v>261710.848</v>
      </c>
      <c r="GZ10" s="415">
        <v>178605.22099999999</v>
      </c>
      <c r="HA10" s="417">
        <v>107915.962</v>
      </c>
      <c r="HB10" s="419">
        <v>1913902.0360000001</v>
      </c>
      <c r="HC10" s="659"/>
    </row>
    <row r="11" spans="1:211" ht="14.25" customHeight="1" x14ac:dyDescent="0.15">
      <c r="A11" s="1" t="s">
        <v>60</v>
      </c>
      <c r="B11" s="3">
        <v>32983.247000000003</v>
      </c>
      <c r="C11" s="5">
        <v>80024.909</v>
      </c>
      <c r="D11" s="7">
        <v>0</v>
      </c>
      <c r="E11" s="9">
        <v>858152.91500000004</v>
      </c>
      <c r="F11" s="11">
        <v>1120618.8119999999</v>
      </c>
      <c r="G11" s="13">
        <v>1012398.371</v>
      </c>
      <c r="H11" s="15">
        <v>1092573.5209999999</v>
      </c>
      <c r="I11" s="17">
        <v>977041.03700000001</v>
      </c>
      <c r="J11" s="19">
        <v>5173792.8119999999</v>
      </c>
      <c r="K11" s="21" t="s">
        <v>60</v>
      </c>
      <c r="L11" s="23">
        <v>2432.8820000000001</v>
      </c>
      <c r="M11" s="25">
        <v>5870.7969999999996</v>
      </c>
      <c r="N11" s="27">
        <v>0</v>
      </c>
      <c r="O11" s="29">
        <v>233530.53400000001</v>
      </c>
      <c r="P11" s="31">
        <v>373486.929</v>
      </c>
      <c r="Q11" s="33">
        <v>437630.61099999998</v>
      </c>
      <c r="R11" s="35">
        <v>601253.853</v>
      </c>
      <c r="S11" s="37">
        <v>664553.86399999994</v>
      </c>
      <c r="T11" s="39">
        <v>2318759.4700000002</v>
      </c>
      <c r="U11" s="41" t="s">
        <v>60</v>
      </c>
      <c r="V11" s="43">
        <v>0</v>
      </c>
      <c r="W11" s="45">
        <v>0</v>
      </c>
      <c r="X11" s="47">
        <v>0</v>
      </c>
      <c r="Y11" s="49">
        <v>204779.15</v>
      </c>
      <c r="Z11" s="51">
        <v>326634.98700000002</v>
      </c>
      <c r="AA11" s="53">
        <v>393364.36700000003</v>
      </c>
      <c r="AB11" s="55">
        <v>514677.22899999999</v>
      </c>
      <c r="AC11" s="57">
        <v>537974.34</v>
      </c>
      <c r="AD11" s="59">
        <v>1977430.0730000001</v>
      </c>
      <c r="AE11" s="61" t="s">
        <v>60</v>
      </c>
      <c r="AF11" s="63">
        <v>0</v>
      </c>
      <c r="AG11" s="65">
        <v>126.351</v>
      </c>
      <c r="AH11" s="67">
        <v>0</v>
      </c>
      <c r="AI11" s="69">
        <v>1167.498</v>
      </c>
      <c r="AJ11" s="71">
        <v>4756.3779999999997</v>
      </c>
      <c r="AK11" s="73">
        <v>5857.21</v>
      </c>
      <c r="AL11" s="75">
        <v>21873.558000000001</v>
      </c>
      <c r="AM11" s="77">
        <v>31490.971000000001</v>
      </c>
      <c r="AN11" s="79">
        <v>65271.966</v>
      </c>
      <c r="AO11" s="81" t="s">
        <v>60</v>
      </c>
      <c r="AP11" s="83">
        <v>1735.5909999999999</v>
      </c>
      <c r="AQ11" s="85">
        <v>3928.1880000000001</v>
      </c>
      <c r="AR11" s="87">
        <v>0</v>
      </c>
      <c r="AS11" s="89">
        <v>19730.065999999999</v>
      </c>
      <c r="AT11" s="91">
        <v>29892.999</v>
      </c>
      <c r="AU11" s="93">
        <v>27121.007000000001</v>
      </c>
      <c r="AV11" s="95">
        <v>50751.228000000003</v>
      </c>
      <c r="AW11" s="97">
        <v>79133.849000000002</v>
      </c>
      <c r="AX11" s="99">
        <v>212292.92800000001</v>
      </c>
      <c r="AY11" s="101" t="s">
        <v>60</v>
      </c>
      <c r="AZ11" s="103">
        <v>399.916</v>
      </c>
      <c r="BA11" s="105">
        <v>1412.8219999999999</v>
      </c>
      <c r="BB11" s="107">
        <v>0</v>
      </c>
      <c r="BC11" s="109">
        <v>3650.665</v>
      </c>
      <c r="BD11" s="111">
        <v>5807.1769999999997</v>
      </c>
      <c r="BE11" s="113">
        <v>4458.8090000000002</v>
      </c>
      <c r="BF11" s="115">
        <v>4628.3680000000004</v>
      </c>
      <c r="BG11" s="117">
        <v>4501.7269999999999</v>
      </c>
      <c r="BH11" s="119">
        <v>24859.484</v>
      </c>
      <c r="BI11" s="121" t="s">
        <v>60</v>
      </c>
      <c r="BJ11" s="123">
        <v>297.375</v>
      </c>
      <c r="BK11" s="125">
        <v>403.43599999999998</v>
      </c>
      <c r="BL11" s="127">
        <v>0</v>
      </c>
      <c r="BM11" s="129">
        <v>4203.1549999999997</v>
      </c>
      <c r="BN11" s="131">
        <v>6395.3879999999999</v>
      </c>
      <c r="BO11" s="133">
        <v>6829.2179999999998</v>
      </c>
      <c r="BP11" s="135">
        <v>9323.4699999999993</v>
      </c>
      <c r="BQ11" s="137">
        <v>11452.977000000001</v>
      </c>
      <c r="BR11" s="139">
        <v>38905.019</v>
      </c>
      <c r="BS11" s="141" t="s">
        <v>60</v>
      </c>
      <c r="BT11" s="143">
        <v>14939.307000000001</v>
      </c>
      <c r="BU11" s="145">
        <v>43144.1</v>
      </c>
      <c r="BV11" s="147">
        <v>0</v>
      </c>
      <c r="BW11" s="149">
        <v>376576.99400000001</v>
      </c>
      <c r="BX11" s="151">
        <v>423997.391</v>
      </c>
      <c r="BY11" s="153">
        <v>244958.96400000001</v>
      </c>
      <c r="BZ11" s="155">
        <v>164343.27299999999</v>
      </c>
      <c r="CA11" s="157">
        <v>87722.247000000003</v>
      </c>
      <c r="CB11" s="159">
        <v>1355682.2760000001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279757.04300000001</v>
      </c>
      <c r="CH11" s="171">
        <v>304195.94300000003</v>
      </c>
      <c r="CI11" s="173">
        <v>175757.59599999999</v>
      </c>
      <c r="CJ11" s="175">
        <v>112428.613</v>
      </c>
      <c r="CK11" s="177">
        <v>66962.661999999997</v>
      </c>
      <c r="CL11" s="179">
        <v>939101.85699999996</v>
      </c>
      <c r="CM11" s="181" t="s">
        <v>60</v>
      </c>
      <c r="CN11" s="183">
        <v>14939.307000000001</v>
      </c>
      <c r="CO11" s="185">
        <v>43144.1</v>
      </c>
      <c r="CP11" s="187">
        <v>0</v>
      </c>
      <c r="CQ11" s="189">
        <v>96819.951000000001</v>
      </c>
      <c r="CR11" s="191">
        <v>119801.448</v>
      </c>
      <c r="CS11" s="193">
        <v>69201.368000000002</v>
      </c>
      <c r="CT11" s="195">
        <v>51914.66</v>
      </c>
      <c r="CU11" s="197">
        <v>20759.584999999999</v>
      </c>
      <c r="CV11" s="199">
        <v>416580.41899999999</v>
      </c>
      <c r="CW11" s="201" t="s">
        <v>60</v>
      </c>
      <c r="CX11" s="203">
        <v>190.65100000000001</v>
      </c>
      <c r="CY11" s="205">
        <v>1845.954</v>
      </c>
      <c r="CZ11" s="207">
        <v>0</v>
      </c>
      <c r="DA11" s="209">
        <v>32455.066999999999</v>
      </c>
      <c r="DB11" s="211">
        <v>72968.012000000002</v>
      </c>
      <c r="DC11" s="213">
        <v>141780.329</v>
      </c>
      <c r="DD11" s="215">
        <v>135939.497</v>
      </c>
      <c r="DE11" s="217">
        <v>81748.671000000002</v>
      </c>
      <c r="DF11" s="219">
        <v>466928.18099999998</v>
      </c>
      <c r="DG11" s="221" t="s">
        <v>60</v>
      </c>
      <c r="DH11" s="223">
        <v>158.27799999999999</v>
      </c>
      <c r="DI11" s="225">
        <v>1657.9259999999999</v>
      </c>
      <c r="DJ11" s="227">
        <v>0</v>
      </c>
      <c r="DK11" s="229">
        <v>30439.57</v>
      </c>
      <c r="DL11" s="231">
        <v>67758.789999999994</v>
      </c>
      <c r="DM11" s="233">
        <v>135774.02600000001</v>
      </c>
      <c r="DN11" s="235">
        <v>130701.276</v>
      </c>
      <c r="DO11" s="237">
        <v>77817.11</v>
      </c>
      <c r="DP11" s="239">
        <v>444306.97600000002</v>
      </c>
      <c r="DQ11" s="241" t="s">
        <v>60</v>
      </c>
      <c r="DR11" s="243">
        <v>32.372999999999998</v>
      </c>
      <c r="DS11" s="245">
        <v>188.02799999999999</v>
      </c>
      <c r="DT11" s="247">
        <v>0</v>
      </c>
      <c r="DU11" s="249">
        <v>2015.4970000000001</v>
      </c>
      <c r="DV11" s="251">
        <v>5163.9880000000003</v>
      </c>
      <c r="DW11" s="253">
        <v>5677.1170000000002</v>
      </c>
      <c r="DX11" s="255">
        <v>4720.9369999999999</v>
      </c>
      <c r="DY11" s="257">
        <v>3667.0329999999999</v>
      </c>
      <c r="DZ11" s="259">
        <v>21464.973000000002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0</v>
      </c>
      <c r="EF11" s="271">
        <v>0</v>
      </c>
      <c r="EG11" s="273">
        <v>329.18599999999998</v>
      </c>
      <c r="EH11" s="275">
        <v>517.28399999999999</v>
      </c>
      <c r="EI11" s="277">
        <v>264.52800000000002</v>
      </c>
      <c r="EJ11" s="279">
        <v>1110.998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45.234000000000002</v>
      </c>
      <c r="EQ11" s="293">
        <v>0</v>
      </c>
      <c r="ER11" s="295">
        <v>0</v>
      </c>
      <c r="ES11" s="297">
        <v>0</v>
      </c>
      <c r="ET11" s="299">
        <v>45.234000000000002</v>
      </c>
      <c r="EU11" s="301" t="s">
        <v>60</v>
      </c>
      <c r="EV11" s="303">
        <v>7643.7960000000003</v>
      </c>
      <c r="EW11" s="305">
        <v>14503.867</v>
      </c>
      <c r="EX11" s="307">
        <v>0</v>
      </c>
      <c r="EY11" s="309">
        <v>34140.413999999997</v>
      </c>
      <c r="EZ11" s="311">
        <v>73865.091</v>
      </c>
      <c r="FA11" s="313">
        <v>58120.862999999998</v>
      </c>
      <c r="FB11" s="315">
        <v>71100.051999999996</v>
      </c>
      <c r="FC11" s="317">
        <v>59677.374000000003</v>
      </c>
      <c r="FD11" s="319">
        <v>319051.45699999999</v>
      </c>
      <c r="FE11" s="321" t="s">
        <v>60</v>
      </c>
      <c r="FF11" s="323">
        <v>4732.7920000000004</v>
      </c>
      <c r="FG11" s="325">
        <v>12329.128000000001</v>
      </c>
      <c r="FH11" s="327">
        <v>0</v>
      </c>
      <c r="FI11" s="329">
        <v>29355.593000000001</v>
      </c>
      <c r="FJ11" s="331">
        <v>69227.618000000002</v>
      </c>
      <c r="FK11" s="333">
        <v>55854.7</v>
      </c>
      <c r="FL11" s="335">
        <v>67982.534</v>
      </c>
      <c r="FM11" s="337">
        <v>59136.716999999997</v>
      </c>
      <c r="FN11" s="339">
        <v>298619.08199999999</v>
      </c>
      <c r="FO11" s="341" t="s">
        <v>60</v>
      </c>
      <c r="FP11" s="343">
        <v>840.36699999999996</v>
      </c>
      <c r="FQ11" s="345">
        <v>579.60299999999995</v>
      </c>
      <c r="FR11" s="347">
        <v>0</v>
      </c>
      <c r="FS11" s="349">
        <v>1733.0920000000001</v>
      </c>
      <c r="FT11" s="351">
        <v>2288.4659999999999</v>
      </c>
      <c r="FU11" s="353">
        <v>1188.7539999999999</v>
      </c>
      <c r="FV11" s="355">
        <v>1560.0930000000001</v>
      </c>
      <c r="FW11" s="357">
        <v>376.55099999999999</v>
      </c>
      <c r="FX11" s="359">
        <v>8566.9259999999995</v>
      </c>
      <c r="FY11" s="361" t="s">
        <v>60</v>
      </c>
      <c r="FZ11" s="363">
        <v>2070.6370000000002</v>
      </c>
      <c r="GA11" s="365">
        <v>1595.136</v>
      </c>
      <c r="GB11" s="367">
        <v>0</v>
      </c>
      <c r="GC11" s="369">
        <v>3051.7289999999998</v>
      </c>
      <c r="GD11" s="371">
        <v>2349.0070000000001</v>
      </c>
      <c r="GE11" s="373">
        <v>1077.4090000000001</v>
      </c>
      <c r="GF11" s="375">
        <v>1557.425</v>
      </c>
      <c r="GG11" s="377">
        <v>164.10599999999999</v>
      </c>
      <c r="GH11" s="379">
        <v>11865.449000000001</v>
      </c>
      <c r="GI11" s="381" t="s">
        <v>60</v>
      </c>
      <c r="GJ11" s="383">
        <v>723.68700000000001</v>
      </c>
      <c r="GK11" s="385">
        <v>1446.991</v>
      </c>
      <c r="GL11" s="387">
        <v>0</v>
      </c>
      <c r="GM11" s="389">
        <v>18036.134999999998</v>
      </c>
      <c r="GN11" s="391">
        <v>18878.259999999998</v>
      </c>
      <c r="GO11" s="393">
        <v>24421.101999999999</v>
      </c>
      <c r="GP11" s="395">
        <v>33869.495000000003</v>
      </c>
      <c r="GQ11" s="397">
        <v>21860.491000000002</v>
      </c>
      <c r="GR11" s="399">
        <v>119236.16099999999</v>
      </c>
      <c r="GS11" s="401" t="s">
        <v>60</v>
      </c>
      <c r="GT11" s="403">
        <v>7052.924</v>
      </c>
      <c r="GU11" s="405">
        <v>13213.2</v>
      </c>
      <c r="GV11" s="407">
        <v>0</v>
      </c>
      <c r="GW11" s="409">
        <v>163413.77100000001</v>
      </c>
      <c r="GX11" s="411">
        <v>157423.12899999999</v>
      </c>
      <c r="GY11" s="413">
        <v>105486.50199999999</v>
      </c>
      <c r="GZ11" s="415">
        <v>86067.350999999995</v>
      </c>
      <c r="HA11" s="417">
        <v>61478.39</v>
      </c>
      <c r="HB11" s="419">
        <v>594135.26699999999</v>
      </c>
      <c r="HC11" s="660"/>
    </row>
    <row r="12" spans="1:211" ht="14.25" customHeight="1" x14ac:dyDescent="0.15">
      <c r="A12" s="1" t="s">
        <v>61</v>
      </c>
      <c r="B12" s="3">
        <v>59428.154000000002</v>
      </c>
      <c r="C12" s="5">
        <v>121887.00199999999</v>
      </c>
      <c r="D12" s="7">
        <v>0</v>
      </c>
      <c r="E12" s="9">
        <v>813513.77099999995</v>
      </c>
      <c r="F12" s="11">
        <v>1038088.093</v>
      </c>
      <c r="G12" s="13">
        <v>898292.70499999996</v>
      </c>
      <c r="H12" s="15">
        <v>733950.65700000001</v>
      </c>
      <c r="I12" s="17">
        <v>515693.78</v>
      </c>
      <c r="J12" s="19">
        <v>4180854.162</v>
      </c>
      <c r="K12" s="21" t="s">
        <v>61</v>
      </c>
      <c r="L12" s="23">
        <v>8210.5630000000001</v>
      </c>
      <c r="M12" s="25">
        <v>19075.879000000001</v>
      </c>
      <c r="N12" s="27">
        <v>0</v>
      </c>
      <c r="O12" s="29">
        <v>163772.54399999999</v>
      </c>
      <c r="P12" s="31">
        <v>227603.84</v>
      </c>
      <c r="Q12" s="33">
        <v>224448.21</v>
      </c>
      <c r="R12" s="35">
        <v>264406.89500000002</v>
      </c>
      <c r="S12" s="37">
        <v>269599.43099999998</v>
      </c>
      <c r="T12" s="39">
        <v>1177117.362</v>
      </c>
      <c r="U12" s="41" t="s">
        <v>61</v>
      </c>
      <c r="V12" s="43">
        <v>0</v>
      </c>
      <c r="W12" s="45">
        <v>0</v>
      </c>
      <c r="X12" s="47">
        <v>0</v>
      </c>
      <c r="Y12" s="49">
        <v>114260.069</v>
      </c>
      <c r="Z12" s="51">
        <v>164038.19200000001</v>
      </c>
      <c r="AA12" s="53">
        <v>174686.89199999999</v>
      </c>
      <c r="AB12" s="55">
        <v>202751.549</v>
      </c>
      <c r="AC12" s="57">
        <v>199105.736</v>
      </c>
      <c r="AD12" s="59">
        <v>854842.43799999997</v>
      </c>
      <c r="AE12" s="61" t="s">
        <v>61</v>
      </c>
      <c r="AF12" s="63">
        <v>21.555</v>
      </c>
      <c r="AG12" s="65">
        <v>190.374</v>
      </c>
      <c r="AH12" s="67">
        <v>0</v>
      </c>
      <c r="AI12" s="69">
        <v>812.43899999999996</v>
      </c>
      <c r="AJ12" s="71">
        <v>3951.366</v>
      </c>
      <c r="AK12" s="73">
        <v>6483.2529999999997</v>
      </c>
      <c r="AL12" s="75">
        <v>12684.044</v>
      </c>
      <c r="AM12" s="77">
        <v>19006.262999999999</v>
      </c>
      <c r="AN12" s="79">
        <v>43149.294000000002</v>
      </c>
      <c r="AO12" s="81" t="s">
        <v>61</v>
      </c>
      <c r="AP12" s="83">
        <v>4840.07</v>
      </c>
      <c r="AQ12" s="85">
        <v>11064.179</v>
      </c>
      <c r="AR12" s="87">
        <v>0</v>
      </c>
      <c r="AS12" s="89">
        <v>33128.387999999999</v>
      </c>
      <c r="AT12" s="91">
        <v>40551.114999999998</v>
      </c>
      <c r="AU12" s="93">
        <v>28065.300999999999</v>
      </c>
      <c r="AV12" s="95">
        <v>33390.141000000003</v>
      </c>
      <c r="AW12" s="97">
        <v>35134.269999999997</v>
      </c>
      <c r="AX12" s="99">
        <v>186173.46400000001</v>
      </c>
      <c r="AY12" s="101" t="s">
        <v>61</v>
      </c>
      <c r="AZ12" s="103">
        <v>2781.9340000000002</v>
      </c>
      <c r="BA12" s="105">
        <v>7004.0029999999997</v>
      </c>
      <c r="BB12" s="107">
        <v>0</v>
      </c>
      <c r="BC12" s="109">
        <v>9865.1769999999997</v>
      </c>
      <c r="BD12" s="111">
        <v>12169.243</v>
      </c>
      <c r="BE12" s="113">
        <v>8289.6239999999998</v>
      </c>
      <c r="BF12" s="115">
        <v>7694.9539999999997</v>
      </c>
      <c r="BG12" s="117">
        <v>8101.0050000000001</v>
      </c>
      <c r="BH12" s="119">
        <v>55905.94</v>
      </c>
      <c r="BI12" s="121" t="s">
        <v>61</v>
      </c>
      <c r="BJ12" s="123">
        <v>567.00400000000002</v>
      </c>
      <c r="BK12" s="125">
        <v>817.32299999999998</v>
      </c>
      <c r="BL12" s="127">
        <v>0</v>
      </c>
      <c r="BM12" s="129">
        <v>5706.4709999999995</v>
      </c>
      <c r="BN12" s="131">
        <v>6893.924</v>
      </c>
      <c r="BO12" s="133">
        <v>6923.14</v>
      </c>
      <c r="BP12" s="135">
        <v>7886.2070000000003</v>
      </c>
      <c r="BQ12" s="137">
        <v>8252.1569999999992</v>
      </c>
      <c r="BR12" s="139">
        <v>37046.226000000002</v>
      </c>
      <c r="BS12" s="141" t="s">
        <v>61</v>
      </c>
      <c r="BT12" s="143">
        <v>21086.454000000002</v>
      </c>
      <c r="BU12" s="145">
        <v>51013.224000000002</v>
      </c>
      <c r="BV12" s="147">
        <v>0</v>
      </c>
      <c r="BW12" s="149">
        <v>356110.78399999999</v>
      </c>
      <c r="BX12" s="151">
        <v>415032.00799999997</v>
      </c>
      <c r="BY12" s="153">
        <v>280781.04300000001</v>
      </c>
      <c r="BZ12" s="155">
        <v>179451.00399999999</v>
      </c>
      <c r="CA12" s="157">
        <v>89676.145999999993</v>
      </c>
      <c r="CB12" s="159">
        <v>1393150.6629999999</v>
      </c>
      <c r="CC12" s="161" t="s">
        <v>61</v>
      </c>
      <c r="CD12" s="163">
        <v>0</v>
      </c>
      <c r="CE12" s="165">
        <v>11.052</v>
      </c>
      <c r="CF12" s="167">
        <v>0</v>
      </c>
      <c r="CG12" s="169">
        <v>272348.745</v>
      </c>
      <c r="CH12" s="171">
        <v>318160.49699999997</v>
      </c>
      <c r="CI12" s="173">
        <v>222830.63399999999</v>
      </c>
      <c r="CJ12" s="175">
        <v>147000.946</v>
      </c>
      <c r="CK12" s="177">
        <v>75658.365999999995</v>
      </c>
      <c r="CL12" s="179">
        <v>1036010.24</v>
      </c>
      <c r="CM12" s="181" t="s">
        <v>61</v>
      </c>
      <c r="CN12" s="183">
        <v>21086.454000000002</v>
      </c>
      <c r="CO12" s="185">
        <v>51002.171999999999</v>
      </c>
      <c r="CP12" s="187">
        <v>0</v>
      </c>
      <c r="CQ12" s="189">
        <v>83762.039000000004</v>
      </c>
      <c r="CR12" s="191">
        <v>96871.510999999999</v>
      </c>
      <c r="CS12" s="193">
        <v>57950.409</v>
      </c>
      <c r="CT12" s="195">
        <v>32450.058000000001</v>
      </c>
      <c r="CU12" s="197">
        <v>14017.78</v>
      </c>
      <c r="CV12" s="199">
        <v>357140.42300000001</v>
      </c>
      <c r="CW12" s="201" t="s">
        <v>61</v>
      </c>
      <c r="CX12" s="203">
        <v>1267.78</v>
      </c>
      <c r="CY12" s="205">
        <v>4354.0519999999997</v>
      </c>
      <c r="CZ12" s="207">
        <v>0</v>
      </c>
      <c r="DA12" s="209">
        <v>55624.286999999997</v>
      </c>
      <c r="DB12" s="211">
        <v>104697.69100000001</v>
      </c>
      <c r="DC12" s="213">
        <v>182001.144</v>
      </c>
      <c r="DD12" s="215">
        <v>122088.84600000001</v>
      </c>
      <c r="DE12" s="217">
        <v>57688.374000000003</v>
      </c>
      <c r="DF12" s="219">
        <v>527722.174</v>
      </c>
      <c r="DG12" s="221" t="s">
        <v>61</v>
      </c>
      <c r="DH12" s="223">
        <v>1199.9290000000001</v>
      </c>
      <c r="DI12" s="225">
        <v>4076.3270000000002</v>
      </c>
      <c r="DJ12" s="227">
        <v>0</v>
      </c>
      <c r="DK12" s="229">
        <v>49936.824000000001</v>
      </c>
      <c r="DL12" s="231">
        <v>94373.399000000005</v>
      </c>
      <c r="DM12" s="233">
        <v>170803.978</v>
      </c>
      <c r="DN12" s="235">
        <v>113565.686</v>
      </c>
      <c r="DO12" s="237">
        <v>53279.052000000003</v>
      </c>
      <c r="DP12" s="239">
        <v>487235.19500000001</v>
      </c>
      <c r="DQ12" s="241" t="s">
        <v>61</v>
      </c>
      <c r="DR12" s="243">
        <v>67.850999999999999</v>
      </c>
      <c r="DS12" s="245">
        <v>258.42899999999997</v>
      </c>
      <c r="DT12" s="247">
        <v>0</v>
      </c>
      <c r="DU12" s="249">
        <v>4829.4390000000003</v>
      </c>
      <c r="DV12" s="251">
        <v>9348.6110000000008</v>
      </c>
      <c r="DW12" s="253">
        <v>9490.2710000000006</v>
      </c>
      <c r="DX12" s="255">
        <v>8031.3850000000002</v>
      </c>
      <c r="DY12" s="257">
        <v>4368.8310000000001</v>
      </c>
      <c r="DZ12" s="259">
        <v>36394.817000000003</v>
      </c>
      <c r="EA12" s="261" t="s">
        <v>61</v>
      </c>
      <c r="EB12" s="263">
        <v>0</v>
      </c>
      <c r="EC12" s="265">
        <v>19.295999999999999</v>
      </c>
      <c r="ED12" s="267">
        <v>0</v>
      </c>
      <c r="EE12" s="269">
        <v>858.024</v>
      </c>
      <c r="EF12" s="271">
        <v>975.68100000000004</v>
      </c>
      <c r="EG12" s="273">
        <v>1706.895</v>
      </c>
      <c r="EH12" s="275">
        <v>491.77499999999998</v>
      </c>
      <c r="EI12" s="277">
        <v>40.491</v>
      </c>
      <c r="EJ12" s="279">
        <v>4092.1619999999998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0</v>
      </c>
      <c r="ET12" s="299">
        <v>0</v>
      </c>
      <c r="EU12" s="301" t="s">
        <v>61</v>
      </c>
      <c r="EV12" s="303">
        <v>13591.657999999999</v>
      </c>
      <c r="EW12" s="305">
        <v>25544.098999999998</v>
      </c>
      <c r="EX12" s="307">
        <v>0</v>
      </c>
      <c r="EY12" s="309">
        <v>38404.35</v>
      </c>
      <c r="EZ12" s="311">
        <v>91651.774000000005</v>
      </c>
      <c r="FA12" s="313">
        <v>67993.144</v>
      </c>
      <c r="FB12" s="315">
        <v>60865.758999999998</v>
      </c>
      <c r="FC12" s="317">
        <v>40036.099000000002</v>
      </c>
      <c r="FD12" s="319">
        <v>338086.88299999997</v>
      </c>
      <c r="FE12" s="321" t="s">
        <v>61</v>
      </c>
      <c r="FF12" s="323">
        <v>9318.6360000000004</v>
      </c>
      <c r="FG12" s="325">
        <v>19874.366000000002</v>
      </c>
      <c r="FH12" s="327">
        <v>0</v>
      </c>
      <c r="FI12" s="329">
        <v>31002.134999999998</v>
      </c>
      <c r="FJ12" s="331">
        <v>84578.17</v>
      </c>
      <c r="FK12" s="333">
        <v>64133.669000000002</v>
      </c>
      <c r="FL12" s="335">
        <v>58600.076999999997</v>
      </c>
      <c r="FM12" s="337">
        <v>39345.249000000003</v>
      </c>
      <c r="FN12" s="339">
        <v>306852.30200000003</v>
      </c>
      <c r="FO12" s="341" t="s">
        <v>61</v>
      </c>
      <c r="FP12" s="343">
        <v>1101.0730000000001</v>
      </c>
      <c r="FQ12" s="345">
        <v>1533.7950000000001</v>
      </c>
      <c r="FR12" s="347">
        <v>0</v>
      </c>
      <c r="FS12" s="349">
        <v>2890.3850000000002</v>
      </c>
      <c r="FT12" s="351">
        <v>3298.2530000000002</v>
      </c>
      <c r="FU12" s="353">
        <v>1844.7840000000001</v>
      </c>
      <c r="FV12" s="355">
        <v>1049.9490000000001</v>
      </c>
      <c r="FW12" s="357">
        <v>510.85</v>
      </c>
      <c r="FX12" s="359">
        <v>12229.089</v>
      </c>
      <c r="FY12" s="361" t="s">
        <v>61</v>
      </c>
      <c r="FZ12" s="363">
        <v>3171.9490000000001</v>
      </c>
      <c r="GA12" s="365">
        <v>4135.9380000000001</v>
      </c>
      <c r="GB12" s="367">
        <v>0</v>
      </c>
      <c r="GC12" s="369">
        <v>4511.83</v>
      </c>
      <c r="GD12" s="371">
        <v>3775.3510000000001</v>
      </c>
      <c r="GE12" s="373">
        <v>2014.691</v>
      </c>
      <c r="GF12" s="375">
        <v>1215.7329999999999</v>
      </c>
      <c r="GG12" s="377">
        <v>180</v>
      </c>
      <c r="GH12" s="379">
        <v>19005.491999999998</v>
      </c>
      <c r="GI12" s="381" t="s">
        <v>61</v>
      </c>
      <c r="GJ12" s="383">
        <v>2655.6190000000001</v>
      </c>
      <c r="GK12" s="385">
        <v>2839.2420000000002</v>
      </c>
      <c r="GL12" s="387">
        <v>0</v>
      </c>
      <c r="GM12" s="389">
        <v>41061.993999999999</v>
      </c>
      <c r="GN12" s="391">
        <v>51782.061999999998</v>
      </c>
      <c r="GO12" s="393">
        <v>41213.436000000002</v>
      </c>
      <c r="GP12" s="395">
        <v>41521.048999999999</v>
      </c>
      <c r="GQ12" s="397">
        <v>22297.255000000001</v>
      </c>
      <c r="GR12" s="399">
        <v>203370.65700000001</v>
      </c>
      <c r="GS12" s="401" t="s">
        <v>61</v>
      </c>
      <c r="GT12" s="403">
        <v>12616.08</v>
      </c>
      <c r="GU12" s="405">
        <v>19060.506000000001</v>
      </c>
      <c r="GV12" s="407">
        <v>0</v>
      </c>
      <c r="GW12" s="409">
        <v>158539.81200000001</v>
      </c>
      <c r="GX12" s="411">
        <v>147320.71799999999</v>
      </c>
      <c r="GY12" s="413">
        <v>101855.728</v>
      </c>
      <c r="GZ12" s="415">
        <v>65617.104000000007</v>
      </c>
      <c r="HA12" s="417">
        <v>36396.474999999999</v>
      </c>
      <c r="HB12" s="419">
        <v>541406.42299999995</v>
      </c>
    </row>
    <row r="13" spans="1:211" ht="14.25" customHeight="1" x14ac:dyDescent="0.15">
      <c r="A13" s="1" t="s">
        <v>62</v>
      </c>
      <c r="B13" s="3">
        <v>139090.82699999999</v>
      </c>
      <c r="C13" s="5">
        <v>209959.361</v>
      </c>
      <c r="D13" s="7">
        <v>0</v>
      </c>
      <c r="E13" s="9">
        <v>1347224.098</v>
      </c>
      <c r="F13" s="11">
        <v>1446044.1810000001</v>
      </c>
      <c r="G13" s="13">
        <v>1140708.513</v>
      </c>
      <c r="H13" s="15">
        <v>1215305.5759999999</v>
      </c>
      <c r="I13" s="17">
        <v>834407.92799999996</v>
      </c>
      <c r="J13" s="19">
        <v>6332740.4840000002</v>
      </c>
      <c r="K13" s="21" t="s">
        <v>62</v>
      </c>
      <c r="L13" s="23">
        <v>19766.358</v>
      </c>
      <c r="M13" s="25">
        <v>31796.233</v>
      </c>
      <c r="N13" s="27">
        <v>0</v>
      </c>
      <c r="O13" s="29">
        <v>266334.72200000001</v>
      </c>
      <c r="P13" s="31">
        <v>295853.55099999998</v>
      </c>
      <c r="Q13" s="33">
        <v>255367.79</v>
      </c>
      <c r="R13" s="35">
        <v>376009.59100000001</v>
      </c>
      <c r="S13" s="37">
        <v>400752.51</v>
      </c>
      <c r="T13" s="39">
        <v>1645880.7549999999</v>
      </c>
      <c r="U13" s="41" t="s">
        <v>62</v>
      </c>
      <c r="V13" s="43">
        <v>0</v>
      </c>
      <c r="W13" s="45">
        <v>0</v>
      </c>
      <c r="X13" s="47">
        <v>0</v>
      </c>
      <c r="Y13" s="49">
        <v>160209.73300000001</v>
      </c>
      <c r="Z13" s="51">
        <v>181362.829</v>
      </c>
      <c r="AA13" s="53">
        <v>159418.07500000001</v>
      </c>
      <c r="AB13" s="55">
        <v>233746.49</v>
      </c>
      <c r="AC13" s="57">
        <v>237234.329</v>
      </c>
      <c r="AD13" s="59">
        <v>971971.45600000001</v>
      </c>
      <c r="AE13" s="61" t="s">
        <v>62</v>
      </c>
      <c r="AF13" s="63">
        <v>33.246000000000002</v>
      </c>
      <c r="AG13" s="65">
        <v>533.46199999999999</v>
      </c>
      <c r="AH13" s="67">
        <v>0</v>
      </c>
      <c r="AI13" s="69">
        <v>3764.915</v>
      </c>
      <c r="AJ13" s="71">
        <v>10053.929</v>
      </c>
      <c r="AK13" s="73">
        <v>16755.027999999998</v>
      </c>
      <c r="AL13" s="75">
        <v>36455.741000000002</v>
      </c>
      <c r="AM13" s="77">
        <v>57414.02</v>
      </c>
      <c r="AN13" s="79">
        <v>125010.341</v>
      </c>
      <c r="AO13" s="81" t="s">
        <v>62</v>
      </c>
      <c r="AP13" s="83">
        <v>12436.156999999999</v>
      </c>
      <c r="AQ13" s="85">
        <v>22149.338</v>
      </c>
      <c r="AR13" s="87">
        <v>0</v>
      </c>
      <c r="AS13" s="89">
        <v>65725.191000000006</v>
      </c>
      <c r="AT13" s="91">
        <v>65380.307000000001</v>
      </c>
      <c r="AU13" s="93">
        <v>48064.705999999998</v>
      </c>
      <c r="AV13" s="95">
        <v>70155.883000000002</v>
      </c>
      <c r="AW13" s="97">
        <v>76298.725000000006</v>
      </c>
      <c r="AX13" s="99">
        <v>360210.30699999997</v>
      </c>
      <c r="AY13" s="101" t="s">
        <v>62</v>
      </c>
      <c r="AZ13" s="103">
        <v>2668.3679999999999</v>
      </c>
      <c r="BA13" s="105">
        <v>5591.777</v>
      </c>
      <c r="BB13" s="107">
        <v>0</v>
      </c>
      <c r="BC13" s="109">
        <v>7967.6210000000001</v>
      </c>
      <c r="BD13" s="111">
        <v>10864.995999999999</v>
      </c>
      <c r="BE13" s="113">
        <v>7431.5559999999996</v>
      </c>
      <c r="BF13" s="115">
        <v>6707.5749999999998</v>
      </c>
      <c r="BG13" s="117">
        <v>4673.482</v>
      </c>
      <c r="BH13" s="119">
        <v>45905.375</v>
      </c>
      <c r="BI13" s="121" t="s">
        <v>62</v>
      </c>
      <c r="BJ13" s="123">
        <v>4628.5870000000004</v>
      </c>
      <c r="BK13" s="125">
        <v>3521.6559999999999</v>
      </c>
      <c r="BL13" s="127">
        <v>0</v>
      </c>
      <c r="BM13" s="129">
        <v>28667.261999999999</v>
      </c>
      <c r="BN13" s="131">
        <v>28191.49</v>
      </c>
      <c r="BO13" s="133">
        <v>23698.424999999999</v>
      </c>
      <c r="BP13" s="135">
        <v>28943.901999999998</v>
      </c>
      <c r="BQ13" s="137">
        <v>25131.954000000002</v>
      </c>
      <c r="BR13" s="139">
        <v>142783.27600000001</v>
      </c>
      <c r="BS13" s="141" t="s">
        <v>62</v>
      </c>
      <c r="BT13" s="143">
        <v>30589.638999999999</v>
      </c>
      <c r="BU13" s="145">
        <v>65329.04</v>
      </c>
      <c r="BV13" s="147">
        <v>0</v>
      </c>
      <c r="BW13" s="149">
        <v>549997.25399999996</v>
      </c>
      <c r="BX13" s="151">
        <v>573200.61199999996</v>
      </c>
      <c r="BY13" s="153">
        <v>382759.902</v>
      </c>
      <c r="BZ13" s="155">
        <v>327183.19500000001</v>
      </c>
      <c r="CA13" s="157">
        <v>160214.633</v>
      </c>
      <c r="CB13" s="159">
        <v>2089274.2749999999</v>
      </c>
      <c r="CC13" s="161" t="s">
        <v>62</v>
      </c>
      <c r="CD13" s="163">
        <v>0</v>
      </c>
      <c r="CE13" s="165">
        <v>0</v>
      </c>
      <c r="CF13" s="167">
        <v>0</v>
      </c>
      <c r="CG13" s="169">
        <v>428883.54</v>
      </c>
      <c r="CH13" s="171">
        <v>439825.609</v>
      </c>
      <c r="CI13" s="173">
        <v>294243.93599999999</v>
      </c>
      <c r="CJ13" s="175">
        <v>254632.712</v>
      </c>
      <c r="CK13" s="177">
        <v>135971.56299999999</v>
      </c>
      <c r="CL13" s="179">
        <v>1553557.36</v>
      </c>
      <c r="CM13" s="181" t="s">
        <v>62</v>
      </c>
      <c r="CN13" s="183">
        <v>30589.638999999999</v>
      </c>
      <c r="CO13" s="185">
        <v>65329.04</v>
      </c>
      <c r="CP13" s="187">
        <v>0</v>
      </c>
      <c r="CQ13" s="189">
        <v>121113.71400000001</v>
      </c>
      <c r="CR13" s="191">
        <v>133375.003</v>
      </c>
      <c r="CS13" s="193">
        <v>88515.966</v>
      </c>
      <c r="CT13" s="195">
        <v>72550.482999999993</v>
      </c>
      <c r="CU13" s="197">
        <v>24243.07</v>
      </c>
      <c r="CV13" s="199">
        <v>535716.91500000004</v>
      </c>
      <c r="CW13" s="201" t="s">
        <v>62</v>
      </c>
      <c r="CX13" s="203">
        <v>2530.415</v>
      </c>
      <c r="CY13" s="205">
        <v>7005.2579999999998</v>
      </c>
      <c r="CZ13" s="207">
        <v>0</v>
      </c>
      <c r="DA13" s="209">
        <v>76415.618000000002</v>
      </c>
      <c r="DB13" s="211">
        <v>139723.02499999999</v>
      </c>
      <c r="DC13" s="213">
        <v>190862.07399999999</v>
      </c>
      <c r="DD13" s="215">
        <v>178601.97700000001</v>
      </c>
      <c r="DE13" s="217">
        <v>82811.853000000003</v>
      </c>
      <c r="DF13" s="219">
        <v>677950.22</v>
      </c>
      <c r="DG13" s="221" t="s">
        <v>62</v>
      </c>
      <c r="DH13" s="223">
        <v>2353.1190000000001</v>
      </c>
      <c r="DI13" s="225">
        <v>6420.4390000000003</v>
      </c>
      <c r="DJ13" s="227">
        <v>0</v>
      </c>
      <c r="DK13" s="229">
        <v>68662.861000000004</v>
      </c>
      <c r="DL13" s="231">
        <v>126741.56</v>
      </c>
      <c r="DM13" s="233">
        <v>176331.774</v>
      </c>
      <c r="DN13" s="235">
        <v>161990.17600000001</v>
      </c>
      <c r="DO13" s="237">
        <v>71968.095000000001</v>
      </c>
      <c r="DP13" s="239">
        <v>614468.02399999998</v>
      </c>
      <c r="DQ13" s="241" t="s">
        <v>62</v>
      </c>
      <c r="DR13" s="243">
        <v>177.29599999999999</v>
      </c>
      <c r="DS13" s="245">
        <v>584.81899999999996</v>
      </c>
      <c r="DT13" s="247">
        <v>0</v>
      </c>
      <c r="DU13" s="249">
        <v>7752.7569999999996</v>
      </c>
      <c r="DV13" s="251">
        <v>12981.465</v>
      </c>
      <c r="DW13" s="253">
        <v>14530.3</v>
      </c>
      <c r="DX13" s="255">
        <v>16611.800999999999</v>
      </c>
      <c r="DY13" s="257">
        <v>10585.959000000001</v>
      </c>
      <c r="DZ13" s="259">
        <v>63224.396999999997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0</v>
      </c>
      <c r="EI13" s="277">
        <v>257.79899999999998</v>
      </c>
      <c r="EJ13" s="279">
        <v>257.79899999999998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0</v>
      </c>
      <c r="ES13" s="297">
        <v>0</v>
      </c>
      <c r="ET13" s="299">
        <v>0</v>
      </c>
      <c r="EU13" s="301" t="s">
        <v>62</v>
      </c>
      <c r="EV13" s="303">
        <v>36909.300999999999</v>
      </c>
      <c r="EW13" s="305">
        <v>53988.809000000001</v>
      </c>
      <c r="EX13" s="307">
        <v>0</v>
      </c>
      <c r="EY13" s="309">
        <v>72306.501000000004</v>
      </c>
      <c r="EZ13" s="311">
        <v>131857.88500000001</v>
      </c>
      <c r="FA13" s="313">
        <v>94110.400999999998</v>
      </c>
      <c r="FB13" s="315">
        <v>103524.15700000001</v>
      </c>
      <c r="FC13" s="317">
        <v>67784.774000000005</v>
      </c>
      <c r="FD13" s="319">
        <v>560481.82799999998</v>
      </c>
      <c r="FE13" s="321" t="s">
        <v>62</v>
      </c>
      <c r="FF13" s="323">
        <v>24888.641</v>
      </c>
      <c r="FG13" s="325">
        <v>43883.576000000001</v>
      </c>
      <c r="FH13" s="327">
        <v>0</v>
      </c>
      <c r="FI13" s="329">
        <v>59878.847000000002</v>
      </c>
      <c r="FJ13" s="331">
        <v>121929.788</v>
      </c>
      <c r="FK13" s="333">
        <v>88147.195000000007</v>
      </c>
      <c r="FL13" s="335">
        <v>97431.679000000004</v>
      </c>
      <c r="FM13" s="337">
        <v>66632.972999999998</v>
      </c>
      <c r="FN13" s="339">
        <v>502792.69900000002</v>
      </c>
      <c r="FO13" s="341" t="s">
        <v>62</v>
      </c>
      <c r="FP13" s="343">
        <v>2489.3229999999999</v>
      </c>
      <c r="FQ13" s="345">
        <v>2952.7080000000001</v>
      </c>
      <c r="FR13" s="347">
        <v>0</v>
      </c>
      <c r="FS13" s="349">
        <v>3769.4830000000002</v>
      </c>
      <c r="FT13" s="351">
        <v>4055.366</v>
      </c>
      <c r="FU13" s="353">
        <v>3332.2910000000002</v>
      </c>
      <c r="FV13" s="355">
        <v>2914.846</v>
      </c>
      <c r="FW13" s="357">
        <v>519.45500000000004</v>
      </c>
      <c r="FX13" s="359">
        <v>20033.472000000002</v>
      </c>
      <c r="FY13" s="361" t="s">
        <v>62</v>
      </c>
      <c r="FZ13" s="363">
        <v>9531.3369999999995</v>
      </c>
      <c r="GA13" s="365">
        <v>7152.5249999999996</v>
      </c>
      <c r="GB13" s="367">
        <v>0</v>
      </c>
      <c r="GC13" s="369">
        <v>8658.1710000000003</v>
      </c>
      <c r="GD13" s="371">
        <v>5872.7309999999998</v>
      </c>
      <c r="GE13" s="373">
        <v>2630.915</v>
      </c>
      <c r="GF13" s="375">
        <v>3177.6320000000001</v>
      </c>
      <c r="GG13" s="377">
        <v>632.346</v>
      </c>
      <c r="GH13" s="379">
        <v>37655.656999999999</v>
      </c>
      <c r="GI13" s="381" t="s">
        <v>62</v>
      </c>
      <c r="GJ13" s="383">
        <v>20210.838</v>
      </c>
      <c r="GK13" s="385">
        <v>16739.07</v>
      </c>
      <c r="GL13" s="387">
        <v>0</v>
      </c>
      <c r="GM13" s="389">
        <v>146455.02499999999</v>
      </c>
      <c r="GN13" s="391">
        <v>110815.643</v>
      </c>
      <c r="GO13" s="393">
        <v>86054.002999999997</v>
      </c>
      <c r="GP13" s="395">
        <v>121519.444</v>
      </c>
      <c r="GQ13" s="397">
        <v>62809.760000000002</v>
      </c>
      <c r="GR13" s="399">
        <v>564603.78300000005</v>
      </c>
      <c r="GS13" s="401" t="s">
        <v>62</v>
      </c>
      <c r="GT13" s="403">
        <v>29084.276000000002</v>
      </c>
      <c r="GU13" s="405">
        <v>35100.951000000001</v>
      </c>
      <c r="GV13" s="407">
        <v>0</v>
      </c>
      <c r="GW13" s="409">
        <v>235714.978</v>
      </c>
      <c r="GX13" s="411">
        <v>194593.465</v>
      </c>
      <c r="GY13" s="413">
        <v>131554.34299999999</v>
      </c>
      <c r="GZ13" s="415">
        <v>108467.212</v>
      </c>
      <c r="HA13" s="417">
        <v>60034.398000000001</v>
      </c>
      <c r="HB13" s="419">
        <v>794549.62300000002</v>
      </c>
    </row>
    <row r="14" spans="1:211" ht="14.25" customHeight="1" x14ac:dyDescent="0.15">
      <c r="A14" s="2" t="s">
        <v>63</v>
      </c>
      <c r="B14" s="4">
        <v>44497.347000000002</v>
      </c>
      <c r="C14" s="6">
        <v>76512.180999999997</v>
      </c>
      <c r="D14" s="8">
        <v>0</v>
      </c>
      <c r="E14" s="10">
        <v>772532.56299999997</v>
      </c>
      <c r="F14" s="12">
        <v>937330.72900000005</v>
      </c>
      <c r="G14" s="14">
        <v>1059006.6499999999</v>
      </c>
      <c r="H14" s="16">
        <v>873444.64599999995</v>
      </c>
      <c r="I14" s="18">
        <v>545368.85800000001</v>
      </c>
      <c r="J14" s="20">
        <v>4308692.9740000004</v>
      </c>
      <c r="K14" s="22" t="s">
        <v>63</v>
      </c>
      <c r="L14" s="24">
        <v>3810.8130000000001</v>
      </c>
      <c r="M14" s="26">
        <v>7085.9269999999997</v>
      </c>
      <c r="N14" s="28">
        <v>0</v>
      </c>
      <c r="O14" s="30">
        <v>141329.62700000001</v>
      </c>
      <c r="P14" s="32">
        <v>157789.003</v>
      </c>
      <c r="Q14" s="34">
        <v>144257.554</v>
      </c>
      <c r="R14" s="36">
        <v>172986.73800000001</v>
      </c>
      <c r="S14" s="38">
        <v>184250.65100000001</v>
      </c>
      <c r="T14" s="40">
        <v>811510.31299999997</v>
      </c>
      <c r="U14" s="42" t="s">
        <v>63</v>
      </c>
      <c r="V14" s="44">
        <v>0</v>
      </c>
      <c r="W14" s="46">
        <v>0</v>
      </c>
      <c r="X14" s="48">
        <v>0</v>
      </c>
      <c r="Y14" s="50">
        <v>110275.511</v>
      </c>
      <c r="Z14" s="52">
        <v>122139.99800000001</v>
      </c>
      <c r="AA14" s="54">
        <v>116172.09699999999</v>
      </c>
      <c r="AB14" s="56">
        <v>137119.19200000001</v>
      </c>
      <c r="AC14" s="58">
        <v>139930.43900000001</v>
      </c>
      <c r="AD14" s="60">
        <v>625637.23699999996</v>
      </c>
      <c r="AE14" s="62" t="s">
        <v>63</v>
      </c>
      <c r="AF14" s="64">
        <v>26.37</v>
      </c>
      <c r="AG14" s="66">
        <v>86.480999999999995</v>
      </c>
      <c r="AH14" s="68">
        <v>0</v>
      </c>
      <c r="AI14" s="70">
        <v>1489.2940000000001</v>
      </c>
      <c r="AJ14" s="72">
        <v>4220.2470000000003</v>
      </c>
      <c r="AK14" s="74">
        <v>6663.442</v>
      </c>
      <c r="AL14" s="76">
        <v>14514.875</v>
      </c>
      <c r="AM14" s="78">
        <v>19017.434000000001</v>
      </c>
      <c r="AN14" s="80">
        <v>46018.142999999996</v>
      </c>
      <c r="AO14" s="82" t="s">
        <v>63</v>
      </c>
      <c r="AP14" s="84">
        <v>3029.393</v>
      </c>
      <c r="AQ14" s="86">
        <v>5417.1580000000004</v>
      </c>
      <c r="AR14" s="88">
        <v>0</v>
      </c>
      <c r="AS14" s="90">
        <v>22883.131000000001</v>
      </c>
      <c r="AT14" s="92">
        <v>24704.011999999999</v>
      </c>
      <c r="AU14" s="94">
        <v>16222.839</v>
      </c>
      <c r="AV14" s="96">
        <v>16980.042000000001</v>
      </c>
      <c r="AW14" s="98">
        <v>20452.776000000002</v>
      </c>
      <c r="AX14" s="100">
        <v>109689.351</v>
      </c>
      <c r="AY14" s="102" t="s">
        <v>63</v>
      </c>
      <c r="AZ14" s="104">
        <v>492.19</v>
      </c>
      <c r="BA14" s="106">
        <v>1245.6130000000001</v>
      </c>
      <c r="BB14" s="108">
        <v>0</v>
      </c>
      <c r="BC14" s="110">
        <v>3473.462</v>
      </c>
      <c r="BD14" s="112">
        <v>3499.317</v>
      </c>
      <c r="BE14" s="114">
        <v>2617.9029999999998</v>
      </c>
      <c r="BF14" s="116">
        <v>1765.8989999999999</v>
      </c>
      <c r="BG14" s="118">
        <v>1819.4949999999999</v>
      </c>
      <c r="BH14" s="120">
        <v>14913.879000000001</v>
      </c>
      <c r="BI14" s="122" t="s">
        <v>63</v>
      </c>
      <c r="BJ14" s="124">
        <v>262.86</v>
      </c>
      <c r="BK14" s="126">
        <v>336.67500000000001</v>
      </c>
      <c r="BL14" s="128">
        <v>0</v>
      </c>
      <c r="BM14" s="130">
        <v>3208.2289999999998</v>
      </c>
      <c r="BN14" s="132">
        <v>3225.4290000000001</v>
      </c>
      <c r="BO14" s="134">
        <v>2581.2730000000001</v>
      </c>
      <c r="BP14" s="136">
        <v>2606.73</v>
      </c>
      <c r="BQ14" s="138">
        <v>3030.5070000000001</v>
      </c>
      <c r="BR14" s="140">
        <v>15251.703</v>
      </c>
      <c r="BS14" s="142" t="s">
        <v>63</v>
      </c>
      <c r="BT14" s="144">
        <v>8993.2810000000009</v>
      </c>
      <c r="BU14" s="146">
        <v>18530.746999999999</v>
      </c>
      <c r="BV14" s="148">
        <v>0</v>
      </c>
      <c r="BW14" s="150">
        <v>239700.973</v>
      </c>
      <c r="BX14" s="152">
        <v>246916.397</v>
      </c>
      <c r="BY14" s="154">
        <v>145354.247</v>
      </c>
      <c r="BZ14" s="156">
        <v>72374.804999999993</v>
      </c>
      <c r="CA14" s="158">
        <v>36571.201000000001</v>
      </c>
      <c r="CB14" s="160">
        <v>768441.65099999995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192834.66699999999</v>
      </c>
      <c r="CH14" s="172">
        <v>194213.435</v>
      </c>
      <c r="CI14" s="174">
        <v>117436.52</v>
      </c>
      <c r="CJ14" s="176">
        <v>58081.271999999997</v>
      </c>
      <c r="CK14" s="178">
        <v>30895.758000000002</v>
      </c>
      <c r="CL14" s="180">
        <v>593461.652</v>
      </c>
      <c r="CM14" s="182" t="s">
        <v>63</v>
      </c>
      <c r="CN14" s="184">
        <v>8993.2810000000009</v>
      </c>
      <c r="CO14" s="186">
        <v>18530.746999999999</v>
      </c>
      <c r="CP14" s="188">
        <v>0</v>
      </c>
      <c r="CQ14" s="190">
        <v>46866.305999999997</v>
      </c>
      <c r="CR14" s="192">
        <v>52702.962</v>
      </c>
      <c r="CS14" s="194">
        <v>27917.726999999999</v>
      </c>
      <c r="CT14" s="196">
        <v>14293.532999999999</v>
      </c>
      <c r="CU14" s="198">
        <v>5675.4430000000002</v>
      </c>
      <c r="CV14" s="200">
        <v>174979.99900000001</v>
      </c>
      <c r="CW14" s="202" t="s">
        <v>63</v>
      </c>
      <c r="CX14" s="204">
        <v>1268.346</v>
      </c>
      <c r="CY14" s="206">
        <v>4308.1360000000004</v>
      </c>
      <c r="CZ14" s="208">
        <v>0</v>
      </c>
      <c r="DA14" s="210">
        <v>102134.84</v>
      </c>
      <c r="DB14" s="212">
        <v>243471.82399999999</v>
      </c>
      <c r="DC14" s="214">
        <v>551756.50899999996</v>
      </c>
      <c r="DD14" s="216">
        <v>455790.12900000002</v>
      </c>
      <c r="DE14" s="218">
        <v>221350.90400000001</v>
      </c>
      <c r="DF14" s="220">
        <v>1580080.6880000001</v>
      </c>
      <c r="DG14" s="222" t="s">
        <v>63</v>
      </c>
      <c r="DH14" s="224">
        <v>1221.2760000000001</v>
      </c>
      <c r="DI14" s="226">
        <v>4026.904</v>
      </c>
      <c r="DJ14" s="228">
        <v>0</v>
      </c>
      <c r="DK14" s="230">
        <v>99213.744999999995</v>
      </c>
      <c r="DL14" s="232">
        <v>239350.679</v>
      </c>
      <c r="DM14" s="234">
        <v>545221.946</v>
      </c>
      <c r="DN14" s="236">
        <v>450967.72200000001</v>
      </c>
      <c r="DO14" s="238">
        <v>219790.37599999999</v>
      </c>
      <c r="DP14" s="240">
        <v>1559792.648</v>
      </c>
      <c r="DQ14" s="242" t="s">
        <v>63</v>
      </c>
      <c r="DR14" s="244">
        <v>47.07</v>
      </c>
      <c r="DS14" s="246">
        <v>281.23200000000003</v>
      </c>
      <c r="DT14" s="248">
        <v>0</v>
      </c>
      <c r="DU14" s="250">
        <v>2921.0949999999998</v>
      </c>
      <c r="DV14" s="252">
        <v>4121.1450000000004</v>
      </c>
      <c r="DW14" s="254">
        <v>6534.5630000000001</v>
      </c>
      <c r="DX14" s="256">
        <v>4822.4070000000002</v>
      </c>
      <c r="DY14" s="258">
        <v>1560.528</v>
      </c>
      <c r="DZ14" s="260">
        <v>20288.04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12142.012000000001</v>
      </c>
      <c r="EW14" s="306">
        <v>21801.996999999999</v>
      </c>
      <c r="EX14" s="308">
        <v>0</v>
      </c>
      <c r="EY14" s="310">
        <v>41007.071000000004</v>
      </c>
      <c r="EZ14" s="312">
        <v>67241.334000000003</v>
      </c>
      <c r="FA14" s="314">
        <v>46388.982000000004</v>
      </c>
      <c r="FB14" s="316">
        <v>38641.273000000001</v>
      </c>
      <c r="FC14" s="318">
        <v>25668.530999999999</v>
      </c>
      <c r="FD14" s="320">
        <v>252891.2</v>
      </c>
      <c r="FE14" s="322" t="s">
        <v>63</v>
      </c>
      <c r="FF14" s="324">
        <v>8407.0640000000003</v>
      </c>
      <c r="FG14" s="326">
        <v>18194.424999999999</v>
      </c>
      <c r="FH14" s="328">
        <v>0</v>
      </c>
      <c r="FI14" s="330">
        <v>36395.938000000002</v>
      </c>
      <c r="FJ14" s="332">
        <v>62243.646999999997</v>
      </c>
      <c r="FK14" s="334">
        <v>43694.576999999997</v>
      </c>
      <c r="FL14" s="336">
        <v>37205.254000000001</v>
      </c>
      <c r="FM14" s="338">
        <v>25194.887999999999</v>
      </c>
      <c r="FN14" s="340">
        <v>231335.79300000001</v>
      </c>
      <c r="FO14" s="342" t="s">
        <v>63</v>
      </c>
      <c r="FP14" s="344">
        <v>801.76199999999994</v>
      </c>
      <c r="FQ14" s="346">
        <v>1303.1279999999999</v>
      </c>
      <c r="FR14" s="348">
        <v>0</v>
      </c>
      <c r="FS14" s="350">
        <v>2118.2739999999999</v>
      </c>
      <c r="FT14" s="352">
        <v>2654.0129999999999</v>
      </c>
      <c r="FU14" s="354">
        <v>1593.49</v>
      </c>
      <c r="FV14" s="356">
        <v>889.98299999999995</v>
      </c>
      <c r="FW14" s="358">
        <v>246.93299999999999</v>
      </c>
      <c r="FX14" s="360">
        <v>9607.5830000000005</v>
      </c>
      <c r="FY14" s="362" t="s">
        <v>63</v>
      </c>
      <c r="FZ14" s="364">
        <v>2933.1860000000001</v>
      </c>
      <c r="GA14" s="366">
        <v>2304.444</v>
      </c>
      <c r="GB14" s="368">
        <v>0</v>
      </c>
      <c r="GC14" s="370">
        <v>2492.8589999999999</v>
      </c>
      <c r="GD14" s="372">
        <v>2343.674</v>
      </c>
      <c r="GE14" s="374">
        <v>1100.915</v>
      </c>
      <c r="GF14" s="376">
        <v>546.03599999999994</v>
      </c>
      <c r="GG14" s="378">
        <v>226.71</v>
      </c>
      <c r="GH14" s="380">
        <v>11947.824000000001</v>
      </c>
      <c r="GI14" s="382" t="s">
        <v>63</v>
      </c>
      <c r="GJ14" s="384">
        <v>9047.7489999999998</v>
      </c>
      <c r="GK14" s="386">
        <v>9952.8919999999998</v>
      </c>
      <c r="GL14" s="388">
        <v>0</v>
      </c>
      <c r="GM14" s="390">
        <v>101480.345</v>
      </c>
      <c r="GN14" s="392">
        <v>95573.115000000005</v>
      </c>
      <c r="GO14" s="394">
        <v>68301.778999999995</v>
      </c>
      <c r="GP14" s="396">
        <v>64246.974000000002</v>
      </c>
      <c r="GQ14" s="398">
        <v>40400.756999999998</v>
      </c>
      <c r="GR14" s="400">
        <v>389003.61099999998</v>
      </c>
      <c r="GS14" s="402" t="s">
        <v>63</v>
      </c>
      <c r="GT14" s="404">
        <v>9235.1460000000006</v>
      </c>
      <c r="GU14" s="406">
        <v>14832.482</v>
      </c>
      <c r="GV14" s="408">
        <v>0</v>
      </c>
      <c r="GW14" s="410">
        <v>146879.70699999999</v>
      </c>
      <c r="GX14" s="412">
        <v>126339.056</v>
      </c>
      <c r="GY14" s="414">
        <v>102947.579</v>
      </c>
      <c r="GZ14" s="416">
        <v>69404.726999999999</v>
      </c>
      <c r="HA14" s="418">
        <v>37126.813999999998</v>
      </c>
      <c r="HB14" s="420">
        <v>506765.511</v>
      </c>
    </row>
    <row r="15" spans="1:211" ht="14.25" customHeight="1" x14ac:dyDescent="0.15">
      <c r="A15" s="1" t="s">
        <v>64</v>
      </c>
      <c r="B15" s="3">
        <v>44784.307999999997</v>
      </c>
      <c r="C15" s="5">
        <v>111405.424</v>
      </c>
      <c r="D15" s="7">
        <v>0</v>
      </c>
      <c r="E15" s="9">
        <v>728964.02099999995</v>
      </c>
      <c r="F15" s="11">
        <v>924547.027</v>
      </c>
      <c r="G15" s="13">
        <v>693310.22699999996</v>
      </c>
      <c r="H15" s="15">
        <v>591449.63800000004</v>
      </c>
      <c r="I15" s="17">
        <v>389562.36200000002</v>
      </c>
      <c r="J15" s="19">
        <v>3484023.0070000002</v>
      </c>
      <c r="K15" s="21" t="s">
        <v>64</v>
      </c>
      <c r="L15" s="23">
        <v>6628.27</v>
      </c>
      <c r="M15" s="25">
        <v>18962.196</v>
      </c>
      <c r="N15" s="27">
        <v>0</v>
      </c>
      <c r="O15" s="29">
        <v>111832.36500000001</v>
      </c>
      <c r="P15" s="31">
        <v>143576.84299999999</v>
      </c>
      <c r="Q15" s="33">
        <v>112647.38</v>
      </c>
      <c r="R15" s="35">
        <v>145016.753</v>
      </c>
      <c r="S15" s="37">
        <v>143692.58799999999</v>
      </c>
      <c r="T15" s="39">
        <v>682356.39500000002</v>
      </c>
      <c r="U15" s="41" t="s">
        <v>64</v>
      </c>
      <c r="V15" s="43">
        <v>0</v>
      </c>
      <c r="W15" s="45">
        <v>0</v>
      </c>
      <c r="X15" s="47">
        <v>0</v>
      </c>
      <c r="Y15" s="49">
        <v>71794.695999999996</v>
      </c>
      <c r="Z15" s="51">
        <v>85590.978000000003</v>
      </c>
      <c r="AA15" s="53">
        <v>71472.335999999996</v>
      </c>
      <c r="AB15" s="55">
        <v>93180.127999999997</v>
      </c>
      <c r="AC15" s="57">
        <v>89243.28</v>
      </c>
      <c r="AD15" s="59">
        <v>411281.41800000001</v>
      </c>
      <c r="AE15" s="61" t="s">
        <v>64</v>
      </c>
      <c r="AF15" s="63">
        <v>0</v>
      </c>
      <c r="AG15" s="65">
        <v>37.881</v>
      </c>
      <c r="AH15" s="67">
        <v>0</v>
      </c>
      <c r="AI15" s="69">
        <v>964.38300000000004</v>
      </c>
      <c r="AJ15" s="71">
        <v>4879.6319999999996</v>
      </c>
      <c r="AK15" s="73">
        <v>5741.2160000000003</v>
      </c>
      <c r="AL15" s="75">
        <v>11127.722</v>
      </c>
      <c r="AM15" s="77">
        <v>15903.448</v>
      </c>
      <c r="AN15" s="79">
        <v>38654.281999999999</v>
      </c>
      <c r="AO15" s="81" t="s">
        <v>64</v>
      </c>
      <c r="AP15" s="83">
        <v>4731.8879999999999</v>
      </c>
      <c r="AQ15" s="85">
        <v>13943.608</v>
      </c>
      <c r="AR15" s="87">
        <v>0</v>
      </c>
      <c r="AS15" s="89">
        <v>26985.266</v>
      </c>
      <c r="AT15" s="91">
        <v>37164.112000000001</v>
      </c>
      <c r="AU15" s="93">
        <v>23713.412</v>
      </c>
      <c r="AV15" s="95">
        <v>29182.324000000001</v>
      </c>
      <c r="AW15" s="97">
        <v>30000.335999999999</v>
      </c>
      <c r="AX15" s="99">
        <v>165720.946</v>
      </c>
      <c r="AY15" s="101" t="s">
        <v>64</v>
      </c>
      <c r="AZ15" s="103">
        <v>1044.3920000000001</v>
      </c>
      <c r="BA15" s="105">
        <v>3685.1239999999998</v>
      </c>
      <c r="BB15" s="107">
        <v>0</v>
      </c>
      <c r="BC15" s="109">
        <v>4318.3580000000002</v>
      </c>
      <c r="BD15" s="111">
        <v>6300.6549999999997</v>
      </c>
      <c r="BE15" s="113">
        <v>3333.1010000000001</v>
      </c>
      <c r="BF15" s="115">
        <v>3106.94</v>
      </c>
      <c r="BG15" s="117">
        <v>2273.9490000000001</v>
      </c>
      <c r="BH15" s="119">
        <v>24062.519</v>
      </c>
      <c r="BI15" s="121" t="s">
        <v>64</v>
      </c>
      <c r="BJ15" s="123">
        <v>851.99</v>
      </c>
      <c r="BK15" s="125">
        <v>1295.5830000000001</v>
      </c>
      <c r="BL15" s="127">
        <v>0</v>
      </c>
      <c r="BM15" s="129">
        <v>7769.6620000000003</v>
      </c>
      <c r="BN15" s="131">
        <v>9641.4660000000003</v>
      </c>
      <c r="BO15" s="133">
        <v>8387.3150000000005</v>
      </c>
      <c r="BP15" s="135">
        <v>8419.6389999999992</v>
      </c>
      <c r="BQ15" s="137">
        <v>6271.5749999999998</v>
      </c>
      <c r="BR15" s="139">
        <v>42637.23</v>
      </c>
      <c r="BS15" s="141" t="s">
        <v>64</v>
      </c>
      <c r="BT15" s="143">
        <v>11295.404</v>
      </c>
      <c r="BU15" s="145">
        <v>37766.071000000004</v>
      </c>
      <c r="BV15" s="147">
        <v>0</v>
      </c>
      <c r="BW15" s="149">
        <v>344406.87599999999</v>
      </c>
      <c r="BX15" s="151">
        <v>416934.20899999997</v>
      </c>
      <c r="BY15" s="153">
        <v>270775.48800000001</v>
      </c>
      <c r="BZ15" s="155">
        <v>200199.899</v>
      </c>
      <c r="CA15" s="157">
        <v>102780.455</v>
      </c>
      <c r="CB15" s="159">
        <v>1384158.402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271491.38</v>
      </c>
      <c r="CH15" s="171">
        <v>326126.46399999998</v>
      </c>
      <c r="CI15" s="173">
        <v>220403.87299999999</v>
      </c>
      <c r="CJ15" s="175">
        <v>173034.54699999999</v>
      </c>
      <c r="CK15" s="177">
        <v>91058.316000000006</v>
      </c>
      <c r="CL15" s="179">
        <v>1082114.58</v>
      </c>
      <c r="CM15" s="181" t="s">
        <v>64</v>
      </c>
      <c r="CN15" s="183">
        <v>11295.404</v>
      </c>
      <c r="CO15" s="185">
        <v>37766.071000000004</v>
      </c>
      <c r="CP15" s="187">
        <v>0</v>
      </c>
      <c r="CQ15" s="189">
        <v>72915.495999999999</v>
      </c>
      <c r="CR15" s="191">
        <v>90807.744999999995</v>
      </c>
      <c r="CS15" s="193">
        <v>50371.614999999998</v>
      </c>
      <c r="CT15" s="195">
        <v>27165.351999999999</v>
      </c>
      <c r="CU15" s="197">
        <v>11722.138999999999</v>
      </c>
      <c r="CV15" s="199">
        <v>302043.82199999999</v>
      </c>
      <c r="CW15" s="201" t="s">
        <v>64</v>
      </c>
      <c r="CX15" s="203">
        <v>1152.798</v>
      </c>
      <c r="CY15" s="205">
        <v>6176.6840000000002</v>
      </c>
      <c r="CZ15" s="207">
        <v>0</v>
      </c>
      <c r="DA15" s="209">
        <v>58674.724999999999</v>
      </c>
      <c r="DB15" s="211">
        <v>109402.95600000001</v>
      </c>
      <c r="DC15" s="213">
        <v>133888.666</v>
      </c>
      <c r="DD15" s="215">
        <v>95028.088000000003</v>
      </c>
      <c r="DE15" s="217">
        <v>51648.841</v>
      </c>
      <c r="DF15" s="219">
        <v>455972.75799999997</v>
      </c>
      <c r="DG15" s="221" t="s">
        <v>64</v>
      </c>
      <c r="DH15" s="223">
        <v>1152.798</v>
      </c>
      <c r="DI15" s="225">
        <v>6037.8410000000003</v>
      </c>
      <c r="DJ15" s="227">
        <v>0</v>
      </c>
      <c r="DK15" s="229">
        <v>55377.271000000001</v>
      </c>
      <c r="DL15" s="231">
        <v>102281.109</v>
      </c>
      <c r="DM15" s="233">
        <v>127726.311</v>
      </c>
      <c r="DN15" s="235">
        <v>91549.975000000006</v>
      </c>
      <c r="DO15" s="237">
        <v>47319.841</v>
      </c>
      <c r="DP15" s="239">
        <v>431445.14600000001</v>
      </c>
      <c r="DQ15" s="241" t="s">
        <v>64</v>
      </c>
      <c r="DR15" s="243">
        <v>0</v>
      </c>
      <c r="DS15" s="245">
        <v>138.84299999999999</v>
      </c>
      <c r="DT15" s="247">
        <v>0</v>
      </c>
      <c r="DU15" s="249">
        <v>3166.6660000000002</v>
      </c>
      <c r="DV15" s="251">
        <v>6880.3860000000004</v>
      </c>
      <c r="DW15" s="253">
        <v>5838.85</v>
      </c>
      <c r="DX15" s="255">
        <v>3392.7060000000001</v>
      </c>
      <c r="DY15" s="257">
        <v>4048.3440000000001</v>
      </c>
      <c r="DZ15" s="259">
        <v>23465.794999999998</v>
      </c>
      <c r="EA15" s="261" t="s">
        <v>64</v>
      </c>
      <c r="EB15" s="263">
        <v>0</v>
      </c>
      <c r="EC15" s="265">
        <v>0</v>
      </c>
      <c r="ED15" s="267">
        <v>0</v>
      </c>
      <c r="EE15" s="269">
        <v>130.78800000000001</v>
      </c>
      <c r="EF15" s="271">
        <v>241.46100000000001</v>
      </c>
      <c r="EG15" s="273">
        <v>323.505</v>
      </c>
      <c r="EH15" s="275">
        <v>85.406999999999996</v>
      </c>
      <c r="EI15" s="277">
        <v>280.65600000000001</v>
      </c>
      <c r="EJ15" s="279">
        <v>1061.817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11299.688</v>
      </c>
      <c r="EW15" s="305">
        <v>22703.591</v>
      </c>
      <c r="EX15" s="307">
        <v>0</v>
      </c>
      <c r="EY15" s="309">
        <v>31309.876</v>
      </c>
      <c r="EZ15" s="311">
        <v>75361.504000000001</v>
      </c>
      <c r="FA15" s="313">
        <v>52071.241999999998</v>
      </c>
      <c r="FB15" s="315">
        <v>50103.527000000002</v>
      </c>
      <c r="FC15" s="317">
        <v>32156.799999999999</v>
      </c>
      <c r="FD15" s="319">
        <v>275006.228</v>
      </c>
      <c r="FE15" s="321" t="s">
        <v>64</v>
      </c>
      <c r="FF15" s="323">
        <v>7519.5510000000004</v>
      </c>
      <c r="FG15" s="325">
        <v>16927.296999999999</v>
      </c>
      <c r="FH15" s="327">
        <v>0</v>
      </c>
      <c r="FI15" s="329">
        <v>24707.302</v>
      </c>
      <c r="FJ15" s="331">
        <v>68434.832999999999</v>
      </c>
      <c r="FK15" s="333">
        <v>48256.389000000003</v>
      </c>
      <c r="FL15" s="335">
        <v>48674.555</v>
      </c>
      <c r="FM15" s="337">
        <v>31012.095000000001</v>
      </c>
      <c r="FN15" s="339">
        <v>245532.022</v>
      </c>
      <c r="FO15" s="341" t="s">
        <v>64</v>
      </c>
      <c r="FP15" s="343">
        <v>811.69399999999996</v>
      </c>
      <c r="FQ15" s="345">
        <v>1520.318</v>
      </c>
      <c r="FR15" s="347">
        <v>0</v>
      </c>
      <c r="FS15" s="349">
        <v>1857.33</v>
      </c>
      <c r="FT15" s="351">
        <v>2968.116</v>
      </c>
      <c r="FU15" s="353">
        <v>1769.2619999999999</v>
      </c>
      <c r="FV15" s="355">
        <v>942.13</v>
      </c>
      <c r="FW15" s="357">
        <v>621.98099999999999</v>
      </c>
      <c r="FX15" s="359">
        <v>10490.831</v>
      </c>
      <c r="FY15" s="361" t="s">
        <v>64</v>
      </c>
      <c r="FZ15" s="363">
        <v>2968.4430000000002</v>
      </c>
      <c r="GA15" s="365">
        <v>4255.9759999999997</v>
      </c>
      <c r="GB15" s="367">
        <v>0</v>
      </c>
      <c r="GC15" s="369">
        <v>4745.2439999999997</v>
      </c>
      <c r="GD15" s="371">
        <v>3958.5549999999998</v>
      </c>
      <c r="GE15" s="373">
        <v>2045.5909999999999</v>
      </c>
      <c r="GF15" s="375">
        <v>486.84199999999998</v>
      </c>
      <c r="GG15" s="377">
        <v>522.72400000000005</v>
      </c>
      <c r="GH15" s="379">
        <v>18983.375</v>
      </c>
      <c r="GI15" s="381" t="s">
        <v>64</v>
      </c>
      <c r="GJ15" s="383">
        <v>5226.1490000000003</v>
      </c>
      <c r="GK15" s="385">
        <v>9644.2790000000005</v>
      </c>
      <c r="GL15" s="387">
        <v>0</v>
      </c>
      <c r="GM15" s="389">
        <v>60766.156999999999</v>
      </c>
      <c r="GN15" s="391">
        <v>59985.873</v>
      </c>
      <c r="GO15" s="393">
        <v>48573.834000000003</v>
      </c>
      <c r="GP15" s="395">
        <v>50562.892999999996</v>
      </c>
      <c r="GQ15" s="397">
        <v>31414.916000000001</v>
      </c>
      <c r="GR15" s="399">
        <v>266174.10100000002</v>
      </c>
      <c r="GS15" s="401" t="s">
        <v>64</v>
      </c>
      <c r="GT15" s="403">
        <v>9181.9989999999998</v>
      </c>
      <c r="GU15" s="405">
        <v>16152.602999999999</v>
      </c>
      <c r="GV15" s="407">
        <v>0</v>
      </c>
      <c r="GW15" s="409">
        <v>121974.022</v>
      </c>
      <c r="GX15" s="411">
        <v>119285.64200000001</v>
      </c>
      <c r="GY15" s="413">
        <v>75353.616999999998</v>
      </c>
      <c r="GZ15" s="415">
        <v>50538.478000000003</v>
      </c>
      <c r="HA15" s="417">
        <v>27868.761999999999</v>
      </c>
      <c r="HB15" s="419">
        <v>420355.12300000002</v>
      </c>
    </row>
    <row r="16" spans="1:211" ht="14.25" customHeight="1" x14ac:dyDescent="0.15">
      <c r="A16" s="1" t="s">
        <v>65</v>
      </c>
      <c r="B16" s="3">
        <v>80997.339000000007</v>
      </c>
      <c r="C16" s="5">
        <v>170076.815</v>
      </c>
      <c r="D16" s="7">
        <v>0</v>
      </c>
      <c r="E16" s="9">
        <v>1157252.192</v>
      </c>
      <c r="F16" s="11">
        <v>1322744.801</v>
      </c>
      <c r="G16" s="13">
        <v>1199000.5649999999</v>
      </c>
      <c r="H16" s="15">
        <v>1075588.8899999999</v>
      </c>
      <c r="I16" s="17">
        <v>707877.152</v>
      </c>
      <c r="J16" s="19">
        <v>5713537.7539999997</v>
      </c>
      <c r="K16" s="21" t="s">
        <v>65</v>
      </c>
      <c r="L16" s="23">
        <v>10129.304</v>
      </c>
      <c r="M16" s="25">
        <v>21088.034</v>
      </c>
      <c r="N16" s="27">
        <v>0</v>
      </c>
      <c r="O16" s="29">
        <v>189770.10699999999</v>
      </c>
      <c r="P16" s="31">
        <v>246057.636</v>
      </c>
      <c r="Q16" s="33">
        <v>251943.18700000001</v>
      </c>
      <c r="R16" s="35">
        <v>315475.19500000001</v>
      </c>
      <c r="S16" s="37">
        <v>308700.10600000003</v>
      </c>
      <c r="T16" s="39">
        <v>1343163.5689999999</v>
      </c>
      <c r="U16" s="41" t="s">
        <v>65</v>
      </c>
      <c r="V16" s="43">
        <v>0</v>
      </c>
      <c r="W16" s="45">
        <v>4.0140000000000002</v>
      </c>
      <c r="X16" s="47">
        <v>0</v>
      </c>
      <c r="Y16" s="49">
        <v>119937.742</v>
      </c>
      <c r="Z16" s="51">
        <v>156492.527</v>
      </c>
      <c r="AA16" s="53">
        <v>174768.15</v>
      </c>
      <c r="AB16" s="55">
        <v>209840.234</v>
      </c>
      <c r="AC16" s="57">
        <v>194337.111</v>
      </c>
      <c r="AD16" s="59">
        <v>855379.77800000005</v>
      </c>
      <c r="AE16" s="61" t="s">
        <v>65</v>
      </c>
      <c r="AF16" s="63">
        <v>50.99</v>
      </c>
      <c r="AG16" s="65">
        <v>471.35899999999998</v>
      </c>
      <c r="AH16" s="67">
        <v>0</v>
      </c>
      <c r="AI16" s="69">
        <v>2319.922</v>
      </c>
      <c r="AJ16" s="71">
        <v>8985.2189999999991</v>
      </c>
      <c r="AK16" s="73">
        <v>12747.761</v>
      </c>
      <c r="AL16" s="75">
        <v>25674.242999999999</v>
      </c>
      <c r="AM16" s="77">
        <v>38589.103999999999</v>
      </c>
      <c r="AN16" s="79">
        <v>88838.597999999998</v>
      </c>
      <c r="AO16" s="81" t="s">
        <v>65</v>
      </c>
      <c r="AP16" s="83">
        <v>6723.6360000000004</v>
      </c>
      <c r="AQ16" s="85">
        <v>14311.156000000001</v>
      </c>
      <c r="AR16" s="87">
        <v>0</v>
      </c>
      <c r="AS16" s="89">
        <v>48364.864000000001</v>
      </c>
      <c r="AT16" s="91">
        <v>60224.093000000001</v>
      </c>
      <c r="AU16" s="93">
        <v>45335.468000000001</v>
      </c>
      <c r="AV16" s="95">
        <v>59221.487999999998</v>
      </c>
      <c r="AW16" s="97">
        <v>59780.398999999998</v>
      </c>
      <c r="AX16" s="99">
        <v>293961.10399999999</v>
      </c>
      <c r="AY16" s="101" t="s">
        <v>65</v>
      </c>
      <c r="AZ16" s="103">
        <v>1982.3240000000001</v>
      </c>
      <c r="BA16" s="105">
        <v>5022.942</v>
      </c>
      <c r="BB16" s="107">
        <v>0</v>
      </c>
      <c r="BC16" s="109">
        <v>8855.1830000000009</v>
      </c>
      <c r="BD16" s="111">
        <v>9491.5740000000005</v>
      </c>
      <c r="BE16" s="113">
        <v>7763.84</v>
      </c>
      <c r="BF16" s="115">
        <v>7891.9979999999996</v>
      </c>
      <c r="BG16" s="117">
        <v>4503.2629999999999</v>
      </c>
      <c r="BH16" s="119">
        <v>45511.124000000003</v>
      </c>
      <c r="BI16" s="121" t="s">
        <v>65</v>
      </c>
      <c r="BJ16" s="123">
        <v>1372.354</v>
      </c>
      <c r="BK16" s="125">
        <v>1278.5630000000001</v>
      </c>
      <c r="BL16" s="127">
        <v>0</v>
      </c>
      <c r="BM16" s="129">
        <v>10292.396000000001</v>
      </c>
      <c r="BN16" s="131">
        <v>10864.223</v>
      </c>
      <c r="BO16" s="133">
        <v>11327.968000000001</v>
      </c>
      <c r="BP16" s="135">
        <v>12847.232</v>
      </c>
      <c r="BQ16" s="137">
        <v>11490.228999999999</v>
      </c>
      <c r="BR16" s="139">
        <v>59472.964999999997</v>
      </c>
      <c r="BS16" s="141" t="s">
        <v>65</v>
      </c>
      <c r="BT16" s="143">
        <v>19704.852999999999</v>
      </c>
      <c r="BU16" s="145">
        <v>57851.591999999997</v>
      </c>
      <c r="BV16" s="147">
        <v>0</v>
      </c>
      <c r="BW16" s="149">
        <v>490834.59299999999</v>
      </c>
      <c r="BX16" s="151">
        <v>512298.33100000001</v>
      </c>
      <c r="BY16" s="153">
        <v>385813.21600000001</v>
      </c>
      <c r="BZ16" s="155">
        <v>259534.81400000001</v>
      </c>
      <c r="CA16" s="157">
        <v>112590.72900000001</v>
      </c>
      <c r="CB16" s="159">
        <v>1838628.128</v>
      </c>
      <c r="CC16" s="161" t="s">
        <v>65</v>
      </c>
      <c r="CD16" s="163">
        <v>0</v>
      </c>
      <c r="CE16" s="165">
        <v>16.702000000000002</v>
      </c>
      <c r="CF16" s="167">
        <v>0</v>
      </c>
      <c r="CG16" s="169">
        <v>385337.16499999998</v>
      </c>
      <c r="CH16" s="171">
        <v>393940.80900000001</v>
      </c>
      <c r="CI16" s="173">
        <v>305711.91200000001</v>
      </c>
      <c r="CJ16" s="175">
        <v>204550.79199999999</v>
      </c>
      <c r="CK16" s="177">
        <v>89896.203999999998</v>
      </c>
      <c r="CL16" s="179">
        <v>1379453.584</v>
      </c>
      <c r="CM16" s="181" t="s">
        <v>65</v>
      </c>
      <c r="CN16" s="183">
        <v>19704.852999999999</v>
      </c>
      <c r="CO16" s="185">
        <v>57834.89</v>
      </c>
      <c r="CP16" s="187">
        <v>0</v>
      </c>
      <c r="CQ16" s="189">
        <v>105497.428</v>
      </c>
      <c r="CR16" s="191">
        <v>118357.522</v>
      </c>
      <c r="CS16" s="193">
        <v>80101.304000000004</v>
      </c>
      <c r="CT16" s="195">
        <v>54984.021999999997</v>
      </c>
      <c r="CU16" s="197">
        <v>22694.525000000001</v>
      </c>
      <c r="CV16" s="199">
        <v>459174.54399999999</v>
      </c>
      <c r="CW16" s="201" t="s">
        <v>65</v>
      </c>
      <c r="CX16" s="203">
        <v>1456.377</v>
      </c>
      <c r="CY16" s="205">
        <v>7022.1610000000001</v>
      </c>
      <c r="CZ16" s="207">
        <v>0</v>
      </c>
      <c r="DA16" s="209">
        <v>69322.721000000005</v>
      </c>
      <c r="DB16" s="211">
        <v>118882.609</v>
      </c>
      <c r="DC16" s="213">
        <v>197235.55499999999</v>
      </c>
      <c r="DD16" s="215">
        <v>170043.15100000001</v>
      </c>
      <c r="DE16" s="217">
        <v>88405.906000000003</v>
      </c>
      <c r="DF16" s="219">
        <v>652368.48</v>
      </c>
      <c r="DG16" s="221" t="s">
        <v>65</v>
      </c>
      <c r="DH16" s="223">
        <v>1301.913</v>
      </c>
      <c r="DI16" s="225">
        <v>6135.5590000000002</v>
      </c>
      <c r="DJ16" s="227">
        <v>0</v>
      </c>
      <c r="DK16" s="229">
        <v>60900.856</v>
      </c>
      <c r="DL16" s="231">
        <v>101636.764</v>
      </c>
      <c r="DM16" s="233">
        <v>168104.65400000001</v>
      </c>
      <c r="DN16" s="235">
        <v>145022.046</v>
      </c>
      <c r="DO16" s="237">
        <v>69023.771999999997</v>
      </c>
      <c r="DP16" s="239">
        <v>552125.56400000001</v>
      </c>
      <c r="DQ16" s="241" t="s">
        <v>65</v>
      </c>
      <c r="DR16" s="243">
        <v>154.464</v>
      </c>
      <c r="DS16" s="245">
        <v>886.60199999999998</v>
      </c>
      <c r="DT16" s="247">
        <v>0</v>
      </c>
      <c r="DU16" s="249">
        <v>8421.8649999999998</v>
      </c>
      <c r="DV16" s="251">
        <v>17207.469000000001</v>
      </c>
      <c r="DW16" s="253">
        <v>29130.901000000002</v>
      </c>
      <c r="DX16" s="255">
        <v>24684.685000000001</v>
      </c>
      <c r="DY16" s="257">
        <v>19007.248</v>
      </c>
      <c r="DZ16" s="259">
        <v>99493.233999999997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111.15</v>
      </c>
      <c r="EI16" s="277">
        <v>0</v>
      </c>
      <c r="EJ16" s="279">
        <v>111.15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0</v>
      </c>
      <c r="EP16" s="291">
        <v>38.375999999999998</v>
      </c>
      <c r="EQ16" s="293">
        <v>0</v>
      </c>
      <c r="ER16" s="295">
        <v>225.27</v>
      </c>
      <c r="ES16" s="297">
        <v>374.88600000000002</v>
      </c>
      <c r="ET16" s="299">
        <v>638.53200000000004</v>
      </c>
      <c r="EU16" s="301" t="s">
        <v>65</v>
      </c>
      <c r="EV16" s="303">
        <v>23432.905999999999</v>
      </c>
      <c r="EW16" s="305">
        <v>44348.764999999999</v>
      </c>
      <c r="EX16" s="307">
        <v>0</v>
      </c>
      <c r="EY16" s="309">
        <v>69694.922000000006</v>
      </c>
      <c r="EZ16" s="311">
        <v>136463.272</v>
      </c>
      <c r="FA16" s="313">
        <v>111668.95</v>
      </c>
      <c r="FB16" s="315">
        <v>107636.86900000001</v>
      </c>
      <c r="FC16" s="317">
        <v>66506.316999999995</v>
      </c>
      <c r="FD16" s="319">
        <v>559752.00100000005</v>
      </c>
      <c r="FE16" s="321" t="s">
        <v>65</v>
      </c>
      <c r="FF16" s="323">
        <v>16262.384</v>
      </c>
      <c r="FG16" s="325">
        <v>34769.025999999998</v>
      </c>
      <c r="FH16" s="327">
        <v>0</v>
      </c>
      <c r="FI16" s="329">
        <v>56904.961000000003</v>
      </c>
      <c r="FJ16" s="331">
        <v>124343.734</v>
      </c>
      <c r="FK16" s="333">
        <v>103844.43399999999</v>
      </c>
      <c r="FL16" s="335">
        <v>101578.16099999999</v>
      </c>
      <c r="FM16" s="337">
        <v>64460.836000000003</v>
      </c>
      <c r="FN16" s="339">
        <v>502163.53600000002</v>
      </c>
      <c r="FO16" s="341" t="s">
        <v>65</v>
      </c>
      <c r="FP16" s="343">
        <v>1943.5920000000001</v>
      </c>
      <c r="FQ16" s="345">
        <v>2308.2730000000001</v>
      </c>
      <c r="FR16" s="347">
        <v>0</v>
      </c>
      <c r="FS16" s="349">
        <v>3481.3150000000001</v>
      </c>
      <c r="FT16" s="351">
        <v>5117.1750000000002</v>
      </c>
      <c r="FU16" s="353">
        <v>3303.886</v>
      </c>
      <c r="FV16" s="355">
        <v>3802.2779999999998</v>
      </c>
      <c r="FW16" s="357">
        <v>1164.357</v>
      </c>
      <c r="FX16" s="359">
        <v>21120.876</v>
      </c>
      <c r="FY16" s="361" t="s">
        <v>65</v>
      </c>
      <c r="FZ16" s="363">
        <v>5226.93</v>
      </c>
      <c r="GA16" s="365">
        <v>7271.4660000000003</v>
      </c>
      <c r="GB16" s="367">
        <v>0</v>
      </c>
      <c r="GC16" s="369">
        <v>9308.6460000000006</v>
      </c>
      <c r="GD16" s="371">
        <v>7002.3630000000003</v>
      </c>
      <c r="GE16" s="373">
        <v>4520.63</v>
      </c>
      <c r="GF16" s="375">
        <v>2256.4299999999998</v>
      </c>
      <c r="GG16" s="377">
        <v>881.12400000000002</v>
      </c>
      <c r="GH16" s="379">
        <v>36467.589</v>
      </c>
      <c r="GI16" s="381" t="s">
        <v>65</v>
      </c>
      <c r="GJ16" s="383">
        <v>8628.0529999999999</v>
      </c>
      <c r="GK16" s="385">
        <v>10955.57</v>
      </c>
      <c r="GL16" s="387">
        <v>0</v>
      </c>
      <c r="GM16" s="389">
        <v>119215.49099999999</v>
      </c>
      <c r="GN16" s="391">
        <v>112365.94</v>
      </c>
      <c r="GO16" s="393">
        <v>106054.45600000001</v>
      </c>
      <c r="GP16" s="395">
        <v>120993.088</v>
      </c>
      <c r="GQ16" s="397">
        <v>78823.350999999995</v>
      </c>
      <c r="GR16" s="399">
        <v>557035.94900000002</v>
      </c>
      <c r="GS16" s="401" t="s">
        <v>65</v>
      </c>
      <c r="GT16" s="403">
        <v>17645.846000000001</v>
      </c>
      <c r="GU16" s="405">
        <v>28810.692999999999</v>
      </c>
      <c r="GV16" s="407">
        <v>0</v>
      </c>
      <c r="GW16" s="409">
        <v>218414.35800000001</v>
      </c>
      <c r="GX16" s="411">
        <v>196677.01300000001</v>
      </c>
      <c r="GY16" s="413">
        <v>146285.201</v>
      </c>
      <c r="GZ16" s="415">
        <v>101905.773</v>
      </c>
      <c r="HA16" s="417">
        <v>52850.743000000002</v>
      </c>
      <c r="HB16" s="419">
        <v>762589.62699999998</v>
      </c>
    </row>
    <row r="17" spans="1:210" ht="14.25" customHeight="1" x14ac:dyDescent="0.15">
      <c r="A17" s="1" t="s">
        <v>66</v>
      </c>
      <c r="B17" s="3">
        <v>101119.022</v>
      </c>
      <c r="C17" s="5">
        <v>225445.55900000001</v>
      </c>
      <c r="D17" s="7">
        <v>0</v>
      </c>
      <c r="E17" s="9">
        <v>1572257.122</v>
      </c>
      <c r="F17" s="11">
        <v>1741814.227</v>
      </c>
      <c r="G17" s="13">
        <v>1529901.2279999999</v>
      </c>
      <c r="H17" s="15">
        <v>1218125.7239999999</v>
      </c>
      <c r="I17" s="17">
        <v>749715.94</v>
      </c>
      <c r="J17" s="19">
        <v>7138378.8219999997</v>
      </c>
      <c r="K17" s="21" t="s">
        <v>66</v>
      </c>
      <c r="L17" s="23">
        <v>14211.337</v>
      </c>
      <c r="M17" s="25">
        <v>34621.716</v>
      </c>
      <c r="N17" s="27">
        <v>0</v>
      </c>
      <c r="O17" s="29">
        <v>279686.26199999999</v>
      </c>
      <c r="P17" s="31">
        <v>329196.288</v>
      </c>
      <c r="Q17" s="33">
        <v>301415.99800000002</v>
      </c>
      <c r="R17" s="35">
        <v>331431.609</v>
      </c>
      <c r="S17" s="37">
        <v>318052.505</v>
      </c>
      <c r="T17" s="39">
        <v>1608615.7150000001</v>
      </c>
      <c r="U17" s="41" t="s">
        <v>66</v>
      </c>
      <c r="V17" s="43">
        <v>0</v>
      </c>
      <c r="W17" s="45">
        <v>0</v>
      </c>
      <c r="X17" s="47">
        <v>0</v>
      </c>
      <c r="Y17" s="49">
        <v>163736.16200000001</v>
      </c>
      <c r="Z17" s="51">
        <v>190490.54699999999</v>
      </c>
      <c r="AA17" s="53">
        <v>197512.87</v>
      </c>
      <c r="AB17" s="55">
        <v>212044.74799999999</v>
      </c>
      <c r="AC17" s="57">
        <v>190626.516</v>
      </c>
      <c r="AD17" s="59">
        <v>954410.84299999999</v>
      </c>
      <c r="AE17" s="61" t="s">
        <v>66</v>
      </c>
      <c r="AF17" s="63">
        <v>33.942999999999998</v>
      </c>
      <c r="AG17" s="65">
        <v>411.30399999999997</v>
      </c>
      <c r="AH17" s="67">
        <v>0</v>
      </c>
      <c r="AI17" s="69">
        <v>2882.2829999999999</v>
      </c>
      <c r="AJ17" s="71">
        <v>7747.107</v>
      </c>
      <c r="AK17" s="73">
        <v>11724.431</v>
      </c>
      <c r="AL17" s="75">
        <v>27567.288</v>
      </c>
      <c r="AM17" s="77">
        <v>41554.358</v>
      </c>
      <c r="AN17" s="79">
        <v>91920.714000000007</v>
      </c>
      <c r="AO17" s="81" t="s">
        <v>66</v>
      </c>
      <c r="AP17" s="83">
        <v>9117.2559999999994</v>
      </c>
      <c r="AQ17" s="85">
        <v>23107.278999999999</v>
      </c>
      <c r="AR17" s="87">
        <v>0</v>
      </c>
      <c r="AS17" s="89">
        <v>72677.3</v>
      </c>
      <c r="AT17" s="91">
        <v>84026.713000000003</v>
      </c>
      <c r="AU17" s="93">
        <v>55432.436999999998</v>
      </c>
      <c r="AV17" s="95">
        <v>58110.83</v>
      </c>
      <c r="AW17" s="97">
        <v>58894.569000000003</v>
      </c>
      <c r="AX17" s="99">
        <v>361366.38400000002</v>
      </c>
      <c r="AY17" s="101" t="s">
        <v>66</v>
      </c>
      <c r="AZ17" s="103">
        <v>2706.297</v>
      </c>
      <c r="BA17" s="105">
        <v>8115.027</v>
      </c>
      <c r="BB17" s="107">
        <v>0</v>
      </c>
      <c r="BC17" s="109">
        <v>15688.012000000001</v>
      </c>
      <c r="BD17" s="111">
        <v>18898.016</v>
      </c>
      <c r="BE17" s="113">
        <v>12622.759</v>
      </c>
      <c r="BF17" s="115">
        <v>10808.784</v>
      </c>
      <c r="BG17" s="117">
        <v>9178.5840000000007</v>
      </c>
      <c r="BH17" s="119">
        <v>78017.479000000007</v>
      </c>
      <c r="BI17" s="121" t="s">
        <v>66</v>
      </c>
      <c r="BJ17" s="123">
        <v>2353.8409999999999</v>
      </c>
      <c r="BK17" s="125">
        <v>2988.1060000000002</v>
      </c>
      <c r="BL17" s="127">
        <v>0</v>
      </c>
      <c r="BM17" s="129">
        <v>24702.505000000001</v>
      </c>
      <c r="BN17" s="131">
        <v>28033.904999999999</v>
      </c>
      <c r="BO17" s="133">
        <v>24123.501</v>
      </c>
      <c r="BP17" s="135">
        <v>22899.958999999999</v>
      </c>
      <c r="BQ17" s="137">
        <v>17798.477999999999</v>
      </c>
      <c r="BR17" s="139">
        <v>122900.295</v>
      </c>
      <c r="BS17" s="141" t="s">
        <v>66</v>
      </c>
      <c r="BT17" s="143">
        <v>26133.041000000001</v>
      </c>
      <c r="BU17" s="145">
        <v>86797.180999999997</v>
      </c>
      <c r="BV17" s="147">
        <v>0</v>
      </c>
      <c r="BW17" s="149">
        <v>737158.75800000003</v>
      </c>
      <c r="BX17" s="151">
        <v>753655.97199999995</v>
      </c>
      <c r="BY17" s="153">
        <v>532368.598</v>
      </c>
      <c r="BZ17" s="155">
        <v>334398.53999999998</v>
      </c>
      <c r="CA17" s="157">
        <v>143733.08900000001</v>
      </c>
      <c r="CB17" s="159">
        <v>2614245.179</v>
      </c>
      <c r="CC17" s="161" t="s">
        <v>66</v>
      </c>
      <c r="CD17" s="163">
        <v>0</v>
      </c>
      <c r="CE17" s="165">
        <v>0</v>
      </c>
      <c r="CF17" s="167">
        <v>0</v>
      </c>
      <c r="CG17" s="169">
        <v>528936.90899999999</v>
      </c>
      <c r="CH17" s="171">
        <v>522501.78399999999</v>
      </c>
      <c r="CI17" s="173">
        <v>396873.32900000003</v>
      </c>
      <c r="CJ17" s="175">
        <v>242667.48</v>
      </c>
      <c r="CK17" s="177">
        <v>110731.671</v>
      </c>
      <c r="CL17" s="179">
        <v>1801711.173</v>
      </c>
      <c r="CM17" s="181" t="s">
        <v>66</v>
      </c>
      <c r="CN17" s="183">
        <v>26133.041000000001</v>
      </c>
      <c r="CO17" s="185">
        <v>86797.180999999997</v>
      </c>
      <c r="CP17" s="187">
        <v>0</v>
      </c>
      <c r="CQ17" s="189">
        <v>208221.84899999999</v>
      </c>
      <c r="CR17" s="191">
        <v>231154.18799999999</v>
      </c>
      <c r="CS17" s="193">
        <v>135495.269</v>
      </c>
      <c r="CT17" s="195">
        <v>91731.06</v>
      </c>
      <c r="CU17" s="197">
        <v>33001.417999999998</v>
      </c>
      <c r="CV17" s="199">
        <v>812534.00600000005</v>
      </c>
      <c r="CW17" s="201" t="s">
        <v>66</v>
      </c>
      <c r="CX17" s="203">
        <v>952.91700000000003</v>
      </c>
      <c r="CY17" s="205">
        <v>3966.7779999999998</v>
      </c>
      <c r="CZ17" s="207">
        <v>0</v>
      </c>
      <c r="DA17" s="209">
        <v>75539.104000000007</v>
      </c>
      <c r="DB17" s="211">
        <v>151146.79999999999</v>
      </c>
      <c r="DC17" s="213">
        <v>322435.68199999997</v>
      </c>
      <c r="DD17" s="215">
        <v>252514.397</v>
      </c>
      <c r="DE17" s="217">
        <v>112885.821</v>
      </c>
      <c r="DF17" s="219">
        <v>919441.49899999995</v>
      </c>
      <c r="DG17" s="221" t="s">
        <v>66</v>
      </c>
      <c r="DH17" s="223">
        <v>952.91700000000003</v>
      </c>
      <c r="DI17" s="225">
        <v>3588.598</v>
      </c>
      <c r="DJ17" s="227">
        <v>0</v>
      </c>
      <c r="DK17" s="229">
        <v>67495.934999999998</v>
      </c>
      <c r="DL17" s="231">
        <v>137133.72099999999</v>
      </c>
      <c r="DM17" s="233">
        <v>301104.64000000001</v>
      </c>
      <c r="DN17" s="235">
        <v>229176.84599999999</v>
      </c>
      <c r="DO17" s="237">
        <v>97513.188999999998</v>
      </c>
      <c r="DP17" s="239">
        <v>836965.84600000002</v>
      </c>
      <c r="DQ17" s="241" t="s">
        <v>66</v>
      </c>
      <c r="DR17" s="243">
        <v>0</v>
      </c>
      <c r="DS17" s="245">
        <v>378.18</v>
      </c>
      <c r="DT17" s="247">
        <v>0</v>
      </c>
      <c r="DU17" s="249">
        <v>7681.6440000000002</v>
      </c>
      <c r="DV17" s="251">
        <v>13441.51</v>
      </c>
      <c r="DW17" s="253">
        <v>19564.986000000001</v>
      </c>
      <c r="DX17" s="255">
        <v>21864.830999999998</v>
      </c>
      <c r="DY17" s="257">
        <v>13927.583000000001</v>
      </c>
      <c r="DZ17" s="259">
        <v>76858.733999999997</v>
      </c>
      <c r="EA17" s="261" t="s">
        <v>66</v>
      </c>
      <c r="EB17" s="263">
        <v>0</v>
      </c>
      <c r="EC17" s="265">
        <v>0</v>
      </c>
      <c r="ED17" s="267">
        <v>0</v>
      </c>
      <c r="EE17" s="269">
        <v>361.52499999999998</v>
      </c>
      <c r="EF17" s="271">
        <v>571.56899999999996</v>
      </c>
      <c r="EG17" s="273">
        <v>1766.056</v>
      </c>
      <c r="EH17" s="275">
        <v>1472.72</v>
      </c>
      <c r="EI17" s="277">
        <v>1445.049</v>
      </c>
      <c r="EJ17" s="279">
        <v>5616.9189999999999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0</v>
      </c>
      <c r="EP17" s="291">
        <v>0</v>
      </c>
      <c r="EQ17" s="293">
        <v>0</v>
      </c>
      <c r="ER17" s="295">
        <v>0</v>
      </c>
      <c r="ES17" s="297">
        <v>0</v>
      </c>
      <c r="ET17" s="299">
        <v>0</v>
      </c>
      <c r="EU17" s="301" t="s">
        <v>66</v>
      </c>
      <c r="EV17" s="303">
        <v>28641.378000000001</v>
      </c>
      <c r="EW17" s="305">
        <v>53879.156999999999</v>
      </c>
      <c r="EX17" s="307">
        <v>0</v>
      </c>
      <c r="EY17" s="309">
        <v>98571.892999999996</v>
      </c>
      <c r="EZ17" s="311">
        <v>177191.823</v>
      </c>
      <c r="FA17" s="313">
        <v>123401.768</v>
      </c>
      <c r="FB17" s="315">
        <v>108638.28599999999</v>
      </c>
      <c r="FC17" s="317">
        <v>63749.25</v>
      </c>
      <c r="FD17" s="319">
        <v>654073.55500000005</v>
      </c>
      <c r="FE17" s="321" t="s">
        <v>66</v>
      </c>
      <c r="FF17" s="323">
        <v>19019.635999999999</v>
      </c>
      <c r="FG17" s="325">
        <v>40863.550999999999</v>
      </c>
      <c r="FH17" s="327">
        <v>0</v>
      </c>
      <c r="FI17" s="329">
        <v>81209.074999999997</v>
      </c>
      <c r="FJ17" s="331">
        <v>162454.647</v>
      </c>
      <c r="FK17" s="333">
        <v>114155.768</v>
      </c>
      <c r="FL17" s="335">
        <v>100980.696</v>
      </c>
      <c r="FM17" s="337">
        <v>60900.805</v>
      </c>
      <c r="FN17" s="339">
        <v>579584.17799999996</v>
      </c>
      <c r="FO17" s="341" t="s">
        <v>66</v>
      </c>
      <c r="FP17" s="343">
        <v>1796.12</v>
      </c>
      <c r="FQ17" s="345">
        <v>3013.2750000000001</v>
      </c>
      <c r="FR17" s="347">
        <v>0</v>
      </c>
      <c r="FS17" s="349">
        <v>4403.9129999999996</v>
      </c>
      <c r="FT17" s="351">
        <v>4849.2479999999996</v>
      </c>
      <c r="FU17" s="353">
        <v>4088.7049999999999</v>
      </c>
      <c r="FV17" s="355">
        <v>2563.6109999999999</v>
      </c>
      <c r="FW17" s="357">
        <v>1162.845</v>
      </c>
      <c r="FX17" s="359">
        <v>21877.717000000001</v>
      </c>
      <c r="FY17" s="361" t="s">
        <v>66</v>
      </c>
      <c r="FZ17" s="363">
        <v>7825.6220000000003</v>
      </c>
      <c r="GA17" s="365">
        <v>10002.331</v>
      </c>
      <c r="GB17" s="367">
        <v>0</v>
      </c>
      <c r="GC17" s="369">
        <v>12958.905000000001</v>
      </c>
      <c r="GD17" s="371">
        <v>9887.9279999999999</v>
      </c>
      <c r="GE17" s="373">
        <v>5157.2950000000001</v>
      </c>
      <c r="GF17" s="375">
        <v>5093.9790000000003</v>
      </c>
      <c r="GG17" s="377">
        <v>1685.6</v>
      </c>
      <c r="GH17" s="379">
        <v>52611.66</v>
      </c>
      <c r="GI17" s="381" t="s">
        <v>66</v>
      </c>
      <c r="GJ17" s="383">
        <v>10772.919</v>
      </c>
      <c r="GK17" s="385">
        <v>11360.406999999999</v>
      </c>
      <c r="GL17" s="387">
        <v>0</v>
      </c>
      <c r="GM17" s="389">
        <v>89225.096999999994</v>
      </c>
      <c r="GN17" s="391">
        <v>90429.451000000001</v>
      </c>
      <c r="GO17" s="393">
        <v>77719.088000000003</v>
      </c>
      <c r="GP17" s="395">
        <v>80781.012000000002</v>
      </c>
      <c r="GQ17" s="397">
        <v>58585.722000000002</v>
      </c>
      <c r="GR17" s="399">
        <v>418873.696</v>
      </c>
      <c r="GS17" s="401" t="s">
        <v>66</v>
      </c>
      <c r="GT17" s="403">
        <v>20407.43</v>
      </c>
      <c r="GU17" s="405">
        <v>34820.32</v>
      </c>
      <c r="GV17" s="407">
        <v>0</v>
      </c>
      <c r="GW17" s="409">
        <v>292076.00799999997</v>
      </c>
      <c r="GX17" s="411">
        <v>240193.89300000001</v>
      </c>
      <c r="GY17" s="413">
        <v>172560.09400000001</v>
      </c>
      <c r="GZ17" s="415">
        <v>110361.88</v>
      </c>
      <c r="HA17" s="417">
        <v>52709.553</v>
      </c>
      <c r="HB17" s="419">
        <v>923129.17799999996</v>
      </c>
    </row>
    <row r="18" spans="1:210" ht="14.25" customHeight="1" x14ac:dyDescent="0.15">
      <c r="A18" s="1" t="s">
        <v>67</v>
      </c>
      <c r="B18" s="3">
        <v>87910.612999999998</v>
      </c>
      <c r="C18" s="5">
        <v>203649.52900000001</v>
      </c>
      <c r="D18" s="7">
        <v>0</v>
      </c>
      <c r="E18" s="9">
        <v>1029641.679</v>
      </c>
      <c r="F18" s="11">
        <v>1223717.737</v>
      </c>
      <c r="G18" s="13">
        <v>1062536.726</v>
      </c>
      <c r="H18" s="15">
        <v>1042703.121</v>
      </c>
      <c r="I18" s="17">
        <v>563064.02899999998</v>
      </c>
      <c r="J18" s="19">
        <v>5213223.4340000004</v>
      </c>
      <c r="K18" s="21" t="s">
        <v>67</v>
      </c>
      <c r="L18" s="23">
        <v>10115.210999999999</v>
      </c>
      <c r="M18" s="25">
        <v>28570.414000000001</v>
      </c>
      <c r="N18" s="27">
        <v>0</v>
      </c>
      <c r="O18" s="29">
        <v>171751.1</v>
      </c>
      <c r="P18" s="31">
        <v>225797.15900000001</v>
      </c>
      <c r="Q18" s="33">
        <v>184166.628</v>
      </c>
      <c r="R18" s="35">
        <v>246093.367</v>
      </c>
      <c r="S18" s="37">
        <v>185462.666</v>
      </c>
      <c r="T18" s="39">
        <v>1051956.5449999999</v>
      </c>
      <c r="U18" s="41" t="s">
        <v>67</v>
      </c>
      <c r="V18" s="43">
        <v>0</v>
      </c>
      <c r="W18" s="45">
        <v>0</v>
      </c>
      <c r="X18" s="47">
        <v>0</v>
      </c>
      <c r="Y18" s="49">
        <v>105748.742</v>
      </c>
      <c r="Z18" s="51">
        <v>135619.63800000001</v>
      </c>
      <c r="AA18" s="53">
        <v>122871.448</v>
      </c>
      <c r="AB18" s="55">
        <v>163232.133</v>
      </c>
      <c r="AC18" s="57">
        <v>115872.12300000001</v>
      </c>
      <c r="AD18" s="59">
        <v>643344.08400000003</v>
      </c>
      <c r="AE18" s="61" t="s">
        <v>67</v>
      </c>
      <c r="AF18" s="63">
        <v>0</v>
      </c>
      <c r="AG18" s="65">
        <v>83.472999999999999</v>
      </c>
      <c r="AH18" s="67">
        <v>0</v>
      </c>
      <c r="AI18" s="69">
        <v>690.44799999999998</v>
      </c>
      <c r="AJ18" s="71">
        <v>2450.346</v>
      </c>
      <c r="AK18" s="73">
        <v>2125.6260000000002</v>
      </c>
      <c r="AL18" s="75">
        <v>8951.1440000000002</v>
      </c>
      <c r="AM18" s="77">
        <v>14023.433999999999</v>
      </c>
      <c r="AN18" s="79">
        <v>28324.471000000001</v>
      </c>
      <c r="AO18" s="81" t="s">
        <v>67</v>
      </c>
      <c r="AP18" s="83">
        <v>6644.1750000000002</v>
      </c>
      <c r="AQ18" s="85">
        <v>21990.291000000001</v>
      </c>
      <c r="AR18" s="87">
        <v>0</v>
      </c>
      <c r="AS18" s="89">
        <v>44907.05</v>
      </c>
      <c r="AT18" s="91">
        <v>63349.487999999998</v>
      </c>
      <c r="AU18" s="93">
        <v>39369.178</v>
      </c>
      <c r="AV18" s="95">
        <v>50510.512999999999</v>
      </c>
      <c r="AW18" s="97">
        <v>40439.682999999997</v>
      </c>
      <c r="AX18" s="99">
        <v>267210.37800000003</v>
      </c>
      <c r="AY18" s="101" t="s">
        <v>67</v>
      </c>
      <c r="AZ18" s="103">
        <v>1285.0070000000001</v>
      </c>
      <c r="BA18" s="105">
        <v>3374.32</v>
      </c>
      <c r="BB18" s="107">
        <v>0</v>
      </c>
      <c r="BC18" s="109">
        <v>5030.5209999999997</v>
      </c>
      <c r="BD18" s="111">
        <v>7011.2129999999997</v>
      </c>
      <c r="BE18" s="113">
        <v>3833.2260000000001</v>
      </c>
      <c r="BF18" s="115">
        <v>5695.2389999999996</v>
      </c>
      <c r="BG18" s="117">
        <v>3914.9659999999999</v>
      </c>
      <c r="BH18" s="119">
        <v>30144.491999999998</v>
      </c>
      <c r="BI18" s="121" t="s">
        <v>67</v>
      </c>
      <c r="BJ18" s="123">
        <v>2186.029</v>
      </c>
      <c r="BK18" s="125">
        <v>3122.33</v>
      </c>
      <c r="BL18" s="127">
        <v>0</v>
      </c>
      <c r="BM18" s="129">
        <v>15374.339</v>
      </c>
      <c r="BN18" s="131">
        <v>17366.473999999998</v>
      </c>
      <c r="BO18" s="133">
        <v>15967.15</v>
      </c>
      <c r="BP18" s="135">
        <v>17704.338</v>
      </c>
      <c r="BQ18" s="137">
        <v>11212.46</v>
      </c>
      <c r="BR18" s="139">
        <v>82933.119999999995</v>
      </c>
      <c r="BS18" s="141" t="s">
        <v>67</v>
      </c>
      <c r="BT18" s="143">
        <v>19175.925999999999</v>
      </c>
      <c r="BU18" s="145">
        <v>59153.035000000003</v>
      </c>
      <c r="BV18" s="147">
        <v>0</v>
      </c>
      <c r="BW18" s="149">
        <v>462095.96</v>
      </c>
      <c r="BX18" s="151">
        <v>510030.745</v>
      </c>
      <c r="BY18" s="153">
        <v>401890.06900000002</v>
      </c>
      <c r="BZ18" s="155">
        <v>338704.81099999999</v>
      </c>
      <c r="CA18" s="157">
        <v>153724.91800000001</v>
      </c>
      <c r="CB18" s="159">
        <v>1944775.4639999999</v>
      </c>
      <c r="CC18" s="161" t="s">
        <v>67</v>
      </c>
      <c r="CD18" s="163">
        <v>0</v>
      </c>
      <c r="CE18" s="165">
        <v>-11.507999999999999</v>
      </c>
      <c r="CF18" s="167">
        <v>0</v>
      </c>
      <c r="CG18" s="169">
        <v>363880.29100000003</v>
      </c>
      <c r="CH18" s="171">
        <v>406347.83899999998</v>
      </c>
      <c r="CI18" s="173">
        <v>335502.147</v>
      </c>
      <c r="CJ18" s="175">
        <v>289158.56</v>
      </c>
      <c r="CK18" s="177">
        <v>136663.81599999999</v>
      </c>
      <c r="CL18" s="179">
        <v>1531541.145</v>
      </c>
      <c r="CM18" s="181" t="s">
        <v>67</v>
      </c>
      <c r="CN18" s="183">
        <v>19175.925999999999</v>
      </c>
      <c r="CO18" s="185">
        <v>59164.542999999998</v>
      </c>
      <c r="CP18" s="187">
        <v>0</v>
      </c>
      <c r="CQ18" s="189">
        <v>98215.668999999994</v>
      </c>
      <c r="CR18" s="191">
        <v>103682.906</v>
      </c>
      <c r="CS18" s="193">
        <v>66387.922000000006</v>
      </c>
      <c r="CT18" s="195">
        <v>49546.250999999997</v>
      </c>
      <c r="CU18" s="197">
        <v>17061.101999999999</v>
      </c>
      <c r="CV18" s="199">
        <v>413234.31900000002</v>
      </c>
      <c r="CW18" s="201" t="s">
        <v>67</v>
      </c>
      <c r="CX18" s="203">
        <v>1217.575</v>
      </c>
      <c r="CY18" s="205">
        <v>5183.8850000000002</v>
      </c>
      <c r="CZ18" s="207">
        <v>0</v>
      </c>
      <c r="DA18" s="209">
        <v>57025.237999999998</v>
      </c>
      <c r="DB18" s="211">
        <v>108552.308</v>
      </c>
      <c r="DC18" s="213">
        <v>185882.51500000001</v>
      </c>
      <c r="DD18" s="215">
        <v>177460.50700000001</v>
      </c>
      <c r="DE18" s="217">
        <v>76036.164000000004</v>
      </c>
      <c r="DF18" s="219">
        <v>611358.19200000004</v>
      </c>
      <c r="DG18" s="221" t="s">
        <v>67</v>
      </c>
      <c r="DH18" s="223">
        <v>1202.0229999999999</v>
      </c>
      <c r="DI18" s="225">
        <v>5109.3990000000003</v>
      </c>
      <c r="DJ18" s="227">
        <v>0</v>
      </c>
      <c r="DK18" s="229">
        <v>55441.877999999997</v>
      </c>
      <c r="DL18" s="231">
        <v>106216.686</v>
      </c>
      <c r="DM18" s="233">
        <v>180564.978</v>
      </c>
      <c r="DN18" s="235">
        <v>172731.33</v>
      </c>
      <c r="DO18" s="237">
        <v>71333.964999999997</v>
      </c>
      <c r="DP18" s="239">
        <v>592600.25899999996</v>
      </c>
      <c r="DQ18" s="241" t="s">
        <v>67</v>
      </c>
      <c r="DR18" s="243">
        <v>15.552</v>
      </c>
      <c r="DS18" s="245">
        <v>74.486000000000004</v>
      </c>
      <c r="DT18" s="247">
        <v>0</v>
      </c>
      <c r="DU18" s="249">
        <v>1542.383</v>
      </c>
      <c r="DV18" s="251">
        <v>2238.8760000000002</v>
      </c>
      <c r="DW18" s="253">
        <v>4997.6509999999998</v>
      </c>
      <c r="DX18" s="255">
        <v>4649.2489999999998</v>
      </c>
      <c r="DY18" s="257">
        <v>4702.1989999999996</v>
      </c>
      <c r="DZ18" s="259">
        <v>18220.396000000001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40.976999999999997</v>
      </c>
      <c r="EF18" s="271">
        <v>96.745999999999995</v>
      </c>
      <c r="EG18" s="273">
        <v>319.88600000000002</v>
      </c>
      <c r="EH18" s="275">
        <v>79.927999999999997</v>
      </c>
      <c r="EI18" s="277">
        <v>0</v>
      </c>
      <c r="EJ18" s="279">
        <v>537.53700000000003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29471.394</v>
      </c>
      <c r="EW18" s="305">
        <v>59946.608</v>
      </c>
      <c r="EX18" s="307">
        <v>0</v>
      </c>
      <c r="EY18" s="309">
        <v>65799.335000000006</v>
      </c>
      <c r="EZ18" s="311">
        <v>129969.72900000001</v>
      </c>
      <c r="FA18" s="313">
        <v>90935.551999999996</v>
      </c>
      <c r="FB18" s="315">
        <v>92290.623999999996</v>
      </c>
      <c r="FC18" s="317">
        <v>51317.237000000001</v>
      </c>
      <c r="FD18" s="319">
        <v>519730.47899999999</v>
      </c>
      <c r="FE18" s="321" t="s">
        <v>67</v>
      </c>
      <c r="FF18" s="323">
        <v>19099.990000000002</v>
      </c>
      <c r="FG18" s="325">
        <v>47057.607000000004</v>
      </c>
      <c r="FH18" s="327">
        <v>0</v>
      </c>
      <c r="FI18" s="329">
        <v>55012.991000000002</v>
      </c>
      <c r="FJ18" s="331">
        <v>116967.83900000001</v>
      </c>
      <c r="FK18" s="333">
        <v>85236.337</v>
      </c>
      <c r="FL18" s="335">
        <v>88382.350999999995</v>
      </c>
      <c r="FM18" s="337">
        <v>49446.936999999998</v>
      </c>
      <c r="FN18" s="339">
        <v>461204.05200000003</v>
      </c>
      <c r="FO18" s="341" t="s">
        <v>67</v>
      </c>
      <c r="FP18" s="343">
        <v>1585.8589999999999</v>
      </c>
      <c r="FQ18" s="345">
        <v>2973.0250000000001</v>
      </c>
      <c r="FR18" s="347">
        <v>0</v>
      </c>
      <c r="FS18" s="349">
        <v>2918.107</v>
      </c>
      <c r="FT18" s="351">
        <v>4996.6779999999999</v>
      </c>
      <c r="FU18" s="353">
        <v>2629.9540000000002</v>
      </c>
      <c r="FV18" s="355">
        <v>2296.7930000000001</v>
      </c>
      <c r="FW18" s="357">
        <v>870.85900000000004</v>
      </c>
      <c r="FX18" s="359">
        <v>18271.275000000001</v>
      </c>
      <c r="FY18" s="361" t="s">
        <v>67</v>
      </c>
      <c r="FZ18" s="363">
        <v>8785.5450000000001</v>
      </c>
      <c r="GA18" s="365">
        <v>9915.9760000000006</v>
      </c>
      <c r="GB18" s="367">
        <v>0</v>
      </c>
      <c r="GC18" s="369">
        <v>7868.2370000000001</v>
      </c>
      <c r="GD18" s="371">
        <v>8005.2120000000004</v>
      </c>
      <c r="GE18" s="373">
        <v>3069.261</v>
      </c>
      <c r="GF18" s="375">
        <v>1611.48</v>
      </c>
      <c r="GG18" s="377">
        <v>999.44100000000003</v>
      </c>
      <c r="GH18" s="379">
        <v>40255.152000000002</v>
      </c>
      <c r="GI18" s="381" t="s">
        <v>67</v>
      </c>
      <c r="GJ18" s="383">
        <v>10401.244000000001</v>
      </c>
      <c r="GK18" s="385">
        <v>18325.187999999998</v>
      </c>
      <c r="GL18" s="387">
        <v>0</v>
      </c>
      <c r="GM18" s="389">
        <v>98034.873999999996</v>
      </c>
      <c r="GN18" s="391">
        <v>93266.312999999995</v>
      </c>
      <c r="GO18" s="393">
        <v>86857.2</v>
      </c>
      <c r="GP18" s="395">
        <v>98644.611000000004</v>
      </c>
      <c r="GQ18" s="397">
        <v>56387.703999999998</v>
      </c>
      <c r="GR18" s="399">
        <v>461917.13400000002</v>
      </c>
      <c r="GS18" s="401" t="s">
        <v>67</v>
      </c>
      <c r="GT18" s="403">
        <v>17529.262999999999</v>
      </c>
      <c r="GU18" s="405">
        <v>32470.399000000001</v>
      </c>
      <c r="GV18" s="407">
        <v>0</v>
      </c>
      <c r="GW18" s="409">
        <v>174935.17199999999</v>
      </c>
      <c r="GX18" s="411">
        <v>156101.48300000001</v>
      </c>
      <c r="GY18" s="413">
        <v>112804.762</v>
      </c>
      <c r="GZ18" s="415">
        <v>89509.201000000001</v>
      </c>
      <c r="HA18" s="417">
        <v>40135.339999999997</v>
      </c>
      <c r="HB18" s="419">
        <v>623485.62</v>
      </c>
    </row>
    <row r="19" spans="1:210" ht="14.25" customHeight="1" x14ac:dyDescent="0.15">
      <c r="A19" s="2" t="s">
        <v>68</v>
      </c>
      <c r="B19" s="4">
        <v>99757.111000000004</v>
      </c>
      <c r="C19" s="6">
        <v>179429.36900000001</v>
      </c>
      <c r="D19" s="8">
        <v>0</v>
      </c>
      <c r="E19" s="10">
        <v>1266308.33</v>
      </c>
      <c r="F19" s="12">
        <v>1336306.666</v>
      </c>
      <c r="G19" s="14">
        <v>1319887.5859999999</v>
      </c>
      <c r="H19" s="16">
        <v>1342997.6359999999</v>
      </c>
      <c r="I19" s="18">
        <v>884888.89</v>
      </c>
      <c r="J19" s="20">
        <v>6429575.5880000005</v>
      </c>
      <c r="K19" s="22" t="s">
        <v>68</v>
      </c>
      <c r="L19" s="24">
        <v>18238.098999999998</v>
      </c>
      <c r="M19" s="26">
        <v>39456.86</v>
      </c>
      <c r="N19" s="28">
        <v>0</v>
      </c>
      <c r="O19" s="30">
        <v>234541.489</v>
      </c>
      <c r="P19" s="32">
        <v>251678.7</v>
      </c>
      <c r="Q19" s="34">
        <v>213538.12599999999</v>
      </c>
      <c r="R19" s="36">
        <v>276325.37199999997</v>
      </c>
      <c r="S19" s="38">
        <v>266163.24400000001</v>
      </c>
      <c r="T19" s="40">
        <v>1299941.8899999999</v>
      </c>
      <c r="U19" s="42" t="s">
        <v>68</v>
      </c>
      <c r="V19" s="44">
        <v>0</v>
      </c>
      <c r="W19" s="46">
        <v>0</v>
      </c>
      <c r="X19" s="48">
        <v>0</v>
      </c>
      <c r="Y19" s="50">
        <v>133740.13500000001</v>
      </c>
      <c r="Z19" s="52">
        <v>136991.46100000001</v>
      </c>
      <c r="AA19" s="54">
        <v>127836.379</v>
      </c>
      <c r="AB19" s="56">
        <v>167544.75</v>
      </c>
      <c r="AC19" s="58">
        <v>155881.51300000001</v>
      </c>
      <c r="AD19" s="60">
        <v>721994.23800000001</v>
      </c>
      <c r="AE19" s="62" t="s">
        <v>68</v>
      </c>
      <c r="AF19" s="64">
        <v>18.155000000000001</v>
      </c>
      <c r="AG19" s="66">
        <v>137.72200000000001</v>
      </c>
      <c r="AH19" s="68">
        <v>0</v>
      </c>
      <c r="AI19" s="70">
        <v>964.38</v>
      </c>
      <c r="AJ19" s="72">
        <v>3287.8560000000002</v>
      </c>
      <c r="AK19" s="74">
        <v>3672.3040000000001</v>
      </c>
      <c r="AL19" s="76">
        <v>10061.23</v>
      </c>
      <c r="AM19" s="78">
        <v>18071.616000000002</v>
      </c>
      <c r="AN19" s="80">
        <v>36213.262999999999</v>
      </c>
      <c r="AO19" s="82" t="s">
        <v>68</v>
      </c>
      <c r="AP19" s="84">
        <v>13974.353999999999</v>
      </c>
      <c r="AQ19" s="86">
        <v>30832.384999999998</v>
      </c>
      <c r="AR19" s="88">
        <v>0</v>
      </c>
      <c r="AS19" s="90">
        <v>72725.292000000001</v>
      </c>
      <c r="AT19" s="92">
        <v>77718.168000000005</v>
      </c>
      <c r="AU19" s="94">
        <v>51608.637999999999</v>
      </c>
      <c r="AV19" s="96">
        <v>66308.811000000002</v>
      </c>
      <c r="AW19" s="98">
        <v>66886.070999999996</v>
      </c>
      <c r="AX19" s="100">
        <v>380053.71899999998</v>
      </c>
      <c r="AY19" s="102" t="s">
        <v>68</v>
      </c>
      <c r="AZ19" s="104">
        <v>2295.8879999999999</v>
      </c>
      <c r="BA19" s="106">
        <v>6201.7489999999998</v>
      </c>
      <c r="BB19" s="108">
        <v>0</v>
      </c>
      <c r="BC19" s="110">
        <v>8759.4930000000004</v>
      </c>
      <c r="BD19" s="112">
        <v>10504.504999999999</v>
      </c>
      <c r="BE19" s="114">
        <v>6664.5910000000003</v>
      </c>
      <c r="BF19" s="116">
        <v>5607.1719999999996</v>
      </c>
      <c r="BG19" s="118">
        <v>5010.9849999999997</v>
      </c>
      <c r="BH19" s="120">
        <v>45044.383000000002</v>
      </c>
      <c r="BI19" s="122" t="s">
        <v>68</v>
      </c>
      <c r="BJ19" s="124">
        <v>1949.702</v>
      </c>
      <c r="BK19" s="126">
        <v>2285.0039999999999</v>
      </c>
      <c r="BL19" s="128">
        <v>0</v>
      </c>
      <c r="BM19" s="130">
        <v>18352.188999999998</v>
      </c>
      <c r="BN19" s="132">
        <v>23176.71</v>
      </c>
      <c r="BO19" s="134">
        <v>23756.214</v>
      </c>
      <c r="BP19" s="136">
        <v>26803.409</v>
      </c>
      <c r="BQ19" s="138">
        <v>20313.059000000001</v>
      </c>
      <c r="BR19" s="140">
        <v>116636.287</v>
      </c>
      <c r="BS19" s="142" t="s">
        <v>68</v>
      </c>
      <c r="BT19" s="144">
        <v>24390.67</v>
      </c>
      <c r="BU19" s="146">
        <v>57599.370999999999</v>
      </c>
      <c r="BV19" s="148">
        <v>0</v>
      </c>
      <c r="BW19" s="150">
        <v>597849.20400000003</v>
      </c>
      <c r="BX19" s="152">
        <v>610666.18999999994</v>
      </c>
      <c r="BY19" s="154">
        <v>567869.78300000005</v>
      </c>
      <c r="BZ19" s="156">
        <v>550159.35800000001</v>
      </c>
      <c r="CA19" s="158">
        <v>335248.56</v>
      </c>
      <c r="CB19" s="160">
        <v>2743783.1359999999</v>
      </c>
      <c r="CC19" s="162" t="s">
        <v>68</v>
      </c>
      <c r="CD19" s="164">
        <v>0</v>
      </c>
      <c r="CE19" s="166">
        <v>0</v>
      </c>
      <c r="CF19" s="168">
        <v>0</v>
      </c>
      <c r="CG19" s="170">
        <v>479850.15600000002</v>
      </c>
      <c r="CH19" s="172">
        <v>498550.84600000002</v>
      </c>
      <c r="CI19" s="174">
        <v>499257.603</v>
      </c>
      <c r="CJ19" s="176">
        <v>498760.614</v>
      </c>
      <c r="CK19" s="178">
        <v>316203.34899999999</v>
      </c>
      <c r="CL19" s="180">
        <v>2292622.568</v>
      </c>
      <c r="CM19" s="182" t="s">
        <v>68</v>
      </c>
      <c r="CN19" s="184">
        <v>24390.67</v>
      </c>
      <c r="CO19" s="186">
        <v>57599.370999999999</v>
      </c>
      <c r="CP19" s="188">
        <v>0</v>
      </c>
      <c r="CQ19" s="190">
        <v>117999.048</v>
      </c>
      <c r="CR19" s="192">
        <v>112115.344</v>
      </c>
      <c r="CS19" s="194">
        <v>68612.179999999993</v>
      </c>
      <c r="CT19" s="196">
        <v>51398.743999999999</v>
      </c>
      <c r="CU19" s="198">
        <v>19045.210999999999</v>
      </c>
      <c r="CV19" s="200">
        <v>451160.56800000003</v>
      </c>
      <c r="CW19" s="202" t="s">
        <v>68</v>
      </c>
      <c r="CX19" s="204">
        <v>766.51</v>
      </c>
      <c r="CY19" s="206">
        <v>2823.665</v>
      </c>
      <c r="CZ19" s="208">
        <v>0</v>
      </c>
      <c r="DA19" s="210">
        <v>55480.173999999999</v>
      </c>
      <c r="DB19" s="212">
        <v>94400.448000000004</v>
      </c>
      <c r="DC19" s="214">
        <v>207740.34099999999</v>
      </c>
      <c r="DD19" s="216">
        <v>181400.552</v>
      </c>
      <c r="DE19" s="218">
        <v>78565.107000000004</v>
      </c>
      <c r="DF19" s="220">
        <v>621176.79700000002</v>
      </c>
      <c r="DG19" s="222" t="s">
        <v>68</v>
      </c>
      <c r="DH19" s="224">
        <v>746.58900000000006</v>
      </c>
      <c r="DI19" s="226">
        <v>2544.2869999999998</v>
      </c>
      <c r="DJ19" s="228">
        <v>0</v>
      </c>
      <c r="DK19" s="230">
        <v>50216.974000000002</v>
      </c>
      <c r="DL19" s="232">
        <v>87015.25</v>
      </c>
      <c r="DM19" s="234">
        <v>196286.99</v>
      </c>
      <c r="DN19" s="236">
        <v>169015.67300000001</v>
      </c>
      <c r="DO19" s="238">
        <v>74253.688999999998</v>
      </c>
      <c r="DP19" s="240">
        <v>580079.45200000005</v>
      </c>
      <c r="DQ19" s="242" t="s">
        <v>68</v>
      </c>
      <c r="DR19" s="244">
        <v>19.920999999999999</v>
      </c>
      <c r="DS19" s="246">
        <v>279.37799999999999</v>
      </c>
      <c r="DT19" s="248">
        <v>0</v>
      </c>
      <c r="DU19" s="250">
        <v>5263.2</v>
      </c>
      <c r="DV19" s="252">
        <v>7385.1980000000003</v>
      </c>
      <c r="DW19" s="254">
        <v>11453.351000000001</v>
      </c>
      <c r="DX19" s="256">
        <v>12384.879000000001</v>
      </c>
      <c r="DY19" s="258">
        <v>4311.4179999999997</v>
      </c>
      <c r="DZ19" s="260">
        <v>41097.345000000001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28219.236000000001</v>
      </c>
      <c r="EW19" s="306">
        <v>40040.080000000002</v>
      </c>
      <c r="EX19" s="308">
        <v>0</v>
      </c>
      <c r="EY19" s="310">
        <v>62335.485999999997</v>
      </c>
      <c r="EZ19" s="312">
        <v>110549.52</v>
      </c>
      <c r="FA19" s="314">
        <v>86832.202999999994</v>
      </c>
      <c r="FB19" s="316">
        <v>90611.918000000005</v>
      </c>
      <c r="FC19" s="318">
        <v>61599.616000000002</v>
      </c>
      <c r="FD19" s="320">
        <v>480188.05900000001</v>
      </c>
      <c r="FE19" s="322" t="s">
        <v>68</v>
      </c>
      <c r="FF19" s="324">
        <v>16779.881000000001</v>
      </c>
      <c r="FG19" s="326">
        <v>31961.437999999998</v>
      </c>
      <c r="FH19" s="328">
        <v>0</v>
      </c>
      <c r="FI19" s="330">
        <v>48105.440000000002</v>
      </c>
      <c r="FJ19" s="332">
        <v>102173.39599999999</v>
      </c>
      <c r="FK19" s="334">
        <v>81133.856</v>
      </c>
      <c r="FL19" s="336">
        <v>86682.822</v>
      </c>
      <c r="FM19" s="338">
        <v>59400.811999999998</v>
      </c>
      <c r="FN19" s="340">
        <v>426237.64500000002</v>
      </c>
      <c r="FO19" s="342" t="s">
        <v>68</v>
      </c>
      <c r="FP19" s="344">
        <v>1828.211</v>
      </c>
      <c r="FQ19" s="346">
        <v>1718.1220000000001</v>
      </c>
      <c r="FR19" s="348">
        <v>0</v>
      </c>
      <c r="FS19" s="350">
        <v>3120.672</v>
      </c>
      <c r="FT19" s="352">
        <v>2675.1610000000001</v>
      </c>
      <c r="FU19" s="354">
        <v>1902.385</v>
      </c>
      <c r="FV19" s="356">
        <v>928.98400000000004</v>
      </c>
      <c r="FW19" s="358">
        <v>641.59799999999996</v>
      </c>
      <c r="FX19" s="360">
        <v>12815.133</v>
      </c>
      <c r="FY19" s="362" t="s">
        <v>68</v>
      </c>
      <c r="FZ19" s="364">
        <v>9611.1440000000002</v>
      </c>
      <c r="GA19" s="366">
        <v>6360.52</v>
      </c>
      <c r="GB19" s="368">
        <v>0</v>
      </c>
      <c r="GC19" s="370">
        <v>11109.374</v>
      </c>
      <c r="GD19" s="372">
        <v>5700.9629999999997</v>
      </c>
      <c r="GE19" s="374">
        <v>3795.962</v>
      </c>
      <c r="GF19" s="376">
        <v>3000.1120000000001</v>
      </c>
      <c r="GG19" s="378">
        <v>1557.2059999999999</v>
      </c>
      <c r="GH19" s="380">
        <v>41135.281000000003</v>
      </c>
      <c r="GI19" s="382" t="s">
        <v>68</v>
      </c>
      <c r="GJ19" s="384">
        <v>8219.6730000000007</v>
      </c>
      <c r="GK19" s="386">
        <v>11560.226000000001</v>
      </c>
      <c r="GL19" s="388">
        <v>0</v>
      </c>
      <c r="GM19" s="390">
        <v>107947.524</v>
      </c>
      <c r="GN19" s="392">
        <v>106838.155</v>
      </c>
      <c r="GO19" s="394">
        <v>117147.667</v>
      </c>
      <c r="GP19" s="396">
        <v>143424.845</v>
      </c>
      <c r="GQ19" s="398">
        <v>88235.081999999995</v>
      </c>
      <c r="GR19" s="400">
        <v>583373.17200000002</v>
      </c>
      <c r="GS19" s="402" t="s">
        <v>68</v>
      </c>
      <c r="GT19" s="404">
        <v>19922.922999999999</v>
      </c>
      <c r="GU19" s="406">
        <v>27949.167000000001</v>
      </c>
      <c r="GV19" s="408">
        <v>0</v>
      </c>
      <c r="GW19" s="410">
        <v>208154.45300000001</v>
      </c>
      <c r="GX19" s="412">
        <v>162173.65299999999</v>
      </c>
      <c r="GY19" s="414">
        <v>126759.466</v>
      </c>
      <c r="GZ19" s="416">
        <v>101075.591</v>
      </c>
      <c r="HA19" s="418">
        <v>55077.281000000003</v>
      </c>
      <c r="HB19" s="420">
        <v>701112.53399999999</v>
      </c>
    </row>
    <row r="20" spans="1:210" ht="14.25" customHeight="1" x14ac:dyDescent="0.15">
      <c r="A20" s="1" t="s">
        <v>69</v>
      </c>
      <c r="B20" s="3">
        <v>319745.16499999998</v>
      </c>
      <c r="C20" s="5">
        <v>549784.12399999995</v>
      </c>
      <c r="D20" s="7">
        <v>0</v>
      </c>
      <c r="E20" s="9">
        <v>4512131.0839999998</v>
      </c>
      <c r="F20" s="11">
        <v>4604684.7319999998</v>
      </c>
      <c r="G20" s="13">
        <v>4302890.8890000004</v>
      </c>
      <c r="H20" s="15">
        <v>3849737.3560000001</v>
      </c>
      <c r="I20" s="17">
        <v>2623182.2549999999</v>
      </c>
      <c r="J20" s="19">
        <v>20762155.605</v>
      </c>
      <c r="K20" s="21" t="s">
        <v>69</v>
      </c>
      <c r="L20" s="23">
        <v>56261.692000000003</v>
      </c>
      <c r="M20" s="25">
        <v>101889.005</v>
      </c>
      <c r="N20" s="27">
        <v>0</v>
      </c>
      <c r="O20" s="29">
        <v>946344.78799999994</v>
      </c>
      <c r="P20" s="31">
        <v>1001341.863</v>
      </c>
      <c r="Q20" s="33">
        <v>923254.04299999995</v>
      </c>
      <c r="R20" s="35">
        <v>1010099.501</v>
      </c>
      <c r="S20" s="37">
        <v>1022607.6040000001</v>
      </c>
      <c r="T20" s="39">
        <v>5061798.4960000003</v>
      </c>
      <c r="U20" s="41" t="s">
        <v>69</v>
      </c>
      <c r="V20" s="43">
        <v>0</v>
      </c>
      <c r="W20" s="45">
        <v>0</v>
      </c>
      <c r="X20" s="47">
        <v>0</v>
      </c>
      <c r="Y20" s="49">
        <v>464909.47499999998</v>
      </c>
      <c r="Z20" s="51">
        <v>501966.783</v>
      </c>
      <c r="AA20" s="53">
        <v>513378.06400000001</v>
      </c>
      <c r="AB20" s="55">
        <v>568134.48899999994</v>
      </c>
      <c r="AC20" s="57">
        <v>568891.85900000005</v>
      </c>
      <c r="AD20" s="59">
        <v>2617280.67</v>
      </c>
      <c r="AE20" s="61" t="s">
        <v>69</v>
      </c>
      <c r="AF20" s="63">
        <v>38.774000000000001</v>
      </c>
      <c r="AG20" s="65">
        <v>211.23</v>
      </c>
      <c r="AH20" s="67">
        <v>0</v>
      </c>
      <c r="AI20" s="69">
        <v>4233.75</v>
      </c>
      <c r="AJ20" s="71">
        <v>14003.691999999999</v>
      </c>
      <c r="AK20" s="73">
        <v>25343.169000000002</v>
      </c>
      <c r="AL20" s="75">
        <v>62011.466999999997</v>
      </c>
      <c r="AM20" s="77">
        <v>112683.46799999999</v>
      </c>
      <c r="AN20" s="79">
        <v>218525.55</v>
      </c>
      <c r="AO20" s="81" t="s">
        <v>69</v>
      </c>
      <c r="AP20" s="83">
        <v>25132.261999999999</v>
      </c>
      <c r="AQ20" s="85">
        <v>58451.065999999999</v>
      </c>
      <c r="AR20" s="87">
        <v>0</v>
      </c>
      <c r="AS20" s="89">
        <v>261416.704</v>
      </c>
      <c r="AT20" s="91">
        <v>263583.67300000001</v>
      </c>
      <c r="AU20" s="93">
        <v>187256.899</v>
      </c>
      <c r="AV20" s="95">
        <v>190928.01699999999</v>
      </c>
      <c r="AW20" s="97">
        <v>202439.758</v>
      </c>
      <c r="AX20" s="99">
        <v>1189208.379</v>
      </c>
      <c r="AY20" s="101" t="s">
        <v>69</v>
      </c>
      <c r="AZ20" s="103">
        <v>8493.2240000000002</v>
      </c>
      <c r="BA20" s="105">
        <v>23579.223000000002</v>
      </c>
      <c r="BB20" s="107">
        <v>0</v>
      </c>
      <c r="BC20" s="109">
        <v>58057.449000000001</v>
      </c>
      <c r="BD20" s="111">
        <v>58502.968000000001</v>
      </c>
      <c r="BE20" s="113">
        <v>43036.781999999999</v>
      </c>
      <c r="BF20" s="115">
        <v>34792.281000000003</v>
      </c>
      <c r="BG20" s="117">
        <v>25383.360000000001</v>
      </c>
      <c r="BH20" s="119">
        <v>251845.28700000001</v>
      </c>
      <c r="BI20" s="121" t="s">
        <v>69</v>
      </c>
      <c r="BJ20" s="123">
        <v>22597.432000000001</v>
      </c>
      <c r="BK20" s="125">
        <v>19647.486000000001</v>
      </c>
      <c r="BL20" s="127">
        <v>0</v>
      </c>
      <c r="BM20" s="129">
        <v>157727.41</v>
      </c>
      <c r="BN20" s="131">
        <v>163284.747</v>
      </c>
      <c r="BO20" s="133">
        <v>154239.12899999999</v>
      </c>
      <c r="BP20" s="135">
        <v>154233.247</v>
      </c>
      <c r="BQ20" s="137">
        <v>113209.159</v>
      </c>
      <c r="BR20" s="139">
        <v>784938.61</v>
      </c>
      <c r="BS20" s="141" t="s">
        <v>69</v>
      </c>
      <c r="BT20" s="143">
        <v>58647.796000000002</v>
      </c>
      <c r="BU20" s="145">
        <v>152976.16200000001</v>
      </c>
      <c r="BV20" s="147">
        <v>0</v>
      </c>
      <c r="BW20" s="149">
        <v>1602981.6980000001</v>
      </c>
      <c r="BX20" s="151">
        <v>1600560.8389999999</v>
      </c>
      <c r="BY20" s="153">
        <v>1312768.432</v>
      </c>
      <c r="BZ20" s="155">
        <v>913154.09699999995</v>
      </c>
      <c r="CA20" s="157">
        <v>444620.45899999997</v>
      </c>
      <c r="CB20" s="159">
        <v>6085709.483</v>
      </c>
      <c r="CC20" s="161" t="s">
        <v>69</v>
      </c>
      <c r="CD20" s="163">
        <v>0</v>
      </c>
      <c r="CE20" s="165">
        <v>0</v>
      </c>
      <c r="CF20" s="167">
        <v>0</v>
      </c>
      <c r="CG20" s="169">
        <v>1246856.76</v>
      </c>
      <c r="CH20" s="171">
        <v>1225354.1710000001</v>
      </c>
      <c r="CI20" s="173">
        <v>1043961.389</v>
      </c>
      <c r="CJ20" s="175">
        <v>728978.89099999995</v>
      </c>
      <c r="CK20" s="177">
        <v>372619.73499999999</v>
      </c>
      <c r="CL20" s="179">
        <v>4617770.9460000005</v>
      </c>
      <c r="CM20" s="181" t="s">
        <v>69</v>
      </c>
      <c r="CN20" s="183">
        <v>58647.796000000002</v>
      </c>
      <c r="CO20" s="185">
        <v>152976.16200000001</v>
      </c>
      <c r="CP20" s="187">
        <v>0</v>
      </c>
      <c r="CQ20" s="189">
        <v>356124.93800000002</v>
      </c>
      <c r="CR20" s="191">
        <v>375206.66800000001</v>
      </c>
      <c r="CS20" s="193">
        <v>268807.04300000001</v>
      </c>
      <c r="CT20" s="195">
        <v>184175.20600000001</v>
      </c>
      <c r="CU20" s="197">
        <v>72000.724000000002</v>
      </c>
      <c r="CV20" s="199">
        <v>1467938.537</v>
      </c>
      <c r="CW20" s="201" t="s">
        <v>69</v>
      </c>
      <c r="CX20" s="203">
        <v>1907.3989999999999</v>
      </c>
      <c r="CY20" s="205">
        <v>7578.2060000000001</v>
      </c>
      <c r="CZ20" s="207">
        <v>0</v>
      </c>
      <c r="DA20" s="209">
        <v>143263.47500000001</v>
      </c>
      <c r="DB20" s="211">
        <v>268268.45400000003</v>
      </c>
      <c r="DC20" s="213">
        <v>600014.49100000004</v>
      </c>
      <c r="DD20" s="215">
        <v>477010.62199999997</v>
      </c>
      <c r="DE20" s="217">
        <v>238850.16699999999</v>
      </c>
      <c r="DF20" s="219">
        <v>1736892.814</v>
      </c>
      <c r="DG20" s="221" t="s">
        <v>69</v>
      </c>
      <c r="DH20" s="223">
        <v>1831.883</v>
      </c>
      <c r="DI20" s="225">
        <v>7113.8320000000003</v>
      </c>
      <c r="DJ20" s="227">
        <v>0</v>
      </c>
      <c r="DK20" s="229">
        <v>130799.978</v>
      </c>
      <c r="DL20" s="231">
        <v>245496.899</v>
      </c>
      <c r="DM20" s="233">
        <v>563282.14500000002</v>
      </c>
      <c r="DN20" s="235">
        <v>427992.64399999997</v>
      </c>
      <c r="DO20" s="237">
        <v>205771.51500000001</v>
      </c>
      <c r="DP20" s="239">
        <v>1582288.8959999999</v>
      </c>
      <c r="DQ20" s="241" t="s">
        <v>69</v>
      </c>
      <c r="DR20" s="243">
        <v>75.516000000000005</v>
      </c>
      <c r="DS20" s="245">
        <v>464.37400000000002</v>
      </c>
      <c r="DT20" s="247">
        <v>0</v>
      </c>
      <c r="DU20" s="249">
        <v>12463.496999999999</v>
      </c>
      <c r="DV20" s="251">
        <v>22771.555</v>
      </c>
      <c r="DW20" s="253">
        <v>36732.345999999998</v>
      </c>
      <c r="DX20" s="255">
        <v>49017.978000000003</v>
      </c>
      <c r="DY20" s="257">
        <v>33001.341999999997</v>
      </c>
      <c r="DZ20" s="259">
        <v>154526.60800000001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0</v>
      </c>
      <c r="EF20" s="271">
        <v>0</v>
      </c>
      <c r="EG20" s="273">
        <v>0</v>
      </c>
      <c r="EH20" s="275">
        <v>0</v>
      </c>
      <c r="EI20" s="277">
        <v>0</v>
      </c>
      <c r="EJ20" s="279">
        <v>0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0</v>
      </c>
      <c r="EP20" s="291">
        <v>0</v>
      </c>
      <c r="EQ20" s="293">
        <v>0</v>
      </c>
      <c r="ER20" s="295">
        <v>0</v>
      </c>
      <c r="ES20" s="297">
        <v>77.31</v>
      </c>
      <c r="ET20" s="299">
        <v>77.31</v>
      </c>
      <c r="EU20" s="301" t="s">
        <v>69</v>
      </c>
      <c r="EV20" s="303">
        <v>76972.129000000001</v>
      </c>
      <c r="EW20" s="305">
        <v>127506.057</v>
      </c>
      <c r="EX20" s="307">
        <v>0</v>
      </c>
      <c r="EY20" s="309">
        <v>266559.592</v>
      </c>
      <c r="EZ20" s="311">
        <v>416487.49800000002</v>
      </c>
      <c r="FA20" s="313">
        <v>318810.00900000002</v>
      </c>
      <c r="FB20" s="315">
        <v>287522.76</v>
      </c>
      <c r="FC20" s="317">
        <v>191647.601</v>
      </c>
      <c r="FD20" s="319">
        <v>1685505.6459999999</v>
      </c>
      <c r="FE20" s="321" t="s">
        <v>69</v>
      </c>
      <c r="FF20" s="323">
        <v>44364.483999999997</v>
      </c>
      <c r="FG20" s="325">
        <v>93686.934999999998</v>
      </c>
      <c r="FH20" s="327">
        <v>0</v>
      </c>
      <c r="FI20" s="329">
        <v>218877.87100000001</v>
      </c>
      <c r="FJ20" s="331">
        <v>383133.65</v>
      </c>
      <c r="FK20" s="333">
        <v>296011.58100000001</v>
      </c>
      <c r="FL20" s="335">
        <v>270474.32199999999</v>
      </c>
      <c r="FM20" s="337">
        <v>186215.74400000001</v>
      </c>
      <c r="FN20" s="339">
        <v>1492764.5870000001</v>
      </c>
      <c r="FO20" s="341" t="s">
        <v>69</v>
      </c>
      <c r="FP20" s="343">
        <v>4049.7730000000001</v>
      </c>
      <c r="FQ20" s="345">
        <v>6237.9979999999996</v>
      </c>
      <c r="FR20" s="347">
        <v>0</v>
      </c>
      <c r="FS20" s="349">
        <v>12207.498</v>
      </c>
      <c r="FT20" s="351">
        <v>12006.12</v>
      </c>
      <c r="FU20" s="353">
        <v>8835.143</v>
      </c>
      <c r="FV20" s="355">
        <v>8205.6110000000008</v>
      </c>
      <c r="FW20" s="357">
        <v>3000.0390000000002</v>
      </c>
      <c r="FX20" s="359">
        <v>54542.182000000001</v>
      </c>
      <c r="FY20" s="361" t="s">
        <v>69</v>
      </c>
      <c r="FZ20" s="363">
        <v>28557.871999999999</v>
      </c>
      <c r="GA20" s="365">
        <v>27581.124</v>
      </c>
      <c r="GB20" s="367">
        <v>0</v>
      </c>
      <c r="GC20" s="369">
        <v>35474.222999999998</v>
      </c>
      <c r="GD20" s="371">
        <v>21347.727999999999</v>
      </c>
      <c r="GE20" s="373">
        <v>13963.285</v>
      </c>
      <c r="GF20" s="375">
        <v>8842.8269999999993</v>
      </c>
      <c r="GG20" s="377">
        <v>2431.8180000000002</v>
      </c>
      <c r="GH20" s="379">
        <v>138198.87700000001</v>
      </c>
      <c r="GI20" s="381" t="s">
        <v>69</v>
      </c>
      <c r="GJ20" s="383">
        <v>72867.698000000004</v>
      </c>
      <c r="GK20" s="385">
        <v>75995.672999999995</v>
      </c>
      <c r="GL20" s="387">
        <v>0</v>
      </c>
      <c r="GM20" s="389">
        <v>819586.72199999995</v>
      </c>
      <c r="GN20" s="391">
        <v>759106.18200000003</v>
      </c>
      <c r="GO20" s="393">
        <v>731931.53799999994</v>
      </c>
      <c r="GP20" s="395">
        <v>885534.92500000005</v>
      </c>
      <c r="GQ20" s="397">
        <v>574636.28300000005</v>
      </c>
      <c r="GR20" s="399">
        <v>3919659.0210000002</v>
      </c>
      <c r="GS20" s="401" t="s">
        <v>69</v>
      </c>
      <c r="GT20" s="403">
        <v>53088.451000000001</v>
      </c>
      <c r="GU20" s="405">
        <v>83839.020999999993</v>
      </c>
      <c r="GV20" s="407">
        <v>0</v>
      </c>
      <c r="GW20" s="409">
        <v>733394.80900000001</v>
      </c>
      <c r="GX20" s="411">
        <v>558919.89599999995</v>
      </c>
      <c r="GY20" s="413">
        <v>416112.37599999999</v>
      </c>
      <c r="GZ20" s="415">
        <v>276415.451</v>
      </c>
      <c r="HA20" s="417">
        <v>150820.141</v>
      </c>
      <c r="HB20" s="419">
        <v>2272590.145</v>
      </c>
    </row>
    <row r="21" spans="1:210" ht="14.25" customHeight="1" x14ac:dyDescent="0.15">
      <c r="A21" s="1" t="s">
        <v>70</v>
      </c>
      <c r="B21" s="3">
        <v>251975.617</v>
      </c>
      <c r="C21" s="5">
        <v>469662.84600000002</v>
      </c>
      <c r="D21" s="7">
        <v>0</v>
      </c>
      <c r="E21" s="9">
        <v>3577369.852</v>
      </c>
      <c r="F21" s="11">
        <v>3894953.6039999998</v>
      </c>
      <c r="G21" s="13">
        <v>3908985.841</v>
      </c>
      <c r="H21" s="15">
        <v>3632060.4470000002</v>
      </c>
      <c r="I21" s="17">
        <v>2565867.94</v>
      </c>
      <c r="J21" s="19">
        <v>18300876.147</v>
      </c>
      <c r="K21" s="21" t="s">
        <v>70</v>
      </c>
      <c r="L21" s="23">
        <v>39127.385999999999</v>
      </c>
      <c r="M21" s="25">
        <v>85558.680999999997</v>
      </c>
      <c r="N21" s="27">
        <v>0</v>
      </c>
      <c r="O21" s="29">
        <v>949165.99699999997</v>
      </c>
      <c r="P21" s="31">
        <v>1099608.973</v>
      </c>
      <c r="Q21" s="33">
        <v>1148979.74</v>
      </c>
      <c r="R21" s="35">
        <v>1328804.452</v>
      </c>
      <c r="S21" s="37">
        <v>1306219.777</v>
      </c>
      <c r="T21" s="39">
        <v>5957465.0060000001</v>
      </c>
      <c r="U21" s="41" t="s">
        <v>70</v>
      </c>
      <c r="V21" s="43">
        <v>9.2270000000000003</v>
      </c>
      <c r="W21" s="45">
        <v>0</v>
      </c>
      <c r="X21" s="47">
        <v>0</v>
      </c>
      <c r="Y21" s="49">
        <v>570898.473</v>
      </c>
      <c r="Z21" s="51">
        <v>672406.13600000006</v>
      </c>
      <c r="AA21" s="53">
        <v>770012.15300000005</v>
      </c>
      <c r="AB21" s="55">
        <v>890951.799</v>
      </c>
      <c r="AC21" s="57">
        <v>875689.90300000005</v>
      </c>
      <c r="AD21" s="59">
        <v>3779967.6910000001</v>
      </c>
      <c r="AE21" s="61" t="s">
        <v>70</v>
      </c>
      <c r="AF21" s="63">
        <v>129.38800000000001</v>
      </c>
      <c r="AG21" s="65">
        <v>774.32</v>
      </c>
      <c r="AH21" s="67">
        <v>0</v>
      </c>
      <c r="AI21" s="69">
        <v>7102.3370000000004</v>
      </c>
      <c r="AJ21" s="71">
        <v>18838.674999999999</v>
      </c>
      <c r="AK21" s="73">
        <v>35038.107000000004</v>
      </c>
      <c r="AL21" s="75">
        <v>80968.547000000006</v>
      </c>
      <c r="AM21" s="77">
        <v>124533.951</v>
      </c>
      <c r="AN21" s="79">
        <v>267385.32500000001</v>
      </c>
      <c r="AO21" s="81" t="s">
        <v>70</v>
      </c>
      <c r="AP21" s="83">
        <v>19652.671999999999</v>
      </c>
      <c r="AQ21" s="85">
        <v>52705.161999999997</v>
      </c>
      <c r="AR21" s="87">
        <v>0</v>
      </c>
      <c r="AS21" s="89">
        <v>217503.61</v>
      </c>
      <c r="AT21" s="91">
        <v>232266.253</v>
      </c>
      <c r="AU21" s="93">
        <v>179320.872</v>
      </c>
      <c r="AV21" s="95">
        <v>194782.17600000001</v>
      </c>
      <c r="AW21" s="97">
        <v>181176.128</v>
      </c>
      <c r="AX21" s="99">
        <v>1077406.8729999999</v>
      </c>
      <c r="AY21" s="101" t="s">
        <v>70</v>
      </c>
      <c r="AZ21" s="103">
        <v>4480.08</v>
      </c>
      <c r="BA21" s="105">
        <v>15287.474</v>
      </c>
      <c r="BB21" s="107">
        <v>0</v>
      </c>
      <c r="BC21" s="109">
        <v>36123.750999999997</v>
      </c>
      <c r="BD21" s="111">
        <v>47171.491999999998</v>
      </c>
      <c r="BE21" s="113">
        <v>38050.910000000003</v>
      </c>
      <c r="BF21" s="115">
        <v>31727.784</v>
      </c>
      <c r="BG21" s="117">
        <v>25338.027999999998</v>
      </c>
      <c r="BH21" s="119">
        <v>198179.519</v>
      </c>
      <c r="BI21" s="121" t="s">
        <v>70</v>
      </c>
      <c r="BJ21" s="123">
        <v>14856.019</v>
      </c>
      <c r="BK21" s="125">
        <v>16791.724999999999</v>
      </c>
      <c r="BL21" s="127">
        <v>0</v>
      </c>
      <c r="BM21" s="129">
        <v>117537.826</v>
      </c>
      <c r="BN21" s="131">
        <v>128926.417</v>
      </c>
      <c r="BO21" s="133">
        <v>126557.698</v>
      </c>
      <c r="BP21" s="135">
        <v>130374.14599999999</v>
      </c>
      <c r="BQ21" s="137">
        <v>99481.767000000007</v>
      </c>
      <c r="BR21" s="139">
        <v>634525.598</v>
      </c>
      <c r="BS21" s="141" t="s">
        <v>70</v>
      </c>
      <c r="BT21" s="143">
        <v>45614.277999999998</v>
      </c>
      <c r="BU21" s="145">
        <v>124987.285</v>
      </c>
      <c r="BV21" s="147">
        <v>0</v>
      </c>
      <c r="BW21" s="149">
        <v>1194193.7930000001</v>
      </c>
      <c r="BX21" s="151">
        <v>1230393.2760000001</v>
      </c>
      <c r="BY21" s="153">
        <v>995497.19299999997</v>
      </c>
      <c r="BZ21" s="155">
        <v>673883.98600000003</v>
      </c>
      <c r="CA21" s="157">
        <v>296379.47100000002</v>
      </c>
      <c r="CB21" s="159">
        <v>4560949.2819999997</v>
      </c>
      <c r="CC21" s="161" t="s">
        <v>70</v>
      </c>
      <c r="CD21" s="163">
        <v>0</v>
      </c>
      <c r="CE21" s="165">
        <v>0</v>
      </c>
      <c r="CF21" s="167">
        <v>0</v>
      </c>
      <c r="CG21" s="169">
        <v>934487.37</v>
      </c>
      <c r="CH21" s="171">
        <v>928467.45900000003</v>
      </c>
      <c r="CI21" s="173">
        <v>770511.44099999999</v>
      </c>
      <c r="CJ21" s="175">
        <v>510345.50599999999</v>
      </c>
      <c r="CK21" s="177">
        <v>234368.60699999999</v>
      </c>
      <c r="CL21" s="179">
        <v>3378180.3829999999</v>
      </c>
      <c r="CM21" s="181" t="s">
        <v>70</v>
      </c>
      <c r="CN21" s="183">
        <v>45614.277999999998</v>
      </c>
      <c r="CO21" s="185">
        <v>124987.285</v>
      </c>
      <c r="CP21" s="187">
        <v>0</v>
      </c>
      <c r="CQ21" s="189">
        <v>259706.42300000001</v>
      </c>
      <c r="CR21" s="191">
        <v>301925.81699999998</v>
      </c>
      <c r="CS21" s="193">
        <v>224985.75200000001</v>
      </c>
      <c r="CT21" s="195">
        <v>163538.48000000001</v>
      </c>
      <c r="CU21" s="197">
        <v>62010.864000000001</v>
      </c>
      <c r="CV21" s="199">
        <v>1182768.899</v>
      </c>
      <c r="CW21" s="201" t="s">
        <v>70</v>
      </c>
      <c r="CX21" s="203">
        <v>1047.7550000000001</v>
      </c>
      <c r="CY21" s="205">
        <v>5909.9449999999997</v>
      </c>
      <c r="CZ21" s="207">
        <v>0</v>
      </c>
      <c r="DA21" s="209">
        <v>116553.829</v>
      </c>
      <c r="DB21" s="211">
        <v>233343.66800000001</v>
      </c>
      <c r="DC21" s="213">
        <v>590340.14</v>
      </c>
      <c r="DD21" s="215">
        <v>462908.522</v>
      </c>
      <c r="DE21" s="217">
        <v>229472.52600000001</v>
      </c>
      <c r="DF21" s="219">
        <v>1639576.385</v>
      </c>
      <c r="DG21" s="221" t="s">
        <v>70</v>
      </c>
      <c r="DH21" s="223">
        <v>946.80200000000002</v>
      </c>
      <c r="DI21" s="225">
        <v>5582.0969999999998</v>
      </c>
      <c r="DJ21" s="227">
        <v>0</v>
      </c>
      <c r="DK21" s="229">
        <v>106624.083</v>
      </c>
      <c r="DL21" s="231">
        <v>215976.462</v>
      </c>
      <c r="DM21" s="233">
        <v>559241.86600000004</v>
      </c>
      <c r="DN21" s="235">
        <v>432567.90299999999</v>
      </c>
      <c r="DO21" s="237">
        <v>208104.87599999999</v>
      </c>
      <c r="DP21" s="239">
        <v>1529044.0889999999</v>
      </c>
      <c r="DQ21" s="241" t="s">
        <v>70</v>
      </c>
      <c r="DR21" s="243">
        <v>100.953</v>
      </c>
      <c r="DS21" s="245">
        <v>327.84800000000001</v>
      </c>
      <c r="DT21" s="247">
        <v>0</v>
      </c>
      <c r="DU21" s="249">
        <v>9910.3420000000006</v>
      </c>
      <c r="DV21" s="251">
        <v>17367.205999999998</v>
      </c>
      <c r="DW21" s="253">
        <v>31071.645</v>
      </c>
      <c r="DX21" s="255">
        <v>29829.005000000001</v>
      </c>
      <c r="DY21" s="257">
        <v>21168.09</v>
      </c>
      <c r="DZ21" s="259">
        <v>109775.08900000001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19.404</v>
      </c>
      <c r="EF21" s="271">
        <v>0</v>
      </c>
      <c r="EG21" s="273">
        <v>0</v>
      </c>
      <c r="EH21" s="275">
        <v>104.217</v>
      </c>
      <c r="EI21" s="277">
        <v>78.72</v>
      </c>
      <c r="EJ21" s="279">
        <v>202.34100000000001</v>
      </c>
      <c r="EK21" s="281" t="s">
        <v>70</v>
      </c>
      <c r="EL21" s="283">
        <v>0</v>
      </c>
      <c r="EM21" s="285">
        <v>0</v>
      </c>
      <c r="EN21" s="287">
        <v>0</v>
      </c>
      <c r="EO21" s="289">
        <v>0</v>
      </c>
      <c r="EP21" s="291">
        <v>0</v>
      </c>
      <c r="EQ21" s="293">
        <v>26.629000000000001</v>
      </c>
      <c r="ER21" s="295">
        <v>407.39699999999999</v>
      </c>
      <c r="ES21" s="297">
        <v>120.84</v>
      </c>
      <c r="ET21" s="299">
        <v>554.86599999999999</v>
      </c>
      <c r="EU21" s="301" t="s">
        <v>70</v>
      </c>
      <c r="EV21" s="303">
        <v>73874.445999999996</v>
      </c>
      <c r="EW21" s="305">
        <v>124610.118</v>
      </c>
      <c r="EX21" s="307">
        <v>0</v>
      </c>
      <c r="EY21" s="309">
        <v>212888.48199999999</v>
      </c>
      <c r="EZ21" s="311">
        <v>405839.228</v>
      </c>
      <c r="FA21" s="313">
        <v>326504.86800000002</v>
      </c>
      <c r="FB21" s="315">
        <v>300791.76400000002</v>
      </c>
      <c r="FC21" s="317">
        <v>202446.1</v>
      </c>
      <c r="FD21" s="319">
        <v>1646955.0060000001</v>
      </c>
      <c r="FE21" s="321" t="s">
        <v>70</v>
      </c>
      <c r="FF21" s="323">
        <v>40125.317000000003</v>
      </c>
      <c r="FG21" s="325">
        <v>89586.078999999998</v>
      </c>
      <c r="FH21" s="327">
        <v>0</v>
      </c>
      <c r="FI21" s="329">
        <v>168615.679</v>
      </c>
      <c r="FJ21" s="331">
        <v>370357.64</v>
      </c>
      <c r="FK21" s="333">
        <v>300203.652</v>
      </c>
      <c r="FL21" s="335">
        <v>282515.71000000002</v>
      </c>
      <c r="FM21" s="337">
        <v>193455.44699999999</v>
      </c>
      <c r="FN21" s="339">
        <v>1444859.524</v>
      </c>
      <c r="FO21" s="341" t="s">
        <v>70</v>
      </c>
      <c r="FP21" s="343">
        <v>4650.0550000000003</v>
      </c>
      <c r="FQ21" s="345">
        <v>6084.5770000000002</v>
      </c>
      <c r="FR21" s="347">
        <v>0</v>
      </c>
      <c r="FS21" s="349">
        <v>12446.246999999999</v>
      </c>
      <c r="FT21" s="351">
        <v>13170.64</v>
      </c>
      <c r="FU21" s="353">
        <v>10172.556</v>
      </c>
      <c r="FV21" s="355">
        <v>8517.0589999999993</v>
      </c>
      <c r="FW21" s="357">
        <v>4326.5730000000003</v>
      </c>
      <c r="FX21" s="359">
        <v>59367.707000000002</v>
      </c>
      <c r="FY21" s="361" t="s">
        <v>70</v>
      </c>
      <c r="FZ21" s="363">
        <v>29099.074000000001</v>
      </c>
      <c r="GA21" s="365">
        <v>28939.462</v>
      </c>
      <c r="GB21" s="367">
        <v>0</v>
      </c>
      <c r="GC21" s="369">
        <v>31826.556</v>
      </c>
      <c r="GD21" s="371">
        <v>22310.948</v>
      </c>
      <c r="GE21" s="373">
        <v>16128.66</v>
      </c>
      <c r="GF21" s="375">
        <v>9758.9950000000008</v>
      </c>
      <c r="GG21" s="377">
        <v>4664.08</v>
      </c>
      <c r="GH21" s="379">
        <v>142727.77499999999</v>
      </c>
      <c r="GI21" s="381" t="s">
        <v>70</v>
      </c>
      <c r="GJ21" s="383">
        <v>47225.625</v>
      </c>
      <c r="GK21" s="385">
        <v>52473.292999999998</v>
      </c>
      <c r="GL21" s="387">
        <v>0</v>
      </c>
      <c r="GM21" s="389">
        <v>468183.52299999999</v>
      </c>
      <c r="GN21" s="391">
        <v>413394.89600000001</v>
      </c>
      <c r="GO21" s="393">
        <v>442621.79700000002</v>
      </c>
      <c r="GP21" s="395">
        <v>579928.00600000005</v>
      </c>
      <c r="GQ21" s="397">
        <v>375656.53200000001</v>
      </c>
      <c r="GR21" s="399">
        <v>2379483.6719999998</v>
      </c>
      <c r="GS21" s="401" t="s">
        <v>70</v>
      </c>
      <c r="GT21" s="403">
        <v>45086.127</v>
      </c>
      <c r="GU21" s="405">
        <v>76123.524000000005</v>
      </c>
      <c r="GV21" s="407">
        <v>0</v>
      </c>
      <c r="GW21" s="409">
        <v>636384.228</v>
      </c>
      <c r="GX21" s="411">
        <v>512373.56300000002</v>
      </c>
      <c r="GY21" s="413">
        <v>405042.103</v>
      </c>
      <c r="GZ21" s="415">
        <v>285743.717</v>
      </c>
      <c r="HA21" s="417">
        <v>155693.53400000001</v>
      </c>
      <c r="HB21" s="419">
        <v>2116446.7960000001</v>
      </c>
    </row>
    <row r="22" spans="1:210" ht="14.25" customHeight="1" x14ac:dyDescent="0.15">
      <c r="A22" s="1" t="s">
        <v>71</v>
      </c>
      <c r="B22" s="3">
        <v>707368.57499999995</v>
      </c>
      <c r="C22" s="5">
        <v>1158492.5020000001</v>
      </c>
      <c r="D22" s="7">
        <v>0</v>
      </c>
      <c r="E22" s="9">
        <v>8401741.8330000006</v>
      </c>
      <c r="F22" s="11">
        <v>9460182.3149999995</v>
      </c>
      <c r="G22" s="13">
        <v>8909695.2809999995</v>
      </c>
      <c r="H22" s="15">
        <v>9050456.1359999999</v>
      </c>
      <c r="I22" s="17">
        <v>7197379.2539999997</v>
      </c>
      <c r="J22" s="19">
        <v>44885315.895999998</v>
      </c>
      <c r="K22" s="21" t="s">
        <v>71</v>
      </c>
      <c r="L22" s="23">
        <v>175696.318</v>
      </c>
      <c r="M22" s="25">
        <v>336731.17599999998</v>
      </c>
      <c r="N22" s="27">
        <v>0</v>
      </c>
      <c r="O22" s="29">
        <v>2565304.8509999998</v>
      </c>
      <c r="P22" s="31">
        <v>3101813.7170000002</v>
      </c>
      <c r="Q22" s="33">
        <v>2968168.1269999999</v>
      </c>
      <c r="R22" s="35">
        <v>3366817.6030000001</v>
      </c>
      <c r="S22" s="37">
        <v>3491092.6519999998</v>
      </c>
      <c r="T22" s="39">
        <v>16005624.444</v>
      </c>
      <c r="U22" s="41" t="s">
        <v>71</v>
      </c>
      <c r="V22" s="43">
        <v>8.1539999999999999</v>
      </c>
      <c r="W22" s="45">
        <v>0</v>
      </c>
      <c r="X22" s="47">
        <v>0</v>
      </c>
      <c r="Y22" s="49">
        <v>1212167.03</v>
      </c>
      <c r="Z22" s="51">
        <v>1542569.12</v>
      </c>
      <c r="AA22" s="53">
        <v>1687534.524</v>
      </c>
      <c r="AB22" s="55">
        <v>2012972.21</v>
      </c>
      <c r="AC22" s="57">
        <v>2106016.39</v>
      </c>
      <c r="AD22" s="59">
        <v>8561267.4279999994</v>
      </c>
      <c r="AE22" s="61" t="s">
        <v>71</v>
      </c>
      <c r="AF22" s="63">
        <v>53.298999999999999</v>
      </c>
      <c r="AG22" s="65">
        <v>656.20100000000002</v>
      </c>
      <c r="AH22" s="67">
        <v>0</v>
      </c>
      <c r="AI22" s="69">
        <v>7217.8909999999996</v>
      </c>
      <c r="AJ22" s="71">
        <v>29838.73</v>
      </c>
      <c r="AK22" s="73">
        <v>54450.485999999997</v>
      </c>
      <c r="AL22" s="75">
        <v>152730.005</v>
      </c>
      <c r="AM22" s="77">
        <v>340669.092</v>
      </c>
      <c r="AN22" s="79">
        <v>585615.70400000003</v>
      </c>
      <c r="AO22" s="81" t="s">
        <v>71</v>
      </c>
      <c r="AP22" s="83">
        <v>97020.231</v>
      </c>
      <c r="AQ22" s="85">
        <v>228341.15100000001</v>
      </c>
      <c r="AR22" s="87">
        <v>0</v>
      </c>
      <c r="AS22" s="89">
        <v>869342.30900000001</v>
      </c>
      <c r="AT22" s="91">
        <v>988402.3</v>
      </c>
      <c r="AU22" s="93">
        <v>728518.81599999999</v>
      </c>
      <c r="AV22" s="95">
        <v>713277.25800000003</v>
      </c>
      <c r="AW22" s="97">
        <v>660223.52399999998</v>
      </c>
      <c r="AX22" s="99">
        <v>4285125.5889999997</v>
      </c>
      <c r="AY22" s="101" t="s">
        <v>71</v>
      </c>
      <c r="AZ22" s="103">
        <v>10376.236999999999</v>
      </c>
      <c r="BA22" s="105">
        <v>33463.629999999997</v>
      </c>
      <c r="BB22" s="107">
        <v>0</v>
      </c>
      <c r="BC22" s="109">
        <v>67628.483999999997</v>
      </c>
      <c r="BD22" s="111">
        <v>94551.471999999994</v>
      </c>
      <c r="BE22" s="113">
        <v>72671.385999999999</v>
      </c>
      <c r="BF22" s="115">
        <v>62691.360000000001</v>
      </c>
      <c r="BG22" s="117">
        <v>46916.173000000003</v>
      </c>
      <c r="BH22" s="119">
        <v>388298.74200000003</v>
      </c>
      <c r="BI22" s="121" t="s">
        <v>71</v>
      </c>
      <c r="BJ22" s="123">
        <v>68238.396999999997</v>
      </c>
      <c r="BK22" s="125">
        <v>74270.194000000003</v>
      </c>
      <c r="BL22" s="127">
        <v>0</v>
      </c>
      <c r="BM22" s="129">
        <v>408949.13699999999</v>
      </c>
      <c r="BN22" s="131">
        <v>446452.09499999997</v>
      </c>
      <c r="BO22" s="133">
        <v>424992.91499999998</v>
      </c>
      <c r="BP22" s="135">
        <v>425146.77</v>
      </c>
      <c r="BQ22" s="137">
        <v>337267.473</v>
      </c>
      <c r="BR22" s="139">
        <v>2185316.9810000001</v>
      </c>
      <c r="BS22" s="141" t="s">
        <v>71</v>
      </c>
      <c r="BT22" s="143">
        <v>67691.917000000001</v>
      </c>
      <c r="BU22" s="145">
        <v>165571.94500000001</v>
      </c>
      <c r="BV22" s="147">
        <v>0</v>
      </c>
      <c r="BW22" s="149">
        <v>2092302.371</v>
      </c>
      <c r="BX22" s="151">
        <v>2218655.8840000001</v>
      </c>
      <c r="BY22" s="153">
        <v>1932664.9240000001</v>
      </c>
      <c r="BZ22" s="155">
        <v>1491268.2860000001</v>
      </c>
      <c r="CA22" s="157">
        <v>798146.87899999996</v>
      </c>
      <c r="CB22" s="159">
        <v>8766302.2060000002</v>
      </c>
      <c r="CC22" s="161" t="s">
        <v>71</v>
      </c>
      <c r="CD22" s="163">
        <v>0</v>
      </c>
      <c r="CE22" s="165">
        <v>14.141999999999999</v>
      </c>
      <c r="CF22" s="167">
        <v>0</v>
      </c>
      <c r="CG22" s="169">
        <v>1791879.6540000001</v>
      </c>
      <c r="CH22" s="171">
        <v>1825539.8359999999</v>
      </c>
      <c r="CI22" s="173">
        <v>1620351.882</v>
      </c>
      <c r="CJ22" s="175">
        <v>1236156.1580000001</v>
      </c>
      <c r="CK22" s="177">
        <v>685023.86499999999</v>
      </c>
      <c r="CL22" s="179">
        <v>7158965.5369999995</v>
      </c>
      <c r="CM22" s="181" t="s">
        <v>71</v>
      </c>
      <c r="CN22" s="183">
        <v>67691.917000000001</v>
      </c>
      <c r="CO22" s="185">
        <v>165557.80300000001</v>
      </c>
      <c r="CP22" s="187">
        <v>0</v>
      </c>
      <c r="CQ22" s="189">
        <v>300422.717</v>
      </c>
      <c r="CR22" s="191">
        <v>393116.04800000001</v>
      </c>
      <c r="CS22" s="193">
        <v>312313.04200000002</v>
      </c>
      <c r="CT22" s="195">
        <v>255112.128</v>
      </c>
      <c r="CU22" s="197">
        <v>113123.014</v>
      </c>
      <c r="CV22" s="199">
        <v>1607336.669</v>
      </c>
      <c r="CW22" s="201" t="s">
        <v>71</v>
      </c>
      <c r="CX22" s="203">
        <v>2281.6489999999999</v>
      </c>
      <c r="CY22" s="205">
        <v>9434.1640000000007</v>
      </c>
      <c r="CZ22" s="207">
        <v>0</v>
      </c>
      <c r="DA22" s="209">
        <v>178447.117</v>
      </c>
      <c r="DB22" s="211">
        <v>301147.79700000002</v>
      </c>
      <c r="DC22" s="213">
        <v>535506.30299999996</v>
      </c>
      <c r="DD22" s="215">
        <v>468600.391</v>
      </c>
      <c r="DE22" s="217">
        <v>323055.28999999998</v>
      </c>
      <c r="DF22" s="219">
        <v>1818472.7109999999</v>
      </c>
      <c r="DG22" s="221" t="s">
        <v>71</v>
      </c>
      <c r="DH22" s="223">
        <v>2207.8679999999999</v>
      </c>
      <c r="DI22" s="225">
        <v>8576.64</v>
      </c>
      <c r="DJ22" s="227">
        <v>0</v>
      </c>
      <c r="DK22" s="229">
        <v>161231.41899999999</v>
      </c>
      <c r="DL22" s="231">
        <v>270841.40000000002</v>
      </c>
      <c r="DM22" s="233">
        <v>488118.30599999998</v>
      </c>
      <c r="DN22" s="235">
        <v>418348.07900000003</v>
      </c>
      <c r="DO22" s="237">
        <v>282475.114</v>
      </c>
      <c r="DP22" s="239">
        <v>1631798.8259999999</v>
      </c>
      <c r="DQ22" s="241" t="s">
        <v>71</v>
      </c>
      <c r="DR22" s="243">
        <v>73.781000000000006</v>
      </c>
      <c r="DS22" s="245">
        <v>857.524</v>
      </c>
      <c r="DT22" s="247">
        <v>0</v>
      </c>
      <c r="DU22" s="249">
        <v>17215.698</v>
      </c>
      <c r="DV22" s="251">
        <v>30306.397000000001</v>
      </c>
      <c r="DW22" s="253">
        <v>47387.997000000003</v>
      </c>
      <c r="DX22" s="255">
        <v>50252.311999999998</v>
      </c>
      <c r="DY22" s="257">
        <v>40080.279000000002</v>
      </c>
      <c r="DZ22" s="259">
        <v>186173.98800000001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0</v>
      </c>
      <c r="EF22" s="271">
        <v>0</v>
      </c>
      <c r="EG22" s="273">
        <v>0</v>
      </c>
      <c r="EH22" s="275">
        <v>0</v>
      </c>
      <c r="EI22" s="277">
        <v>0</v>
      </c>
      <c r="EJ22" s="279">
        <v>0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0</v>
      </c>
      <c r="EP22" s="291">
        <v>0</v>
      </c>
      <c r="EQ22" s="293">
        <v>0</v>
      </c>
      <c r="ER22" s="295">
        <v>0</v>
      </c>
      <c r="ES22" s="297">
        <v>499.89699999999999</v>
      </c>
      <c r="ET22" s="299">
        <v>499.89699999999999</v>
      </c>
      <c r="EU22" s="301" t="s">
        <v>71</v>
      </c>
      <c r="EV22" s="303">
        <v>152096.82</v>
      </c>
      <c r="EW22" s="305">
        <v>241436.48499999999</v>
      </c>
      <c r="EX22" s="307">
        <v>0</v>
      </c>
      <c r="EY22" s="309">
        <v>422121.89399999997</v>
      </c>
      <c r="EZ22" s="311">
        <v>871236.98400000005</v>
      </c>
      <c r="FA22" s="313">
        <v>681423.70299999998</v>
      </c>
      <c r="FB22" s="315">
        <v>659981.26599999995</v>
      </c>
      <c r="FC22" s="317">
        <v>482991.39899999998</v>
      </c>
      <c r="FD22" s="319">
        <v>3511288.551</v>
      </c>
      <c r="FE22" s="321" t="s">
        <v>71</v>
      </c>
      <c r="FF22" s="323">
        <v>88411.953999999998</v>
      </c>
      <c r="FG22" s="325">
        <v>187156.378</v>
      </c>
      <c r="FH22" s="327">
        <v>0</v>
      </c>
      <c r="FI22" s="329">
        <v>344212.07199999999</v>
      </c>
      <c r="FJ22" s="331">
        <v>804342.04599999997</v>
      </c>
      <c r="FK22" s="333">
        <v>635190.45600000001</v>
      </c>
      <c r="FL22" s="335">
        <v>620399.98</v>
      </c>
      <c r="FM22" s="337">
        <v>467765.016</v>
      </c>
      <c r="FN22" s="339">
        <v>3147477.9019999998</v>
      </c>
      <c r="FO22" s="341" t="s">
        <v>71</v>
      </c>
      <c r="FP22" s="343">
        <v>11618.662</v>
      </c>
      <c r="FQ22" s="345">
        <v>14396.742</v>
      </c>
      <c r="FR22" s="347">
        <v>0</v>
      </c>
      <c r="FS22" s="349">
        <v>25804.824000000001</v>
      </c>
      <c r="FT22" s="351">
        <v>30789.213</v>
      </c>
      <c r="FU22" s="353">
        <v>20968.695</v>
      </c>
      <c r="FV22" s="355">
        <v>20140.25</v>
      </c>
      <c r="FW22" s="357">
        <v>10307.364</v>
      </c>
      <c r="FX22" s="359">
        <v>134025.75</v>
      </c>
      <c r="FY22" s="361" t="s">
        <v>71</v>
      </c>
      <c r="FZ22" s="363">
        <v>52066.203999999998</v>
      </c>
      <c r="GA22" s="365">
        <v>39883.364999999998</v>
      </c>
      <c r="GB22" s="367">
        <v>0</v>
      </c>
      <c r="GC22" s="369">
        <v>52104.998</v>
      </c>
      <c r="GD22" s="371">
        <v>36105.724999999999</v>
      </c>
      <c r="GE22" s="373">
        <v>25264.552</v>
      </c>
      <c r="GF22" s="375">
        <v>19441.036</v>
      </c>
      <c r="GG22" s="377">
        <v>4919.0190000000002</v>
      </c>
      <c r="GH22" s="379">
        <v>229784.899</v>
      </c>
      <c r="GI22" s="381" t="s">
        <v>71</v>
      </c>
      <c r="GJ22" s="383">
        <v>189697.796</v>
      </c>
      <c r="GK22" s="385">
        <v>229301.95600000001</v>
      </c>
      <c r="GL22" s="387">
        <v>0</v>
      </c>
      <c r="GM22" s="389">
        <v>1790647.743</v>
      </c>
      <c r="GN22" s="391">
        <v>1836750.2279999999</v>
      </c>
      <c r="GO22" s="393">
        <v>1948557.9709999999</v>
      </c>
      <c r="GP22" s="395">
        <v>2430420.1940000001</v>
      </c>
      <c r="GQ22" s="397">
        <v>1707949.0519999999</v>
      </c>
      <c r="GR22" s="399">
        <v>10133324.939999999</v>
      </c>
      <c r="GS22" s="401" t="s">
        <v>71</v>
      </c>
      <c r="GT22" s="403">
        <v>119904.075</v>
      </c>
      <c r="GU22" s="405">
        <v>176016.77600000001</v>
      </c>
      <c r="GV22" s="407">
        <v>0</v>
      </c>
      <c r="GW22" s="409">
        <v>1352917.8570000001</v>
      </c>
      <c r="GX22" s="411">
        <v>1130577.7050000001</v>
      </c>
      <c r="GY22" s="413">
        <v>843374.25300000003</v>
      </c>
      <c r="GZ22" s="415">
        <v>633368.39599999995</v>
      </c>
      <c r="HA22" s="417">
        <v>394143.98200000002</v>
      </c>
      <c r="HB22" s="419">
        <v>4650303.0439999998</v>
      </c>
    </row>
    <row r="23" spans="1:210" ht="14.25" customHeight="1" x14ac:dyDescent="0.15">
      <c r="A23" s="1" t="s">
        <v>72</v>
      </c>
      <c r="B23" s="3">
        <v>390181.80800000002</v>
      </c>
      <c r="C23" s="5">
        <v>790056.49399999995</v>
      </c>
      <c r="D23" s="7">
        <v>0</v>
      </c>
      <c r="E23" s="9">
        <v>4945875.0480000004</v>
      </c>
      <c r="F23" s="11">
        <v>6644656.7439999999</v>
      </c>
      <c r="G23" s="13">
        <v>5662135.5269999998</v>
      </c>
      <c r="H23" s="15">
        <v>5461851.4170000004</v>
      </c>
      <c r="I23" s="17">
        <v>4094702.6919999998</v>
      </c>
      <c r="J23" s="19">
        <v>27989459.73</v>
      </c>
      <c r="K23" s="21" t="s">
        <v>72</v>
      </c>
      <c r="L23" s="23">
        <v>89619.873000000007</v>
      </c>
      <c r="M23" s="25">
        <v>223438.97899999999</v>
      </c>
      <c r="N23" s="27">
        <v>0</v>
      </c>
      <c r="O23" s="29">
        <v>1401312.8670000001</v>
      </c>
      <c r="P23" s="31">
        <v>2135448.358</v>
      </c>
      <c r="Q23" s="33">
        <v>1876303.953</v>
      </c>
      <c r="R23" s="35">
        <v>2090000.443</v>
      </c>
      <c r="S23" s="37">
        <v>2090697.561</v>
      </c>
      <c r="T23" s="39">
        <v>9906822.034</v>
      </c>
      <c r="U23" s="41" t="s">
        <v>72</v>
      </c>
      <c r="V23" s="43">
        <v>0</v>
      </c>
      <c r="W23" s="45">
        <v>0</v>
      </c>
      <c r="X23" s="47">
        <v>0</v>
      </c>
      <c r="Y23" s="49">
        <v>680513.87399999995</v>
      </c>
      <c r="Z23" s="51">
        <v>1073318.6580000001</v>
      </c>
      <c r="AA23" s="53">
        <v>1069326.173</v>
      </c>
      <c r="AB23" s="55">
        <v>1238461.3659999999</v>
      </c>
      <c r="AC23" s="57">
        <v>1244474.835</v>
      </c>
      <c r="AD23" s="59">
        <v>5306094.9060000004</v>
      </c>
      <c r="AE23" s="61" t="s">
        <v>72</v>
      </c>
      <c r="AF23" s="63">
        <v>39.74</v>
      </c>
      <c r="AG23" s="65">
        <v>729.72</v>
      </c>
      <c r="AH23" s="67">
        <v>0</v>
      </c>
      <c r="AI23" s="69">
        <v>5885.6580000000004</v>
      </c>
      <c r="AJ23" s="71">
        <v>25270.460999999999</v>
      </c>
      <c r="AK23" s="73">
        <v>48782.93</v>
      </c>
      <c r="AL23" s="75">
        <v>115796.439</v>
      </c>
      <c r="AM23" s="77">
        <v>220670.492</v>
      </c>
      <c r="AN23" s="79">
        <v>417175.44</v>
      </c>
      <c r="AO23" s="81" t="s">
        <v>72</v>
      </c>
      <c r="AP23" s="83">
        <v>48980.796999999999</v>
      </c>
      <c r="AQ23" s="85">
        <v>155536.277</v>
      </c>
      <c r="AR23" s="87">
        <v>0</v>
      </c>
      <c r="AS23" s="89">
        <v>436482.87599999999</v>
      </c>
      <c r="AT23" s="91">
        <v>682187.16799999995</v>
      </c>
      <c r="AU23" s="93">
        <v>450373.63900000002</v>
      </c>
      <c r="AV23" s="95">
        <v>430821.7</v>
      </c>
      <c r="AW23" s="97">
        <v>399181.52399999998</v>
      </c>
      <c r="AX23" s="99">
        <v>2603563.9810000001</v>
      </c>
      <c r="AY23" s="101" t="s">
        <v>72</v>
      </c>
      <c r="AZ23" s="103">
        <v>6180.3850000000002</v>
      </c>
      <c r="BA23" s="105">
        <v>23466.762999999999</v>
      </c>
      <c r="BB23" s="107">
        <v>0</v>
      </c>
      <c r="BC23" s="109">
        <v>35323.889000000003</v>
      </c>
      <c r="BD23" s="111">
        <v>58477.387999999999</v>
      </c>
      <c r="BE23" s="113">
        <v>39499.080999999998</v>
      </c>
      <c r="BF23" s="115">
        <v>35730.404999999999</v>
      </c>
      <c r="BG23" s="117">
        <v>21877.297999999999</v>
      </c>
      <c r="BH23" s="119">
        <v>220555.209</v>
      </c>
      <c r="BI23" s="121" t="s">
        <v>72</v>
      </c>
      <c r="BJ23" s="123">
        <v>34418.951000000001</v>
      </c>
      <c r="BK23" s="125">
        <v>43706.218999999997</v>
      </c>
      <c r="BL23" s="127">
        <v>0</v>
      </c>
      <c r="BM23" s="129">
        <v>243106.57</v>
      </c>
      <c r="BN23" s="131">
        <v>296194.68300000002</v>
      </c>
      <c r="BO23" s="133">
        <v>268322.13</v>
      </c>
      <c r="BP23" s="135">
        <v>269190.533</v>
      </c>
      <c r="BQ23" s="137">
        <v>204493.41200000001</v>
      </c>
      <c r="BR23" s="139">
        <v>1359432.4979999999</v>
      </c>
      <c r="BS23" s="141" t="s">
        <v>72</v>
      </c>
      <c r="BT23" s="143">
        <v>38153.96</v>
      </c>
      <c r="BU23" s="145">
        <v>109030.179</v>
      </c>
      <c r="BV23" s="147">
        <v>0</v>
      </c>
      <c r="BW23" s="149">
        <v>1304717.0319999999</v>
      </c>
      <c r="BX23" s="151">
        <v>1689823.304</v>
      </c>
      <c r="BY23" s="153">
        <v>1227576.0249999999</v>
      </c>
      <c r="BZ23" s="155">
        <v>837959.63699999999</v>
      </c>
      <c r="CA23" s="157">
        <v>415529.62099999998</v>
      </c>
      <c r="CB23" s="159">
        <v>5622789.7580000004</v>
      </c>
      <c r="CC23" s="161" t="s">
        <v>72</v>
      </c>
      <c r="CD23" s="163">
        <v>0</v>
      </c>
      <c r="CE23" s="165">
        <v>60.567999999999998</v>
      </c>
      <c r="CF23" s="167">
        <v>0</v>
      </c>
      <c r="CG23" s="169">
        <v>1102818.7239999999</v>
      </c>
      <c r="CH23" s="171">
        <v>1316900.496</v>
      </c>
      <c r="CI23" s="173">
        <v>957705.71499999997</v>
      </c>
      <c r="CJ23" s="175">
        <v>642280.56099999999</v>
      </c>
      <c r="CK23" s="177">
        <v>334930.446</v>
      </c>
      <c r="CL23" s="179">
        <v>4354696.51</v>
      </c>
      <c r="CM23" s="181" t="s">
        <v>72</v>
      </c>
      <c r="CN23" s="183">
        <v>38153.96</v>
      </c>
      <c r="CO23" s="185">
        <v>108969.611</v>
      </c>
      <c r="CP23" s="187">
        <v>0</v>
      </c>
      <c r="CQ23" s="189">
        <v>201898.30799999999</v>
      </c>
      <c r="CR23" s="191">
        <v>372922.80800000002</v>
      </c>
      <c r="CS23" s="193">
        <v>269870.31</v>
      </c>
      <c r="CT23" s="195">
        <v>195679.076</v>
      </c>
      <c r="CU23" s="197">
        <v>80599.175000000003</v>
      </c>
      <c r="CV23" s="199">
        <v>1268093.2479999999</v>
      </c>
      <c r="CW23" s="201" t="s">
        <v>72</v>
      </c>
      <c r="CX23" s="203">
        <v>1786.6559999999999</v>
      </c>
      <c r="CY23" s="205">
        <v>8440.2960000000003</v>
      </c>
      <c r="CZ23" s="207">
        <v>0</v>
      </c>
      <c r="DA23" s="209">
        <v>130463.586</v>
      </c>
      <c r="DB23" s="211">
        <v>281352.05200000003</v>
      </c>
      <c r="DC23" s="213">
        <v>524764.68799999997</v>
      </c>
      <c r="DD23" s="215">
        <v>440910.39199999999</v>
      </c>
      <c r="DE23" s="217">
        <v>245302.08100000001</v>
      </c>
      <c r="DF23" s="219">
        <v>1633019.7509999999</v>
      </c>
      <c r="DG23" s="221" t="s">
        <v>72</v>
      </c>
      <c r="DH23" s="223">
        <v>1675.3309999999999</v>
      </c>
      <c r="DI23" s="225">
        <v>7509.6080000000002</v>
      </c>
      <c r="DJ23" s="227">
        <v>0</v>
      </c>
      <c r="DK23" s="229">
        <v>119244.63400000001</v>
      </c>
      <c r="DL23" s="231">
        <v>251620.97700000001</v>
      </c>
      <c r="DM23" s="233">
        <v>478349.516</v>
      </c>
      <c r="DN23" s="235">
        <v>391116.03100000002</v>
      </c>
      <c r="DO23" s="237">
        <v>212366.921</v>
      </c>
      <c r="DP23" s="239">
        <v>1461883.0179999999</v>
      </c>
      <c r="DQ23" s="241" t="s">
        <v>72</v>
      </c>
      <c r="DR23" s="243">
        <v>111.325</v>
      </c>
      <c r="DS23" s="245">
        <v>930.68799999999999</v>
      </c>
      <c r="DT23" s="247">
        <v>0</v>
      </c>
      <c r="DU23" s="249">
        <v>11218.951999999999</v>
      </c>
      <c r="DV23" s="251">
        <v>29731.075000000001</v>
      </c>
      <c r="DW23" s="253">
        <v>46355.504999999997</v>
      </c>
      <c r="DX23" s="255">
        <v>49794.360999999997</v>
      </c>
      <c r="DY23" s="257">
        <v>32935.160000000003</v>
      </c>
      <c r="DZ23" s="259">
        <v>171077.06599999999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59.667000000000002</v>
      </c>
      <c r="ER23" s="295">
        <v>0</v>
      </c>
      <c r="ES23" s="297">
        <v>0</v>
      </c>
      <c r="ET23" s="299">
        <v>59.667000000000002</v>
      </c>
      <c r="EU23" s="301" t="s">
        <v>72</v>
      </c>
      <c r="EV23" s="303">
        <v>90589.259000000005</v>
      </c>
      <c r="EW23" s="305">
        <v>188752.649</v>
      </c>
      <c r="EX23" s="307">
        <v>0</v>
      </c>
      <c r="EY23" s="309">
        <v>244940.39</v>
      </c>
      <c r="EZ23" s="311">
        <v>626663.00100000005</v>
      </c>
      <c r="FA23" s="313">
        <v>453970.03</v>
      </c>
      <c r="FB23" s="315">
        <v>415610.18</v>
      </c>
      <c r="FC23" s="317">
        <v>305234.99099999998</v>
      </c>
      <c r="FD23" s="319">
        <v>2325760.5</v>
      </c>
      <c r="FE23" s="321" t="s">
        <v>72</v>
      </c>
      <c r="FF23" s="323">
        <v>51987.358999999997</v>
      </c>
      <c r="FG23" s="325">
        <v>142161.62899999999</v>
      </c>
      <c r="FH23" s="327">
        <v>0</v>
      </c>
      <c r="FI23" s="329">
        <v>197318.61600000001</v>
      </c>
      <c r="FJ23" s="331">
        <v>580478.723</v>
      </c>
      <c r="FK23" s="333">
        <v>423391.54800000001</v>
      </c>
      <c r="FL23" s="335">
        <v>391078.19799999997</v>
      </c>
      <c r="FM23" s="337">
        <v>295777.93400000001</v>
      </c>
      <c r="FN23" s="339">
        <v>2082194.007</v>
      </c>
      <c r="FO23" s="341" t="s">
        <v>72</v>
      </c>
      <c r="FP23" s="343">
        <v>5512.134</v>
      </c>
      <c r="FQ23" s="345">
        <v>9841.73</v>
      </c>
      <c r="FR23" s="347">
        <v>0</v>
      </c>
      <c r="FS23" s="349">
        <v>13097.61</v>
      </c>
      <c r="FT23" s="351">
        <v>17382.18</v>
      </c>
      <c r="FU23" s="353">
        <v>13276.213</v>
      </c>
      <c r="FV23" s="355">
        <v>10470.616</v>
      </c>
      <c r="FW23" s="357">
        <v>4567.7240000000002</v>
      </c>
      <c r="FX23" s="359">
        <v>74148.206999999995</v>
      </c>
      <c r="FY23" s="361" t="s">
        <v>72</v>
      </c>
      <c r="FZ23" s="363">
        <v>33089.766000000003</v>
      </c>
      <c r="GA23" s="365">
        <v>36749.29</v>
      </c>
      <c r="GB23" s="367">
        <v>0</v>
      </c>
      <c r="GC23" s="369">
        <v>34524.163999999997</v>
      </c>
      <c r="GD23" s="371">
        <v>28802.098000000002</v>
      </c>
      <c r="GE23" s="373">
        <v>17302.269</v>
      </c>
      <c r="GF23" s="375">
        <v>14061.366</v>
      </c>
      <c r="GG23" s="377">
        <v>4889.3329999999996</v>
      </c>
      <c r="GH23" s="379">
        <v>169418.28599999999</v>
      </c>
      <c r="GI23" s="381" t="s">
        <v>72</v>
      </c>
      <c r="GJ23" s="383">
        <v>100991.432</v>
      </c>
      <c r="GK23" s="385">
        <v>125516.60799999999</v>
      </c>
      <c r="GL23" s="387">
        <v>0</v>
      </c>
      <c r="GM23" s="389">
        <v>1022574.898</v>
      </c>
      <c r="GN23" s="391">
        <v>1022819.902</v>
      </c>
      <c r="GO23" s="393">
        <v>990938.56</v>
      </c>
      <c r="GP23" s="395">
        <v>1262820.0049999999</v>
      </c>
      <c r="GQ23" s="397">
        <v>789894.21400000004</v>
      </c>
      <c r="GR23" s="399">
        <v>5315555.6189999999</v>
      </c>
      <c r="GS23" s="401" t="s">
        <v>72</v>
      </c>
      <c r="GT23" s="403">
        <v>69040.627999999997</v>
      </c>
      <c r="GU23" s="405">
        <v>134877.783</v>
      </c>
      <c r="GV23" s="407">
        <v>0</v>
      </c>
      <c r="GW23" s="409">
        <v>841866.27500000002</v>
      </c>
      <c r="GX23" s="411">
        <v>888550.12699999998</v>
      </c>
      <c r="GY23" s="413">
        <v>588582.27099999995</v>
      </c>
      <c r="GZ23" s="415">
        <v>414550.76</v>
      </c>
      <c r="HA23" s="417">
        <v>248044.22399999999</v>
      </c>
      <c r="HB23" s="419">
        <v>3185512.068</v>
      </c>
    </row>
    <row r="24" spans="1:210" ht="14.25" customHeight="1" x14ac:dyDescent="0.15">
      <c r="A24" s="2" t="s">
        <v>73</v>
      </c>
      <c r="B24" s="4">
        <v>110218.204</v>
      </c>
      <c r="C24" s="6">
        <v>293011.31300000002</v>
      </c>
      <c r="D24" s="8">
        <v>0</v>
      </c>
      <c r="E24" s="10">
        <v>1400013.3189999999</v>
      </c>
      <c r="F24" s="12">
        <v>1732889.5009999999</v>
      </c>
      <c r="G24" s="14">
        <v>1665023.8829999999</v>
      </c>
      <c r="H24" s="16">
        <v>1169284.2409999999</v>
      </c>
      <c r="I24" s="18">
        <v>709648.70400000003</v>
      </c>
      <c r="J24" s="20">
        <v>7080089.165</v>
      </c>
      <c r="K24" s="22" t="s">
        <v>73</v>
      </c>
      <c r="L24" s="24">
        <v>15760.156999999999</v>
      </c>
      <c r="M24" s="26">
        <v>45349.504000000001</v>
      </c>
      <c r="N24" s="28">
        <v>0</v>
      </c>
      <c r="O24" s="30">
        <v>218759.75700000001</v>
      </c>
      <c r="P24" s="32">
        <v>272665.22399999999</v>
      </c>
      <c r="Q24" s="34">
        <v>232626.66800000001</v>
      </c>
      <c r="R24" s="36">
        <v>224692.41099999999</v>
      </c>
      <c r="S24" s="38">
        <v>211571.84899999999</v>
      </c>
      <c r="T24" s="40">
        <v>1221425.57</v>
      </c>
      <c r="U24" s="42" t="s">
        <v>73</v>
      </c>
      <c r="V24" s="44">
        <v>0</v>
      </c>
      <c r="W24" s="46">
        <v>0</v>
      </c>
      <c r="X24" s="48">
        <v>0</v>
      </c>
      <c r="Y24" s="50">
        <v>148799.53</v>
      </c>
      <c r="Z24" s="52">
        <v>176532.78700000001</v>
      </c>
      <c r="AA24" s="54">
        <v>157638.21599999999</v>
      </c>
      <c r="AB24" s="56">
        <v>145524.353</v>
      </c>
      <c r="AC24" s="58">
        <v>127585.012</v>
      </c>
      <c r="AD24" s="60">
        <v>756079.89800000004</v>
      </c>
      <c r="AE24" s="62" t="s">
        <v>73</v>
      </c>
      <c r="AF24" s="64">
        <v>21.303000000000001</v>
      </c>
      <c r="AG24" s="66">
        <v>499.928</v>
      </c>
      <c r="AH24" s="68">
        <v>0</v>
      </c>
      <c r="AI24" s="70">
        <v>972.75099999999998</v>
      </c>
      <c r="AJ24" s="72">
        <v>4618.3450000000003</v>
      </c>
      <c r="AK24" s="74">
        <v>8161.52</v>
      </c>
      <c r="AL24" s="76">
        <v>16763.303</v>
      </c>
      <c r="AM24" s="78">
        <v>23847.573</v>
      </c>
      <c r="AN24" s="80">
        <v>54884.722999999998</v>
      </c>
      <c r="AO24" s="82" t="s">
        <v>73</v>
      </c>
      <c r="AP24" s="84">
        <v>11047.928</v>
      </c>
      <c r="AQ24" s="86">
        <v>32995.904999999999</v>
      </c>
      <c r="AR24" s="88">
        <v>0</v>
      </c>
      <c r="AS24" s="90">
        <v>51137.275000000001</v>
      </c>
      <c r="AT24" s="92">
        <v>65522.061000000002</v>
      </c>
      <c r="AU24" s="94">
        <v>45269.722999999998</v>
      </c>
      <c r="AV24" s="96">
        <v>46115.093999999997</v>
      </c>
      <c r="AW24" s="98">
        <v>47329.762999999999</v>
      </c>
      <c r="AX24" s="100">
        <v>299417.74900000001</v>
      </c>
      <c r="AY24" s="102" t="s">
        <v>73</v>
      </c>
      <c r="AZ24" s="104">
        <v>2499.7820000000002</v>
      </c>
      <c r="BA24" s="106">
        <v>8253.69</v>
      </c>
      <c r="BB24" s="108">
        <v>0</v>
      </c>
      <c r="BC24" s="110">
        <v>5168.375</v>
      </c>
      <c r="BD24" s="112">
        <v>10456.797</v>
      </c>
      <c r="BE24" s="114">
        <v>7724.5360000000001</v>
      </c>
      <c r="BF24" s="116">
        <v>5617.65</v>
      </c>
      <c r="BG24" s="118">
        <v>4373.4390000000003</v>
      </c>
      <c r="BH24" s="120">
        <v>44094.269</v>
      </c>
      <c r="BI24" s="122" t="s">
        <v>73</v>
      </c>
      <c r="BJ24" s="124">
        <v>2191.1439999999998</v>
      </c>
      <c r="BK24" s="126">
        <v>3599.9810000000002</v>
      </c>
      <c r="BL24" s="128">
        <v>0</v>
      </c>
      <c r="BM24" s="130">
        <v>12681.825999999999</v>
      </c>
      <c r="BN24" s="132">
        <v>15535.234</v>
      </c>
      <c r="BO24" s="134">
        <v>13832.673000000001</v>
      </c>
      <c r="BP24" s="136">
        <v>10672.011</v>
      </c>
      <c r="BQ24" s="138">
        <v>8436.0619999999999</v>
      </c>
      <c r="BR24" s="140">
        <v>66948.930999999997</v>
      </c>
      <c r="BS24" s="142" t="s">
        <v>73</v>
      </c>
      <c r="BT24" s="144">
        <v>23583.042000000001</v>
      </c>
      <c r="BU24" s="146">
        <v>83384.672000000006</v>
      </c>
      <c r="BV24" s="148">
        <v>0</v>
      </c>
      <c r="BW24" s="150">
        <v>624959.08600000001</v>
      </c>
      <c r="BX24" s="152">
        <v>700653.299</v>
      </c>
      <c r="BY24" s="154">
        <v>500092.43</v>
      </c>
      <c r="BZ24" s="156">
        <v>263395.30499999999</v>
      </c>
      <c r="CA24" s="158">
        <v>144658.465</v>
      </c>
      <c r="CB24" s="160">
        <v>2340726.2990000001</v>
      </c>
      <c r="CC24" s="162" t="s">
        <v>73</v>
      </c>
      <c r="CD24" s="164">
        <v>0</v>
      </c>
      <c r="CE24" s="166">
        <v>0</v>
      </c>
      <c r="CF24" s="168">
        <v>0</v>
      </c>
      <c r="CG24" s="170">
        <v>533419.71</v>
      </c>
      <c r="CH24" s="172">
        <v>587301.94200000004</v>
      </c>
      <c r="CI24" s="174">
        <v>428014.85399999999</v>
      </c>
      <c r="CJ24" s="176">
        <v>227807.647</v>
      </c>
      <c r="CK24" s="178">
        <v>132479.842</v>
      </c>
      <c r="CL24" s="180">
        <v>1909023.9950000001</v>
      </c>
      <c r="CM24" s="182" t="s">
        <v>73</v>
      </c>
      <c r="CN24" s="184">
        <v>23583.042000000001</v>
      </c>
      <c r="CO24" s="186">
        <v>83384.672000000006</v>
      </c>
      <c r="CP24" s="188">
        <v>0</v>
      </c>
      <c r="CQ24" s="190">
        <v>91539.376000000004</v>
      </c>
      <c r="CR24" s="192">
        <v>113351.357</v>
      </c>
      <c r="CS24" s="194">
        <v>72077.576000000001</v>
      </c>
      <c r="CT24" s="196">
        <v>35587.658000000003</v>
      </c>
      <c r="CU24" s="198">
        <v>12178.623</v>
      </c>
      <c r="CV24" s="200">
        <v>431702.304</v>
      </c>
      <c r="CW24" s="202" t="s">
        <v>73</v>
      </c>
      <c r="CX24" s="204">
        <v>2474.8110000000001</v>
      </c>
      <c r="CY24" s="206">
        <v>18000.144</v>
      </c>
      <c r="CZ24" s="208">
        <v>0</v>
      </c>
      <c r="DA24" s="210">
        <v>144766.878</v>
      </c>
      <c r="DB24" s="212">
        <v>275163.94199999998</v>
      </c>
      <c r="DC24" s="214">
        <v>512248.53499999997</v>
      </c>
      <c r="DD24" s="216">
        <v>364269.26899999997</v>
      </c>
      <c r="DE24" s="218">
        <v>176229.413</v>
      </c>
      <c r="DF24" s="220">
        <v>1493152.9920000001</v>
      </c>
      <c r="DG24" s="222" t="s">
        <v>73</v>
      </c>
      <c r="DH24" s="224">
        <v>2399.8049999999998</v>
      </c>
      <c r="DI24" s="226">
        <v>17530.84</v>
      </c>
      <c r="DJ24" s="228">
        <v>0</v>
      </c>
      <c r="DK24" s="230">
        <v>140506.00700000001</v>
      </c>
      <c r="DL24" s="232">
        <v>265753.82299999997</v>
      </c>
      <c r="DM24" s="234">
        <v>500366.26299999998</v>
      </c>
      <c r="DN24" s="236">
        <v>354842.76699999999</v>
      </c>
      <c r="DO24" s="238">
        <v>169622.476</v>
      </c>
      <c r="DP24" s="240">
        <v>1451021.9809999999</v>
      </c>
      <c r="DQ24" s="242" t="s">
        <v>73</v>
      </c>
      <c r="DR24" s="244">
        <v>75.006</v>
      </c>
      <c r="DS24" s="246">
        <v>469.30399999999997</v>
      </c>
      <c r="DT24" s="248">
        <v>0</v>
      </c>
      <c r="DU24" s="250">
        <v>4260.8710000000001</v>
      </c>
      <c r="DV24" s="252">
        <v>9410.1190000000006</v>
      </c>
      <c r="DW24" s="254">
        <v>11882.272000000001</v>
      </c>
      <c r="DX24" s="256">
        <v>9426.5020000000004</v>
      </c>
      <c r="DY24" s="258">
        <v>6606.9369999999999</v>
      </c>
      <c r="DZ24" s="260">
        <v>42131.010999999999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0</v>
      </c>
      <c r="EI24" s="278">
        <v>0</v>
      </c>
      <c r="EJ24" s="280">
        <v>0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0</v>
      </c>
      <c r="ER24" s="296">
        <v>0</v>
      </c>
      <c r="ES24" s="298">
        <v>0</v>
      </c>
      <c r="ET24" s="300">
        <v>0</v>
      </c>
      <c r="EU24" s="302" t="s">
        <v>73</v>
      </c>
      <c r="EV24" s="304">
        <v>33271.809000000001</v>
      </c>
      <c r="EW24" s="306">
        <v>75247.441999999995</v>
      </c>
      <c r="EX24" s="308">
        <v>0</v>
      </c>
      <c r="EY24" s="310">
        <v>66444.216</v>
      </c>
      <c r="EZ24" s="312">
        <v>150701.50899999999</v>
      </c>
      <c r="FA24" s="314">
        <v>123304.19</v>
      </c>
      <c r="FB24" s="316">
        <v>92240.982999999993</v>
      </c>
      <c r="FC24" s="318">
        <v>59949.902000000002</v>
      </c>
      <c r="FD24" s="320">
        <v>601160.05099999998</v>
      </c>
      <c r="FE24" s="322" t="s">
        <v>73</v>
      </c>
      <c r="FF24" s="324">
        <v>20113.225999999999</v>
      </c>
      <c r="FG24" s="326">
        <v>58209.536</v>
      </c>
      <c r="FH24" s="328">
        <v>0</v>
      </c>
      <c r="FI24" s="330">
        <v>49547.777999999998</v>
      </c>
      <c r="FJ24" s="332">
        <v>139263.63</v>
      </c>
      <c r="FK24" s="334">
        <v>114060.355</v>
      </c>
      <c r="FL24" s="336">
        <v>87523.072</v>
      </c>
      <c r="FM24" s="338">
        <v>57500.071000000004</v>
      </c>
      <c r="FN24" s="340">
        <v>526217.66799999995</v>
      </c>
      <c r="FO24" s="342" t="s">
        <v>73</v>
      </c>
      <c r="FP24" s="344">
        <v>3112.3879999999999</v>
      </c>
      <c r="FQ24" s="346">
        <v>4839.7449999999999</v>
      </c>
      <c r="FR24" s="348">
        <v>0</v>
      </c>
      <c r="FS24" s="350">
        <v>3791.1959999999999</v>
      </c>
      <c r="FT24" s="352">
        <v>5497.2809999999999</v>
      </c>
      <c r="FU24" s="354">
        <v>4982.8580000000002</v>
      </c>
      <c r="FV24" s="356">
        <v>2858.2139999999999</v>
      </c>
      <c r="FW24" s="358">
        <v>1021.631</v>
      </c>
      <c r="FX24" s="360">
        <v>26103.312999999998</v>
      </c>
      <c r="FY24" s="362" t="s">
        <v>73</v>
      </c>
      <c r="FZ24" s="364">
        <v>10046.195</v>
      </c>
      <c r="GA24" s="366">
        <v>12198.161</v>
      </c>
      <c r="GB24" s="368">
        <v>0</v>
      </c>
      <c r="GC24" s="370">
        <v>13105.242</v>
      </c>
      <c r="GD24" s="372">
        <v>5940.598</v>
      </c>
      <c r="GE24" s="374">
        <v>4260.9769999999999</v>
      </c>
      <c r="GF24" s="376">
        <v>1859.6969999999999</v>
      </c>
      <c r="GG24" s="378">
        <v>1428.2</v>
      </c>
      <c r="GH24" s="380">
        <v>48839.07</v>
      </c>
      <c r="GI24" s="382" t="s">
        <v>73</v>
      </c>
      <c r="GJ24" s="384">
        <v>11697.985000000001</v>
      </c>
      <c r="GK24" s="386">
        <v>20810.602999999999</v>
      </c>
      <c r="GL24" s="388">
        <v>0</v>
      </c>
      <c r="GM24" s="390">
        <v>106460.50900000001</v>
      </c>
      <c r="GN24" s="392">
        <v>115998.395</v>
      </c>
      <c r="GO24" s="394">
        <v>127231.511</v>
      </c>
      <c r="GP24" s="396">
        <v>128230.101</v>
      </c>
      <c r="GQ24" s="398">
        <v>67285.206000000006</v>
      </c>
      <c r="GR24" s="400">
        <v>577714.31000000006</v>
      </c>
      <c r="GS24" s="402" t="s">
        <v>73</v>
      </c>
      <c r="GT24" s="404">
        <v>23430.400000000001</v>
      </c>
      <c r="GU24" s="406">
        <v>50218.947999999997</v>
      </c>
      <c r="GV24" s="408">
        <v>0</v>
      </c>
      <c r="GW24" s="410">
        <v>238622.87299999999</v>
      </c>
      <c r="GX24" s="412">
        <v>217707.13200000001</v>
      </c>
      <c r="GY24" s="414">
        <v>169520.549</v>
      </c>
      <c r="GZ24" s="416">
        <v>96456.172000000006</v>
      </c>
      <c r="HA24" s="418">
        <v>49953.868999999999</v>
      </c>
      <c r="HB24" s="420">
        <v>845909.94299999997</v>
      </c>
    </row>
    <row r="25" spans="1:210" ht="14.25" customHeight="1" x14ac:dyDescent="0.15">
      <c r="A25" s="1" t="s">
        <v>74</v>
      </c>
      <c r="B25" s="3">
        <v>51096.792999999998</v>
      </c>
      <c r="C25" s="5">
        <v>89589.642000000007</v>
      </c>
      <c r="D25" s="7">
        <v>0</v>
      </c>
      <c r="E25" s="9">
        <v>758390.38100000005</v>
      </c>
      <c r="F25" s="11">
        <v>867878.39399999997</v>
      </c>
      <c r="G25" s="13">
        <v>769668.80700000003</v>
      </c>
      <c r="H25" s="15">
        <v>526496.72400000005</v>
      </c>
      <c r="I25" s="17">
        <v>316991.049</v>
      </c>
      <c r="J25" s="19">
        <v>3380111.79</v>
      </c>
      <c r="K25" s="21" t="s">
        <v>74</v>
      </c>
      <c r="L25" s="23">
        <v>5068.5969999999998</v>
      </c>
      <c r="M25" s="25">
        <v>9375.3610000000008</v>
      </c>
      <c r="N25" s="27">
        <v>0</v>
      </c>
      <c r="O25" s="29">
        <v>151102.03700000001</v>
      </c>
      <c r="P25" s="31">
        <v>212123.16500000001</v>
      </c>
      <c r="Q25" s="33">
        <v>251488.837</v>
      </c>
      <c r="R25" s="35">
        <v>206464.91699999999</v>
      </c>
      <c r="S25" s="37">
        <v>152123.818</v>
      </c>
      <c r="T25" s="39">
        <v>987746.73199999996</v>
      </c>
      <c r="U25" s="41" t="s">
        <v>74</v>
      </c>
      <c r="V25" s="43">
        <v>0</v>
      </c>
      <c r="W25" s="45">
        <v>0</v>
      </c>
      <c r="X25" s="47">
        <v>0</v>
      </c>
      <c r="Y25" s="49">
        <v>112320.091</v>
      </c>
      <c r="Z25" s="51">
        <v>163207.22399999999</v>
      </c>
      <c r="AA25" s="53">
        <v>206925.859</v>
      </c>
      <c r="AB25" s="55">
        <v>160698.84400000001</v>
      </c>
      <c r="AC25" s="57">
        <v>106401.102</v>
      </c>
      <c r="AD25" s="59">
        <v>749553.12</v>
      </c>
      <c r="AE25" s="61" t="s">
        <v>74</v>
      </c>
      <c r="AF25" s="63">
        <v>32.454000000000001</v>
      </c>
      <c r="AG25" s="65">
        <v>106.584</v>
      </c>
      <c r="AH25" s="67">
        <v>0</v>
      </c>
      <c r="AI25" s="69">
        <v>422.89699999999999</v>
      </c>
      <c r="AJ25" s="71">
        <v>2153.04</v>
      </c>
      <c r="AK25" s="73">
        <v>3909.6709999999998</v>
      </c>
      <c r="AL25" s="75">
        <v>7214.982</v>
      </c>
      <c r="AM25" s="77">
        <v>10287.132</v>
      </c>
      <c r="AN25" s="79">
        <v>24126.76</v>
      </c>
      <c r="AO25" s="81" t="s">
        <v>74</v>
      </c>
      <c r="AP25" s="83">
        <v>3328.848</v>
      </c>
      <c r="AQ25" s="85">
        <v>6062.491</v>
      </c>
      <c r="AR25" s="87">
        <v>0</v>
      </c>
      <c r="AS25" s="89">
        <v>25927.149000000001</v>
      </c>
      <c r="AT25" s="91">
        <v>32156.614000000001</v>
      </c>
      <c r="AU25" s="93">
        <v>26780.546999999999</v>
      </c>
      <c r="AV25" s="95">
        <v>25984.256000000001</v>
      </c>
      <c r="AW25" s="97">
        <v>26690.550999999999</v>
      </c>
      <c r="AX25" s="99">
        <v>146930.45600000001</v>
      </c>
      <c r="AY25" s="101" t="s">
        <v>74</v>
      </c>
      <c r="AZ25" s="103">
        <v>1055.847</v>
      </c>
      <c r="BA25" s="105">
        <v>2362.4679999999998</v>
      </c>
      <c r="BB25" s="107">
        <v>0</v>
      </c>
      <c r="BC25" s="109">
        <v>6824.2659999999996</v>
      </c>
      <c r="BD25" s="111">
        <v>5910.4459999999999</v>
      </c>
      <c r="BE25" s="113">
        <v>5115.1869999999999</v>
      </c>
      <c r="BF25" s="115">
        <v>4992.1210000000001</v>
      </c>
      <c r="BG25" s="117">
        <v>3554.85</v>
      </c>
      <c r="BH25" s="119">
        <v>29815.185000000001</v>
      </c>
      <c r="BI25" s="121" t="s">
        <v>74</v>
      </c>
      <c r="BJ25" s="123">
        <v>651.44799999999998</v>
      </c>
      <c r="BK25" s="125">
        <v>843.81799999999998</v>
      </c>
      <c r="BL25" s="127">
        <v>0</v>
      </c>
      <c r="BM25" s="129">
        <v>5607.634</v>
      </c>
      <c r="BN25" s="131">
        <v>8695.8410000000003</v>
      </c>
      <c r="BO25" s="133">
        <v>8757.5730000000003</v>
      </c>
      <c r="BP25" s="135">
        <v>7574.7139999999999</v>
      </c>
      <c r="BQ25" s="137">
        <v>5190.183</v>
      </c>
      <c r="BR25" s="139">
        <v>37321.211000000003</v>
      </c>
      <c r="BS25" s="141" t="s">
        <v>74</v>
      </c>
      <c r="BT25" s="143">
        <v>13940.81</v>
      </c>
      <c r="BU25" s="145">
        <v>32424.641</v>
      </c>
      <c r="BV25" s="147">
        <v>0</v>
      </c>
      <c r="BW25" s="149">
        <v>353937.80699999997</v>
      </c>
      <c r="BX25" s="151">
        <v>358281.96600000001</v>
      </c>
      <c r="BY25" s="153">
        <v>247405.94399999999</v>
      </c>
      <c r="BZ25" s="155">
        <v>138247.11499999999</v>
      </c>
      <c r="CA25" s="157">
        <v>67882.192999999999</v>
      </c>
      <c r="CB25" s="159">
        <v>1212120.476</v>
      </c>
      <c r="CC25" s="161" t="s">
        <v>74</v>
      </c>
      <c r="CD25" s="163">
        <v>0</v>
      </c>
      <c r="CE25" s="165">
        <v>0</v>
      </c>
      <c r="CF25" s="167">
        <v>0</v>
      </c>
      <c r="CG25" s="169">
        <v>279391.17099999997</v>
      </c>
      <c r="CH25" s="171">
        <v>277072.61200000002</v>
      </c>
      <c r="CI25" s="173">
        <v>194539.16500000001</v>
      </c>
      <c r="CJ25" s="175">
        <v>106626.034</v>
      </c>
      <c r="CK25" s="177">
        <v>54286.103000000003</v>
      </c>
      <c r="CL25" s="179">
        <v>911915.08499999996</v>
      </c>
      <c r="CM25" s="181" t="s">
        <v>74</v>
      </c>
      <c r="CN25" s="183">
        <v>13940.81</v>
      </c>
      <c r="CO25" s="185">
        <v>32424.641</v>
      </c>
      <c r="CP25" s="187">
        <v>0</v>
      </c>
      <c r="CQ25" s="189">
        <v>74546.635999999999</v>
      </c>
      <c r="CR25" s="191">
        <v>81209.354000000007</v>
      </c>
      <c r="CS25" s="193">
        <v>52866.779000000002</v>
      </c>
      <c r="CT25" s="195">
        <v>31621.080999999998</v>
      </c>
      <c r="CU25" s="197">
        <v>13596.09</v>
      </c>
      <c r="CV25" s="199">
        <v>300205.391</v>
      </c>
      <c r="CW25" s="201" t="s">
        <v>74</v>
      </c>
      <c r="CX25" s="203">
        <v>714.55200000000002</v>
      </c>
      <c r="CY25" s="205">
        <v>2763.2089999999998</v>
      </c>
      <c r="CZ25" s="207">
        <v>0</v>
      </c>
      <c r="DA25" s="209">
        <v>42282.508999999998</v>
      </c>
      <c r="DB25" s="211">
        <v>79487.394</v>
      </c>
      <c r="DC25" s="213">
        <v>102539.954</v>
      </c>
      <c r="DD25" s="215">
        <v>69572.44</v>
      </c>
      <c r="DE25" s="217">
        <v>33211.783000000003</v>
      </c>
      <c r="DF25" s="219">
        <v>330571.84100000001</v>
      </c>
      <c r="DG25" s="221" t="s">
        <v>74</v>
      </c>
      <c r="DH25" s="223">
        <v>629.38199999999995</v>
      </c>
      <c r="DI25" s="225">
        <v>2522.4389999999999</v>
      </c>
      <c r="DJ25" s="227">
        <v>0</v>
      </c>
      <c r="DK25" s="229">
        <v>39543.266000000003</v>
      </c>
      <c r="DL25" s="231">
        <v>72539.429000000004</v>
      </c>
      <c r="DM25" s="233">
        <v>95305.425000000003</v>
      </c>
      <c r="DN25" s="235">
        <v>63717.760999999999</v>
      </c>
      <c r="DO25" s="237">
        <v>27273.563999999998</v>
      </c>
      <c r="DP25" s="239">
        <v>301531.266</v>
      </c>
      <c r="DQ25" s="241" t="s">
        <v>74</v>
      </c>
      <c r="DR25" s="243">
        <v>49.161000000000001</v>
      </c>
      <c r="DS25" s="245">
        <v>204.149</v>
      </c>
      <c r="DT25" s="247">
        <v>0</v>
      </c>
      <c r="DU25" s="249">
        <v>2619.9209999999998</v>
      </c>
      <c r="DV25" s="251">
        <v>6852.5590000000002</v>
      </c>
      <c r="DW25" s="253">
        <v>6984.4009999999998</v>
      </c>
      <c r="DX25" s="255">
        <v>5261.48</v>
      </c>
      <c r="DY25" s="257">
        <v>4503.8490000000002</v>
      </c>
      <c r="DZ25" s="259">
        <v>26475.52</v>
      </c>
      <c r="EA25" s="261" t="s">
        <v>74</v>
      </c>
      <c r="EB25" s="263">
        <v>36.009</v>
      </c>
      <c r="EC25" s="265">
        <v>36.621000000000002</v>
      </c>
      <c r="ED25" s="267">
        <v>0</v>
      </c>
      <c r="EE25" s="269">
        <v>119.322</v>
      </c>
      <c r="EF25" s="271">
        <v>114.705</v>
      </c>
      <c r="EG25" s="273">
        <v>250.12799999999999</v>
      </c>
      <c r="EH25" s="275">
        <v>593.19899999999996</v>
      </c>
      <c r="EI25" s="277">
        <v>1120.05</v>
      </c>
      <c r="EJ25" s="279">
        <v>2270.0340000000001</v>
      </c>
      <c r="EK25" s="281" t="s">
        <v>74</v>
      </c>
      <c r="EL25" s="283">
        <v>0</v>
      </c>
      <c r="EM25" s="285">
        <v>0</v>
      </c>
      <c r="EN25" s="287">
        <v>0</v>
      </c>
      <c r="EO25" s="289">
        <v>0</v>
      </c>
      <c r="EP25" s="291">
        <v>-19.298999999999999</v>
      </c>
      <c r="EQ25" s="293">
        <v>0</v>
      </c>
      <c r="ER25" s="295">
        <v>0</v>
      </c>
      <c r="ES25" s="297">
        <v>314.32</v>
      </c>
      <c r="ET25" s="299">
        <v>295.02100000000002</v>
      </c>
      <c r="EU25" s="301" t="s">
        <v>74</v>
      </c>
      <c r="EV25" s="303">
        <v>18477.91</v>
      </c>
      <c r="EW25" s="305">
        <v>26808.585999999999</v>
      </c>
      <c r="EX25" s="307">
        <v>0</v>
      </c>
      <c r="EY25" s="309">
        <v>51880.082000000002</v>
      </c>
      <c r="EZ25" s="311">
        <v>86547.976999999999</v>
      </c>
      <c r="FA25" s="313">
        <v>70306.922999999995</v>
      </c>
      <c r="FB25" s="315">
        <v>54236.712</v>
      </c>
      <c r="FC25" s="317">
        <v>34136.400999999998</v>
      </c>
      <c r="FD25" s="319">
        <v>342394.59100000001</v>
      </c>
      <c r="FE25" s="321" t="s">
        <v>74</v>
      </c>
      <c r="FF25" s="323">
        <v>11923.63</v>
      </c>
      <c r="FG25" s="325">
        <v>22386.512999999999</v>
      </c>
      <c r="FH25" s="327">
        <v>0</v>
      </c>
      <c r="FI25" s="329">
        <v>40760.478999999999</v>
      </c>
      <c r="FJ25" s="331">
        <v>79716.228000000003</v>
      </c>
      <c r="FK25" s="333">
        <v>66276.604000000007</v>
      </c>
      <c r="FL25" s="335">
        <v>51575.279000000002</v>
      </c>
      <c r="FM25" s="337">
        <v>33172.285000000003</v>
      </c>
      <c r="FN25" s="339">
        <v>305811.01799999998</v>
      </c>
      <c r="FO25" s="341" t="s">
        <v>74</v>
      </c>
      <c r="FP25" s="343">
        <v>1088.846</v>
      </c>
      <c r="FQ25" s="345">
        <v>871.53499999999997</v>
      </c>
      <c r="FR25" s="347">
        <v>0</v>
      </c>
      <c r="FS25" s="349">
        <v>2210.8649999999998</v>
      </c>
      <c r="FT25" s="351">
        <v>2368.1460000000002</v>
      </c>
      <c r="FU25" s="353">
        <v>1706.5119999999999</v>
      </c>
      <c r="FV25" s="355">
        <v>681.529</v>
      </c>
      <c r="FW25" s="357">
        <v>296.40600000000001</v>
      </c>
      <c r="FX25" s="359">
        <v>9223.8389999999999</v>
      </c>
      <c r="FY25" s="361" t="s">
        <v>74</v>
      </c>
      <c r="FZ25" s="363">
        <v>5465.4340000000002</v>
      </c>
      <c r="GA25" s="365">
        <v>3550.538</v>
      </c>
      <c r="GB25" s="367">
        <v>0</v>
      </c>
      <c r="GC25" s="369">
        <v>8908.7379999999994</v>
      </c>
      <c r="GD25" s="371">
        <v>4463.6030000000001</v>
      </c>
      <c r="GE25" s="373">
        <v>2323.8069999999998</v>
      </c>
      <c r="GF25" s="375">
        <v>1979.904</v>
      </c>
      <c r="GG25" s="377">
        <v>667.71</v>
      </c>
      <c r="GH25" s="379">
        <v>27359.734</v>
      </c>
      <c r="GI25" s="381" t="s">
        <v>74</v>
      </c>
      <c r="GJ25" s="383">
        <v>420.524</v>
      </c>
      <c r="GK25" s="385">
        <v>640.26800000000003</v>
      </c>
      <c r="GL25" s="387">
        <v>0</v>
      </c>
      <c r="GM25" s="389">
        <v>12313.834999999999</v>
      </c>
      <c r="GN25" s="391">
        <v>15055.041999999999</v>
      </c>
      <c r="GO25" s="393">
        <v>14428.966</v>
      </c>
      <c r="GP25" s="395">
        <v>10710.401</v>
      </c>
      <c r="GQ25" s="397">
        <v>5189.768</v>
      </c>
      <c r="GR25" s="399">
        <v>58758.803999999996</v>
      </c>
      <c r="GS25" s="401" t="s">
        <v>74</v>
      </c>
      <c r="GT25" s="403">
        <v>12474.4</v>
      </c>
      <c r="GU25" s="405">
        <v>17577.577000000001</v>
      </c>
      <c r="GV25" s="407">
        <v>0</v>
      </c>
      <c r="GW25" s="409">
        <v>146874.111</v>
      </c>
      <c r="GX25" s="411">
        <v>116382.85</v>
      </c>
      <c r="GY25" s="413">
        <v>83498.183000000005</v>
      </c>
      <c r="GZ25" s="415">
        <v>47265.139000000003</v>
      </c>
      <c r="HA25" s="417">
        <v>24447.085999999999</v>
      </c>
      <c r="HB25" s="419">
        <v>448519.34600000002</v>
      </c>
    </row>
    <row r="26" spans="1:210" ht="14.25" customHeight="1" x14ac:dyDescent="0.15">
      <c r="A26" s="1" t="s">
        <v>75</v>
      </c>
      <c r="B26" s="3">
        <v>52524.25</v>
      </c>
      <c r="C26" s="5">
        <v>131172.24799999999</v>
      </c>
      <c r="D26" s="7">
        <v>0</v>
      </c>
      <c r="E26" s="9">
        <v>791765.84499999997</v>
      </c>
      <c r="F26" s="11">
        <v>812415.40300000005</v>
      </c>
      <c r="G26" s="13">
        <v>652172.86100000003</v>
      </c>
      <c r="H26" s="15">
        <v>528033.64599999995</v>
      </c>
      <c r="I26" s="17">
        <v>368765.89399999997</v>
      </c>
      <c r="J26" s="19">
        <v>3336850.1469999999</v>
      </c>
      <c r="K26" s="21" t="s">
        <v>75</v>
      </c>
      <c r="L26" s="23">
        <v>7630.9759999999997</v>
      </c>
      <c r="M26" s="25">
        <v>21372.972000000002</v>
      </c>
      <c r="N26" s="27">
        <v>0</v>
      </c>
      <c r="O26" s="29">
        <v>172916.31</v>
      </c>
      <c r="P26" s="31">
        <v>207681.81599999999</v>
      </c>
      <c r="Q26" s="33">
        <v>209778.23699999999</v>
      </c>
      <c r="R26" s="35">
        <v>227088.101</v>
      </c>
      <c r="S26" s="37">
        <v>202546.78899999999</v>
      </c>
      <c r="T26" s="39">
        <v>1049015.2009999999</v>
      </c>
      <c r="U26" s="41" t="s">
        <v>75</v>
      </c>
      <c r="V26" s="43">
        <v>0</v>
      </c>
      <c r="W26" s="45">
        <v>0</v>
      </c>
      <c r="X26" s="47">
        <v>0</v>
      </c>
      <c r="Y26" s="49">
        <v>118731.091</v>
      </c>
      <c r="Z26" s="51">
        <v>145992.52799999999</v>
      </c>
      <c r="AA26" s="53">
        <v>166029.33799999999</v>
      </c>
      <c r="AB26" s="55">
        <v>181943.20800000001</v>
      </c>
      <c r="AC26" s="57">
        <v>153579.63</v>
      </c>
      <c r="AD26" s="59">
        <v>766275.79500000004</v>
      </c>
      <c r="AE26" s="61" t="s">
        <v>75</v>
      </c>
      <c r="AF26" s="63">
        <v>0</v>
      </c>
      <c r="AG26" s="65">
        <v>189.904</v>
      </c>
      <c r="AH26" s="67">
        <v>0</v>
      </c>
      <c r="AI26" s="69">
        <v>105.32899999999999</v>
      </c>
      <c r="AJ26" s="71">
        <v>965.89700000000005</v>
      </c>
      <c r="AK26" s="73">
        <v>2667.7339999999999</v>
      </c>
      <c r="AL26" s="75">
        <v>3897.828</v>
      </c>
      <c r="AM26" s="77">
        <v>7353.2110000000002</v>
      </c>
      <c r="AN26" s="79">
        <v>15179.903</v>
      </c>
      <c r="AO26" s="81" t="s">
        <v>75</v>
      </c>
      <c r="AP26" s="83">
        <v>5296.8969999999999</v>
      </c>
      <c r="AQ26" s="85">
        <v>15770.311</v>
      </c>
      <c r="AR26" s="87">
        <v>0</v>
      </c>
      <c r="AS26" s="89">
        <v>34006.516000000003</v>
      </c>
      <c r="AT26" s="91">
        <v>39630.644</v>
      </c>
      <c r="AU26" s="93">
        <v>24869.578000000001</v>
      </c>
      <c r="AV26" s="95">
        <v>25942.796999999999</v>
      </c>
      <c r="AW26" s="97">
        <v>29526.313999999998</v>
      </c>
      <c r="AX26" s="99">
        <v>175043.057</v>
      </c>
      <c r="AY26" s="101" t="s">
        <v>75</v>
      </c>
      <c r="AZ26" s="103">
        <v>862.89300000000003</v>
      </c>
      <c r="BA26" s="105">
        <v>2812.8159999999998</v>
      </c>
      <c r="BB26" s="107">
        <v>0</v>
      </c>
      <c r="BC26" s="109">
        <v>3575.52</v>
      </c>
      <c r="BD26" s="111">
        <v>4540.2380000000003</v>
      </c>
      <c r="BE26" s="113">
        <v>2677.2020000000002</v>
      </c>
      <c r="BF26" s="115">
        <v>3092.0540000000001</v>
      </c>
      <c r="BG26" s="117">
        <v>2418.1350000000002</v>
      </c>
      <c r="BH26" s="119">
        <v>19978.858</v>
      </c>
      <c r="BI26" s="121" t="s">
        <v>75</v>
      </c>
      <c r="BJ26" s="123">
        <v>1471.1859999999999</v>
      </c>
      <c r="BK26" s="125">
        <v>2599.9409999999998</v>
      </c>
      <c r="BL26" s="127">
        <v>0</v>
      </c>
      <c r="BM26" s="129">
        <v>16497.853999999999</v>
      </c>
      <c r="BN26" s="131">
        <v>16552.508999999998</v>
      </c>
      <c r="BO26" s="133">
        <v>13534.385</v>
      </c>
      <c r="BP26" s="135">
        <v>12212.214</v>
      </c>
      <c r="BQ26" s="137">
        <v>9669.4989999999998</v>
      </c>
      <c r="BR26" s="139">
        <v>72537.588000000003</v>
      </c>
      <c r="BS26" s="141" t="s">
        <v>75</v>
      </c>
      <c r="BT26" s="143">
        <v>11652.692999999999</v>
      </c>
      <c r="BU26" s="145">
        <v>40446.773000000001</v>
      </c>
      <c r="BV26" s="147">
        <v>0</v>
      </c>
      <c r="BW26" s="149">
        <v>345292.13500000001</v>
      </c>
      <c r="BX26" s="151">
        <v>313300.30699999997</v>
      </c>
      <c r="BY26" s="153">
        <v>182446.30799999999</v>
      </c>
      <c r="BZ26" s="155">
        <v>111578.697</v>
      </c>
      <c r="CA26" s="157">
        <v>61778.173000000003</v>
      </c>
      <c r="CB26" s="159">
        <v>1066495.0859999999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274464.75</v>
      </c>
      <c r="CH26" s="171">
        <v>238443.48199999999</v>
      </c>
      <c r="CI26" s="173">
        <v>140485.04</v>
      </c>
      <c r="CJ26" s="175">
        <v>83878.665999999997</v>
      </c>
      <c r="CK26" s="177">
        <v>47932.947999999997</v>
      </c>
      <c r="CL26" s="179">
        <v>785204.88600000006</v>
      </c>
      <c r="CM26" s="181" t="s">
        <v>75</v>
      </c>
      <c r="CN26" s="183">
        <v>11652.692999999999</v>
      </c>
      <c r="CO26" s="185">
        <v>40446.773000000001</v>
      </c>
      <c r="CP26" s="187">
        <v>0</v>
      </c>
      <c r="CQ26" s="189">
        <v>70827.384999999995</v>
      </c>
      <c r="CR26" s="191">
        <v>74856.824999999997</v>
      </c>
      <c r="CS26" s="193">
        <v>41961.267999999996</v>
      </c>
      <c r="CT26" s="195">
        <v>27700.030999999999</v>
      </c>
      <c r="CU26" s="197">
        <v>13845.225</v>
      </c>
      <c r="CV26" s="199">
        <v>281290.2</v>
      </c>
      <c r="CW26" s="201" t="s">
        <v>75</v>
      </c>
      <c r="CX26" s="203">
        <v>626.41499999999996</v>
      </c>
      <c r="CY26" s="205">
        <v>6162.6890000000003</v>
      </c>
      <c r="CZ26" s="207">
        <v>0</v>
      </c>
      <c r="DA26" s="209">
        <v>52567.038999999997</v>
      </c>
      <c r="DB26" s="211">
        <v>80832.445000000007</v>
      </c>
      <c r="DC26" s="213">
        <v>112077.08</v>
      </c>
      <c r="DD26" s="215">
        <v>70754.275999999998</v>
      </c>
      <c r="DE26" s="217">
        <v>28057.235000000001</v>
      </c>
      <c r="DF26" s="219">
        <v>351077.179</v>
      </c>
      <c r="DG26" s="221" t="s">
        <v>75</v>
      </c>
      <c r="DH26" s="223">
        <v>610.76400000000001</v>
      </c>
      <c r="DI26" s="225">
        <v>6017.87</v>
      </c>
      <c r="DJ26" s="227">
        <v>0</v>
      </c>
      <c r="DK26" s="229">
        <v>49800.485999999997</v>
      </c>
      <c r="DL26" s="231">
        <v>76353.888999999996</v>
      </c>
      <c r="DM26" s="233">
        <v>109888.35799999999</v>
      </c>
      <c r="DN26" s="235">
        <v>68358.395999999993</v>
      </c>
      <c r="DO26" s="237">
        <v>27037.616000000002</v>
      </c>
      <c r="DP26" s="239">
        <v>338067.37900000002</v>
      </c>
      <c r="DQ26" s="241" t="s">
        <v>75</v>
      </c>
      <c r="DR26" s="243">
        <v>-1.2150000000000001</v>
      </c>
      <c r="DS26" s="245">
        <v>144.81899999999999</v>
      </c>
      <c r="DT26" s="247">
        <v>0</v>
      </c>
      <c r="DU26" s="249">
        <v>2766.5529999999999</v>
      </c>
      <c r="DV26" s="251">
        <v>3846.9540000000002</v>
      </c>
      <c r="DW26" s="253">
        <v>2042.5139999999999</v>
      </c>
      <c r="DX26" s="255">
        <v>2271.527</v>
      </c>
      <c r="DY26" s="257">
        <v>1019.619</v>
      </c>
      <c r="DZ26" s="259">
        <v>12090.771000000001</v>
      </c>
      <c r="EA26" s="261" t="s">
        <v>75</v>
      </c>
      <c r="EB26" s="263">
        <v>0</v>
      </c>
      <c r="EC26" s="265">
        <v>0</v>
      </c>
      <c r="ED26" s="267">
        <v>0</v>
      </c>
      <c r="EE26" s="269">
        <v>0</v>
      </c>
      <c r="EF26" s="271">
        <v>34.424999999999997</v>
      </c>
      <c r="EG26" s="273">
        <v>0</v>
      </c>
      <c r="EH26" s="275">
        <v>124.35299999999999</v>
      </c>
      <c r="EI26" s="277">
        <v>0</v>
      </c>
      <c r="EJ26" s="279">
        <v>158.77799999999999</v>
      </c>
      <c r="EK26" s="281" t="s">
        <v>75</v>
      </c>
      <c r="EL26" s="283">
        <v>16.866</v>
      </c>
      <c r="EM26" s="285">
        <v>0</v>
      </c>
      <c r="EN26" s="287">
        <v>0</v>
      </c>
      <c r="EO26" s="289">
        <v>0</v>
      </c>
      <c r="EP26" s="291">
        <v>597.17700000000002</v>
      </c>
      <c r="EQ26" s="293">
        <v>146.208</v>
      </c>
      <c r="ER26" s="295">
        <v>0</v>
      </c>
      <c r="ES26" s="297">
        <v>0</v>
      </c>
      <c r="ET26" s="299">
        <v>760.25099999999998</v>
      </c>
      <c r="EU26" s="301" t="s">
        <v>75</v>
      </c>
      <c r="EV26" s="303">
        <v>16638.145</v>
      </c>
      <c r="EW26" s="305">
        <v>33753.792999999998</v>
      </c>
      <c r="EX26" s="307">
        <v>0</v>
      </c>
      <c r="EY26" s="309">
        <v>34779.805</v>
      </c>
      <c r="EZ26" s="311">
        <v>64061.159</v>
      </c>
      <c r="FA26" s="313">
        <v>45810.870999999999</v>
      </c>
      <c r="FB26" s="315">
        <v>40830.25</v>
      </c>
      <c r="FC26" s="317">
        <v>31596.734</v>
      </c>
      <c r="FD26" s="319">
        <v>267470.75699999998</v>
      </c>
      <c r="FE26" s="321" t="s">
        <v>75</v>
      </c>
      <c r="FF26" s="323">
        <v>10381.487999999999</v>
      </c>
      <c r="FG26" s="325">
        <v>26662.837</v>
      </c>
      <c r="FH26" s="327">
        <v>0</v>
      </c>
      <c r="FI26" s="329">
        <v>28060.803</v>
      </c>
      <c r="FJ26" s="331">
        <v>59921.286</v>
      </c>
      <c r="FK26" s="333">
        <v>42856.637999999999</v>
      </c>
      <c r="FL26" s="335">
        <v>39110.65</v>
      </c>
      <c r="FM26" s="337">
        <v>31163.968000000001</v>
      </c>
      <c r="FN26" s="339">
        <v>238157.67</v>
      </c>
      <c r="FO26" s="341" t="s">
        <v>75</v>
      </c>
      <c r="FP26" s="343">
        <v>905.03899999999999</v>
      </c>
      <c r="FQ26" s="345">
        <v>1559.076</v>
      </c>
      <c r="FR26" s="347">
        <v>0</v>
      </c>
      <c r="FS26" s="349">
        <v>1784.6369999999999</v>
      </c>
      <c r="FT26" s="351">
        <v>1862.117</v>
      </c>
      <c r="FU26" s="353">
        <v>1094.1279999999999</v>
      </c>
      <c r="FV26" s="355">
        <v>746.50199999999995</v>
      </c>
      <c r="FW26" s="357">
        <v>353.07100000000003</v>
      </c>
      <c r="FX26" s="359">
        <v>8304.57</v>
      </c>
      <c r="FY26" s="361" t="s">
        <v>75</v>
      </c>
      <c r="FZ26" s="363">
        <v>5351.6180000000004</v>
      </c>
      <c r="GA26" s="365">
        <v>5531.88</v>
      </c>
      <c r="GB26" s="367">
        <v>0</v>
      </c>
      <c r="GC26" s="369">
        <v>4934.3649999999998</v>
      </c>
      <c r="GD26" s="371">
        <v>2277.7559999999999</v>
      </c>
      <c r="GE26" s="373">
        <v>1860.105</v>
      </c>
      <c r="GF26" s="375">
        <v>973.09799999999996</v>
      </c>
      <c r="GG26" s="377">
        <v>79.694999999999993</v>
      </c>
      <c r="GH26" s="379">
        <v>21008.517</v>
      </c>
      <c r="GI26" s="381" t="s">
        <v>75</v>
      </c>
      <c r="GJ26" s="383">
        <v>4466.2740000000003</v>
      </c>
      <c r="GK26" s="385">
        <v>8693.5820000000003</v>
      </c>
      <c r="GL26" s="387">
        <v>0</v>
      </c>
      <c r="GM26" s="389">
        <v>61987.718000000001</v>
      </c>
      <c r="GN26" s="391">
        <v>52892.123</v>
      </c>
      <c r="GO26" s="393">
        <v>40691.033000000003</v>
      </c>
      <c r="GP26" s="395">
        <v>38672.616999999998</v>
      </c>
      <c r="GQ26" s="397">
        <v>21577.328000000001</v>
      </c>
      <c r="GR26" s="399">
        <v>228980.67499999999</v>
      </c>
      <c r="GS26" s="401" t="s">
        <v>75</v>
      </c>
      <c r="GT26" s="403">
        <v>11509.746999999999</v>
      </c>
      <c r="GU26" s="405">
        <v>20742.438999999998</v>
      </c>
      <c r="GV26" s="407">
        <v>0</v>
      </c>
      <c r="GW26" s="409">
        <v>124222.838</v>
      </c>
      <c r="GX26" s="411">
        <v>93647.553</v>
      </c>
      <c r="GY26" s="413">
        <v>61369.332000000002</v>
      </c>
      <c r="GZ26" s="415">
        <v>39109.705000000002</v>
      </c>
      <c r="HA26" s="417">
        <v>23209.634999999998</v>
      </c>
      <c r="HB26" s="419">
        <v>373811.24900000001</v>
      </c>
    </row>
    <row r="27" spans="1:210" ht="14.25" customHeight="1" x14ac:dyDescent="0.15">
      <c r="A27" s="1" t="s">
        <v>76</v>
      </c>
      <c r="B27" s="3">
        <v>35130.536999999997</v>
      </c>
      <c r="C27" s="5">
        <v>96859.966</v>
      </c>
      <c r="D27" s="7">
        <v>0</v>
      </c>
      <c r="E27" s="9">
        <v>477432.40100000001</v>
      </c>
      <c r="F27" s="11">
        <v>600643.26699999999</v>
      </c>
      <c r="G27" s="13">
        <v>485419.11800000002</v>
      </c>
      <c r="H27" s="15">
        <v>364096.44300000003</v>
      </c>
      <c r="I27" s="17">
        <v>216813.47899999999</v>
      </c>
      <c r="J27" s="19">
        <v>2276395.2110000001</v>
      </c>
      <c r="K27" s="21" t="s">
        <v>76</v>
      </c>
      <c r="L27" s="23">
        <v>5566.9089999999997</v>
      </c>
      <c r="M27" s="25">
        <v>18696.797999999999</v>
      </c>
      <c r="N27" s="27">
        <v>0</v>
      </c>
      <c r="O27" s="29">
        <v>71864.668000000005</v>
      </c>
      <c r="P27" s="31">
        <v>99058.731</v>
      </c>
      <c r="Q27" s="33">
        <v>70231.176999999996</v>
      </c>
      <c r="R27" s="35">
        <v>73269.481</v>
      </c>
      <c r="S27" s="37">
        <v>59165.881999999998</v>
      </c>
      <c r="T27" s="39">
        <v>397853.64600000001</v>
      </c>
      <c r="U27" s="41" t="s">
        <v>76</v>
      </c>
      <c r="V27" s="43">
        <v>0</v>
      </c>
      <c r="W27" s="45">
        <v>0</v>
      </c>
      <c r="X27" s="47">
        <v>0</v>
      </c>
      <c r="Y27" s="49">
        <v>39242.826999999997</v>
      </c>
      <c r="Z27" s="51">
        <v>51168.555999999997</v>
      </c>
      <c r="AA27" s="53">
        <v>40670.06</v>
      </c>
      <c r="AB27" s="55">
        <v>44974.04</v>
      </c>
      <c r="AC27" s="57">
        <v>31572.781999999999</v>
      </c>
      <c r="AD27" s="59">
        <v>207628.26500000001</v>
      </c>
      <c r="AE27" s="61" t="s">
        <v>76</v>
      </c>
      <c r="AF27" s="63">
        <v>0</v>
      </c>
      <c r="AG27" s="65">
        <v>59.405999999999999</v>
      </c>
      <c r="AH27" s="67">
        <v>0</v>
      </c>
      <c r="AI27" s="69">
        <v>254.26900000000001</v>
      </c>
      <c r="AJ27" s="71">
        <v>354.584</v>
      </c>
      <c r="AK27" s="73">
        <v>989.99800000000005</v>
      </c>
      <c r="AL27" s="75">
        <v>2912.4670000000001</v>
      </c>
      <c r="AM27" s="77">
        <v>4919.9110000000001</v>
      </c>
      <c r="AN27" s="79">
        <v>9490.6350000000002</v>
      </c>
      <c r="AO27" s="81" t="s">
        <v>76</v>
      </c>
      <c r="AP27" s="83">
        <v>4460.1790000000001</v>
      </c>
      <c r="AQ27" s="85">
        <v>15462.379000000001</v>
      </c>
      <c r="AR27" s="87">
        <v>0</v>
      </c>
      <c r="AS27" s="89">
        <v>27854.571</v>
      </c>
      <c r="AT27" s="91">
        <v>40113.023000000001</v>
      </c>
      <c r="AU27" s="93">
        <v>23241.145</v>
      </c>
      <c r="AV27" s="95">
        <v>21162.54</v>
      </c>
      <c r="AW27" s="97">
        <v>19770.296999999999</v>
      </c>
      <c r="AX27" s="99">
        <v>152064.13399999999</v>
      </c>
      <c r="AY27" s="101" t="s">
        <v>76</v>
      </c>
      <c r="AZ27" s="103">
        <v>702.51</v>
      </c>
      <c r="BA27" s="105">
        <v>2469.8670000000002</v>
      </c>
      <c r="BB27" s="107">
        <v>0</v>
      </c>
      <c r="BC27" s="109">
        <v>1922.09</v>
      </c>
      <c r="BD27" s="111">
        <v>4034.0259999999998</v>
      </c>
      <c r="BE27" s="113">
        <v>2540.8150000000001</v>
      </c>
      <c r="BF27" s="115">
        <v>1936.204</v>
      </c>
      <c r="BG27" s="117">
        <v>1201.943</v>
      </c>
      <c r="BH27" s="119">
        <v>14807.455</v>
      </c>
      <c r="BI27" s="121" t="s">
        <v>76</v>
      </c>
      <c r="BJ27" s="123">
        <v>404.22</v>
      </c>
      <c r="BK27" s="125">
        <v>705.14599999999996</v>
      </c>
      <c r="BL27" s="127">
        <v>0</v>
      </c>
      <c r="BM27" s="129">
        <v>2590.9110000000001</v>
      </c>
      <c r="BN27" s="131">
        <v>3388.5419999999999</v>
      </c>
      <c r="BO27" s="133">
        <v>2789.1590000000001</v>
      </c>
      <c r="BP27" s="135">
        <v>2284.23</v>
      </c>
      <c r="BQ27" s="137">
        <v>1700.9490000000001</v>
      </c>
      <c r="BR27" s="139">
        <v>13863.156999999999</v>
      </c>
      <c r="BS27" s="141" t="s">
        <v>76</v>
      </c>
      <c r="BT27" s="143">
        <v>8601.2510000000002</v>
      </c>
      <c r="BU27" s="145">
        <v>32867.459000000003</v>
      </c>
      <c r="BV27" s="147">
        <v>0</v>
      </c>
      <c r="BW27" s="149">
        <v>239666.99</v>
      </c>
      <c r="BX27" s="151">
        <v>269310.777</v>
      </c>
      <c r="BY27" s="153">
        <v>175333.046</v>
      </c>
      <c r="BZ27" s="155">
        <v>110545.50599999999</v>
      </c>
      <c r="CA27" s="157">
        <v>58687.26</v>
      </c>
      <c r="CB27" s="159">
        <v>895012.28899999999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191139.88099999999</v>
      </c>
      <c r="CH27" s="171">
        <v>209770.101</v>
      </c>
      <c r="CI27" s="173">
        <v>130089.894</v>
      </c>
      <c r="CJ27" s="175">
        <v>83891.523000000001</v>
      </c>
      <c r="CK27" s="177">
        <v>42579.389000000003</v>
      </c>
      <c r="CL27" s="179">
        <v>657470.78799999994</v>
      </c>
      <c r="CM27" s="181" t="s">
        <v>76</v>
      </c>
      <c r="CN27" s="183">
        <v>8601.2510000000002</v>
      </c>
      <c r="CO27" s="185">
        <v>32867.459000000003</v>
      </c>
      <c r="CP27" s="187">
        <v>0</v>
      </c>
      <c r="CQ27" s="189">
        <v>48527.108999999997</v>
      </c>
      <c r="CR27" s="191">
        <v>59540.675999999999</v>
      </c>
      <c r="CS27" s="193">
        <v>45243.152000000002</v>
      </c>
      <c r="CT27" s="195">
        <v>26653.983</v>
      </c>
      <c r="CU27" s="197">
        <v>16107.870999999999</v>
      </c>
      <c r="CV27" s="199">
        <v>237541.50099999999</v>
      </c>
      <c r="CW27" s="201" t="s">
        <v>76</v>
      </c>
      <c r="CX27" s="203">
        <v>146.39500000000001</v>
      </c>
      <c r="CY27" s="205">
        <v>975.76599999999996</v>
      </c>
      <c r="CZ27" s="207">
        <v>0</v>
      </c>
      <c r="DA27" s="209">
        <v>24669.512999999999</v>
      </c>
      <c r="DB27" s="211">
        <v>59767.906999999999</v>
      </c>
      <c r="DC27" s="213">
        <v>108353.337</v>
      </c>
      <c r="DD27" s="215">
        <v>79970.490000000005</v>
      </c>
      <c r="DE27" s="217">
        <v>44597.786999999997</v>
      </c>
      <c r="DF27" s="219">
        <v>318481.19500000001</v>
      </c>
      <c r="DG27" s="221" t="s">
        <v>76</v>
      </c>
      <c r="DH27" s="223">
        <v>146.39500000000001</v>
      </c>
      <c r="DI27" s="225">
        <v>815.84799999999996</v>
      </c>
      <c r="DJ27" s="227">
        <v>0</v>
      </c>
      <c r="DK27" s="229">
        <v>22894.296999999999</v>
      </c>
      <c r="DL27" s="231">
        <v>55697.281999999999</v>
      </c>
      <c r="DM27" s="233">
        <v>100745.56200000001</v>
      </c>
      <c r="DN27" s="235">
        <v>76815.671000000002</v>
      </c>
      <c r="DO27" s="237">
        <v>41587.275000000001</v>
      </c>
      <c r="DP27" s="239">
        <v>298702.33</v>
      </c>
      <c r="DQ27" s="241" t="s">
        <v>76</v>
      </c>
      <c r="DR27" s="243">
        <v>0</v>
      </c>
      <c r="DS27" s="245">
        <v>159.91800000000001</v>
      </c>
      <c r="DT27" s="247">
        <v>0</v>
      </c>
      <c r="DU27" s="249">
        <v>1775.2159999999999</v>
      </c>
      <c r="DV27" s="251">
        <v>4070.625</v>
      </c>
      <c r="DW27" s="253">
        <v>7607.7749999999996</v>
      </c>
      <c r="DX27" s="255">
        <v>3154.819</v>
      </c>
      <c r="DY27" s="257">
        <v>2849.1860000000001</v>
      </c>
      <c r="DZ27" s="259">
        <v>19617.539000000001</v>
      </c>
      <c r="EA27" s="261" t="s">
        <v>76</v>
      </c>
      <c r="EB27" s="263">
        <v>0</v>
      </c>
      <c r="EC27" s="265">
        <v>0</v>
      </c>
      <c r="ED27" s="267">
        <v>0</v>
      </c>
      <c r="EE27" s="269">
        <v>0</v>
      </c>
      <c r="EF27" s="271">
        <v>0</v>
      </c>
      <c r="EG27" s="273">
        <v>0</v>
      </c>
      <c r="EH27" s="275">
        <v>0</v>
      </c>
      <c r="EI27" s="277">
        <v>161.32599999999999</v>
      </c>
      <c r="EJ27" s="279">
        <v>161.32599999999999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0</v>
      </c>
      <c r="EQ27" s="293">
        <v>0</v>
      </c>
      <c r="ER27" s="295">
        <v>0</v>
      </c>
      <c r="ES27" s="297">
        <v>0</v>
      </c>
      <c r="ET27" s="299">
        <v>0</v>
      </c>
      <c r="EU27" s="301" t="s">
        <v>76</v>
      </c>
      <c r="EV27" s="303">
        <v>11431.378000000001</v>
      </c>
      <c r="EW27" s="305">
        <v>23724.379000000001</v>
      </c>
      <c r="EX27" s="307">
        <v>0</v>
      </c>
      <c r="EY27" s="309">
        <v>24525.242999999999</v>
      </c>
      <c r="EZ27" s="311">
        <v>53293.324000000001</v>
      </c>
      <c r="FA27" s="313">
        <v>41233.175000000003</v>
      </c>
      <c r="FB27" s="315">
        <v>33940.593999999997</v>
      </c>
      <c r="FC27" s="317">
        <v>22094.27</v>
      </c>
      <c r="FD27" s="319">
        <v>210242.36300000001</v>
      </c>
      <c r="FE27" s="321" t="s">
        <v>76</v>
      </c>
      <c r="FF27" s="323">
        <v>7354.085</v>
      </c>
      <c r="FG27" s="325">
        <v>19259.746999999999</v>
      </c>
      <c r="FH27" s="327">
        <v>0</v>
      </c>
      <c r="FI27" s="329">
        <v>20785.643</v>
      </c>
      <c r="FJ27" s="331">
        <v>50055.523999999998</v>
      </c>
      <c r="FK27" s="333">
        <v>38009.464999999997</v>
      </c>
      <c r="FL27" s="335">
        <v>32391.486000000001</v>
      </c>
      <c r="FM27" s="337">
        <v>21352.363000000001</v>
      </c>
      <c r="FN27" s="339">
        <v>189208.31299999999</v>
      </c>
      <c r="FO27" s="341" t="s">
        <v>76</v>
      </c>
      <c r="FP27" s="343">
        <v>975.55100000000004</v>
      </c>
      <c r="FQ27" s="345">
        <v>1549.11</v>
      </c>
      <c r="FR27" s="347">
        <v>0</v>
      </c>
      <c r="FS27" s="349">
        <v>778.76599999999996</v>
      </c>
      <c r="FT27" s="351">
        <v>1475.3009999999999</v>
      </c>
      <c r="FU27" s="353">
        <v>1353.297</v>
      </c>
      <c r="FV27" s="355">
        <v>630.07500000000005</v>
      </c>
      <c r="FW27" s="357">
        <v>187.941</v>
      </c>
      <c r="FX27" s="359">
        <v>6950.0410000000002</v>
      </c>
      <c r="FY27" s="361" t="s">
        <v>76</v>
      </c>
      <c r="FZ27" s="363">
        <v>3101.7420000000002</v>
      </c>
      <c r="GA27" s="365">
        <v>2915.5219999999999</v>
      </c>
      <c r="GB27" s="367">
        <v>0</v>
      </c>
      <c r="GC27" s="369">
        <v>2960.8339999999998</v>
      </c>
      <c r="GD27" s="371">
        <v>1762.499</v>
      </c>
      <c r="GE27" s="373">
        <v>1870.413</v>
      </c>
      <c r="GF27" s="375">
        <v>919.03300000000002</v>
      </c>
      <c r="GG27" s="377">
        <v>553.96600000000001</v>
      </c>
      <c r="GH27" s="379">
        <v>14084.009</v>
      </c>
      <c r="GI27" s="381" t="s">
        <v>76</v>
      </c>
      <c r="GJ27" s="383">
        <v>1385.2429999999999</v>
      </c>
      <c r="GK27" s="385">
        <v>5280.2809999999999</v>
      </c>
      <c r="GL27" s="387">
        <v>0</v>
      </c>
      <c r="GM27" s="389">
        <v>39253.284</v>
      </c>
      <c r="GN27" s="391">
        <v>46315.345999999998</v>
      </c>
      <c r="GO27" s="393">
        <v>40221.375</v>
      </c>
      <c r="GP27" s="395">
        <v>35503.273999999998</v>
      </c>
      <c r="GQ27" s="397">
        <v>16803.39</v>
      </c>
      <c r="GR27" s="399">
        <v>184762.193</v>
      </c>
      <c r="GS27" s="401" t="s">
        <v>76</v>
      </c>
      <c r="GT27" s="403">
        <v>7999.3609999999999</v>
      </c>
      <c r="GU27" s="405">
        <v>15315.282999999999</v>
      </c>
      <c r="GV27" s="407">
        <v>0</v>
      </c>
      <c r="GW27" s="409">
        <v>77452.702999999994</v>
      </c>
      <c r="GX27" s="411">
        <v>72897.182000000001</v>
      </c>
      <c r="GY27" s="413">
        <v>50047.008000000002</v>
      </c>
      <c r="GZ27" s="415">
        <v>30867.098000000002</v>
      </c>
      <c r="HA27" s="417">
        <v>15464.89</v>
      </c>
      <c r="HB27" s="419">
        <v>270043.52500000002</v>
      </c>
    </row>
    <row r="28" spans="1:210" ht="14.25" customHeight="1" x14ac:dyDescent="0.15">
      <c r="A28" s="1" t="s">
        <v>77</v>
      </c>
      <c r="B28" s="3">
        <v>16967.776000000002</v>
      </c>
      <c r="C28" s="5">
        <v>55814.444000000003</v>
      </c>
      <c r="D28" s="7">
        <v>0</v>
      </c>
      <c r="E28" s="9">
        <v>388512.10399999999</v>
      </c>
      <c r="F28" s="11">
        <v>662618.01500000001</v>
      </c>
      <c r="G28" s="13">
        <v>702720.44700000004</v>
      </c>
      <c r="H28" s="15">
        <v>482837.83899999998</v>
      </c>
      <c r="I28" s="17">
        <v>290417.99</v>
      </c>
      <c r="J28" s="19">
        <v>2599888.6150000002</v>
      </c>
      <c r="K28" s="21" t="s">
        <v>77</v>
      </c>
      <c r="L28" s="23">
        <v>3316.7559999999999</v>
      </c>
      <c r="M28" s="25">
        <v>9895.7420000000002</v>
      </c>
      <c r="N28" s="27">
        <v>0</v>
      </c>
      <c r="O28" s="29">
        <v>81851.611999999994</v>
      </c>
      <c r="P28" s="31">
        <v>147858.106</v>
      </c>
      <c r="Q28" s="33">
        <v>126372.917</v>
      </c>
      <c r="R28" s="35">
        <v>109598.99400000001</v>
      </c>
      <c r="S28" s="37">
        <v>106546.40300000001</v>
      </c>
      <c r="T28" s="39">
        <v>585440.53</v>
      </c>
      <c r="U28" s="41" t="s">
        <v>77</v>
      </c>
      <c r="V28" s="43">
        <v>0</v>
      </c>
      <c r="W28" s="45">
        <v>0</v>
      </c>
      <c r="X28" s="47">
        <v>0</v>
      </c>
      <c r="Y28" s="49">
        <v>54582.599000000002</v>
      </c>
      <c r="Z28" s="51">
        <v>93197.164999999994</v>
      </c>
      <c r="AA28" s="53">
        <v>83804.286999999997</v>
      </c>
      <c r="AB28" s="55">
        <v>67884.62</v>
      </c>
      <c r="AC28" s="57">
        <v>60141.199000000001</v>
      </c>
      <c r="AD28" s="59">
        <v>359609.87</v>
      </c>
      <c r="AE28" s="61" t="s">
        <v>77</v>
      </c>
      <c r="AF28" s="63">
        <v>0</v>
      </c>
      <c r="AG28" s="65">
        <v>58.643999999999998</v>
      </c>
      <c r="AH28" s="67">
        <v>0</v>
      </c>
      <c r="AI28" s="69">
        <v>589.96299999999997</v>
      </c>
      <c r="AJ28" s="71">
        <v>2580.864</v>
      </c>
      <c r="AK28" s="73">
        <v>3734.683</v>
      </c>
      <c r="AL28" s="75">
        <v>6923</v>
      </c>
      <c r="AM28" s="77">
        <v>13483.017</v>
      </c>
      <c r="AN28" s="79">
        <v>27370.170999999998</v>
      </c>
      <c r="AO28" s="81" t="s">
        <v>77</v>
      </c>
      <c r="AP28" s="83">
        <v>1851.412</v>
      </c>
      <c r="AQ28" s="85">
        <v>5369.5929999999998</v>
      </c>
      <c r="AR28" s="87">
        <v>0</v>
      </c>
      <c r="AS28" s="89">
        <v>16593.891</v>
      </c>
      <c r="AT28" s="91">
        <v>32029.591</v>
      </c>
      <c r="AU28" s="93">
        <v>23787.850999999999</v>
      </c>
      <c r="AV28" s="95">
        <v>23357.877</v>
      </c>
      <c r="AW28" s="97">
        <v>23270.383999999998</v>
      </c>
      <c r="AX28" s="99">
        <v>126260.599</v>
      </c>
      <c r="AY28" s="101" t="s">
        <v>77</v>
      </c>
      <c r="AZ28" s="103">
        <v>1084.4190000000001</v>
      </c>
      <c r="BA28" s="105">
        <v>3891.7719999999999</v>
      </c>
      <c r="BB28" s="107">
        <v>0</v>
      </c>
      <c r="BC28" s="109">
        <v>6336.7529999999997</v>
      </c>
      <c r="BD28" s="111">
        <v>13677.214</v>
      </c>
      <c r="BE28" s="113">
        <v>9434.134</v>
      </c>
      <c r="BF28" s="115">
        <v>6785.9669999999996</v>
      </c>
      <c r="BG28" s="117">
        <v>5456.3789999999999</v>
      </c>
      <c r="BH28" s="119">
        <v>46666.637999999999</v>
      </c>
      <c r="BI28" s="121" t="s">
        <v>77</v>
      </c>
      <c r="BJ28" s="123">
        <v>380.92500000000001</v>
      </c>
      <c r="BK28" s="125">
        <v>575.73299999999995</v>
      </c>
      <c r="BL28" s="127">
        <v>0</v>
      </c>
      <c r="BM28" s="129">
        <v>3748.4059999999999</v>
      </c>
      <c r="BN28" s="131">
        <v>6373.2719999999999</v>
      </c>
      <c r="BO28" s="133">
        <v>5611.9620000000004</v>
      </c>
      <c r="BP28" s="135">
        <v>4647.53</v>
      </c>
      <c r="BQ28" s="137">
        <v>4195.424</v>
      </c>
      <c r="BR28" s="139">
        <v>25533.252</v>
      </c>
      <c r="BS28" s="141" t="s">
        <v>77</v>
      </c>
      <c r="BT28" s="143">
        <v>3332.8609999999999</v>
      </c>
      <c r="BU28" s="145">
        <v>19238.633999999998</v>
      </c>
      <c r="BV28" s="147">
        <v>0</v>
      </c>
      <c r="BW28" s="149">
        <v>179023.75899999999</v>
      </c>
      <c r="BX28" s="151">
        <v>282611.13699999999</v>
      </c>
      <c r="BY28" s="153">
        <v>250562.38</v>
      </c>
      <c r="BZ28" s="155">
        <v>136278.14300000001</v>
      </c>
      <c r="CA28" s="157">
        <v>68689.534</v>
      </c>
      <c r="CB28" s="159">
        <v>939736.44799999997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144277.948</v>
      </c>
      <c r="CH28" s="171">
        <v>223631.03899999999</v>
      </c>
      <c r="CI28" s="173">
        <v>204819.65100000001</v>
      </c>
      <c r="CJ28" s="175">
        <v>109640.17</v>
      </c>
      <c r="CK28" s="177">
        <v>60328.834000000003</v>
      </c>
      <c r="CL28" s="179">
        <v>742697.64199999999</v>
      </c>
      <c r="CM28" s="181" t="s">
        <v>77</v>
      </c>
      <c r="CN28" s="183">
        <v>3332.8609999999999</v>
      </c>
      <c r="CO28" s="185">
        <v>19238.633999999998</v>
      </c>
      <c r="CP28" s="187">
        <v>0</v>
      </c>
      <c r="CQ28" s="189">
        <v>34745.811000000002</v>
      </c>
      <c r="CR28" s="191">
        <v>58980.097999999998</v>
      </c>
      <c r="CS28" s="193">
        <v>45742.728999999999</v>
      </c>
      <c r="CT28" s="195">
        <v>26637.973000000002</v>
      </c>
      <c r="CU28" s="197">
        <v>8360.7000000000007</v>
      </c>
      <c r="CV28" s="199">
        <v>197038.80600000001</v>
      </c>
      <c r="CW28" s="201" t="s">
        <v>77</v>
      </c>
      <c r="CX28" s="203">
        <v>202.83</v>
      </c>
      <c r="CY28" s="205">
        <v>688.505</v>
      </c>
      <c r="CZ28" s="207">
        <v>0</v>
      </c>
      <c r="DA28" s="209">
        <v>19215.257000000001</v>
      </c>
      <c r="DB28" s="211">
        <v>53131.182999999997</v>
      </c>
      <c r="DC28" s="213">
        <v>180394.64199999999</v>
      </c>
      <c r="DD28" s="215">
        <v>138272.22099999999</v>
      </c>
      <c r="DE28" s="217">
        <v>56091.252999999997</v>
      </c>
      <c r="DF28" s="219">
        <v>447995.891</v>
      </c>
      <c r="DG28" s="221" t="s">
        <v>77</v>
      </c>
      <c r="DH28" s="223">
        <v>160.90799999999999</v>
      </c>
      <c r="DI28" s="225">
        <v>633.82100000000003</v>
      </c>
      <c r="DJ28" s="227">
        <v>0</v>
      </c>
      <c r="DK28" s="229">
        <v>18603.046999999999</v>
      </c>
      <c r="DL28" s="231">
        <v>52092.775000000001</v>
      </c>
      <c r="DM28" s="233">
        <v>175165.02</v>
      </c>
      <c r="DN28" s="235">
        <v>130473.561</v>
      </c>
      <c r="DO28" s="237">
        <v>52624.161999999997</v>
      </c>
      <c r="DP28" s="239">
        <v>429753.29399999999</v>
      </c>
      <c r="DQ28" s="241" t="s">
        <v>77</v>
      </c>
      <c r="DR28" s="243">
        <v>41.921999999999997</v>
      </c>
      <c r="DS28" s="245">
        <v>54.683999999999997</v>
      </c>
      <c r="DT28" s="247">
        <v>0</v>
      </c>
      <c r="DU28" s="249">
        <v>588.20699999999999</v>
      </c>
      <c r="DV28" s="251">
        <v>1038.4079999999999</v>
      </c>
      <c r="DW28" s="253">
        <v>3379.078</v>
      </c>
      <c r="DX28" s="255">
        <v>4664.8999999999996</v>
      </c>
      <c r="DY28" s="257">
        <v>1331.193</v>
      </c>
      <c r="DZ28" s="259">
        <v>11098.392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24.003</v>
      </c>
      <c r="EF28" s="271">
        <v>0</v>
      </c>
      <c r="EG28" s="273">
        <v>1850.5440000000001</v>
      </c>
      <c r="EH28" s="275">
        <v>3133.76</v>
      </c>
      <c r="EI28" s="277">
        <v>2135.8980000000001</v>
      </c>
      <c r="EJ28" s="279">
        <v>7144.2049999999999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0</v>
      </c>
      <c r="EQ28" s="293">
        <v>0</v>
      </c>
      <c r="ER28" s="295">
        <v>0</v>
      </c>
      <c r="ES28" s="297">
        <v>0</v>
      </c>
      <c r="ET28" s="299">
        <v>0</v>
      </c>
      <c r="EU28" s="301" t="s">
        <v>77</v>
      </c>
      <c r="EV28" s="303">
        <v>5683.2910000000002</v>
      </c>
      <c r="EW28" s="305">
        <v>14579.548000000001</v>
      </c>
      <c r="EX28" s="307">
        <v>0</v>
      </c>
      <c r="EY28" s="309">
        <v>20206.921999999999</v>
      </c>
      <c r="EZ28" s="311">
        <v>63390.377</v>
      </c>
      <c r="FA28" s="313">
        <v>48566.533000000003</v>
      </c>
      <c r="FB28" s="315">
        <v>38787.442999999999</v>
      </c>
      <c r="FC28" s="317">
        <v>23852.456999999999</v>
      </c>
      <c r="FD28" s="319">
        <v>215066.571</v>
      </c>
      <c r="FE28" s="321" t="s">
        <v>77</v>
      </c>
      <c r="FF28" s="323">
        <v>3092.681</v>
      </c>
      <c r="FG28" s="325">
        <v>10704.404</v>
      </c>
      <c r="FH28" s="327">
        <v>0</v>
      </c>
      <c r="FI28" s="329">
        <v>17250.989000000001</v>
      </c>
      <c r="FJ28" s="331">
        <v>58525.894</v>
      </c>
      <c r="FK28" s="333">
        <v>46185.811000000002</v>
      </c>
      <c r="FL28" s="335">
        <v>37382.701999999997</v>
      </c>
      <c r="FM28" s="337">
        <v>23430.149000000001</v>
      </c>
      <c r="FN28" s="339">
        <v>196572.63</v>
      </c>
      <c r="FO28" s="341" t="s">
        <v>77</v>
      </c>
      <c r="FP28" s="343">
        <v>459.053</v>
      </c>
      <c r="FQ28" s="345">
        <v>635.76499999999999</v>
      </c>
      <c r="FR28" s="347">
        <v>0</v>
      </c>
      <c r="FS28" s="349">
        <v>1064.6389999999999</v>
      </c>
      <c r="FT28" s="351">
        <v>1476.454</v>
      </c>
      <c r="FU28" s="353">
        <v>1007.591</v>
      </c>
      <c r="FV28" s="355">
        <v>910.18499999999995</v>
      </c>
      <c r="FW28" s="357">
        <v>196.22800000000001</v>
      </c>
      <c r="FX28" s="359">
        <v>5749.915</v>
      </c>
      <c r="FY28" s="361" t="s">
        <v>77</v>
      </c>
      <c r="FZ28" s="363">
        <v>2131.5569999999998</v>
      </c>
      <c r="GA28" s="365">
        <v>3239.3789999999999</v>
      </c>
      <c r="GB28" s="367">
        <v>0</v>
      </c>
      <c r="GC28" s="369">
        <v>1891.2940000000001</v>
      </c>
      <c r="GD28" s="371">
        <v>3388.029</v>
      </c>
      <c r="GE28" s="373">
        <v>1373.1310000000001</v>
      </c>
      <c r="GF28" s="375">
        <v>494.55599999999998</v>
      </c>
      <c r="GG28" s="377">
        <v>226.08</v>
      </c>
      <c r="GH28" s="379">
        <v>12744.026</v>
      </c>
      <c r="GI28" s="381" t="s">
        <v>77</v>
      </c>
      <c r="GJ28" s="383">
        <v>857.12400000000002</v>
      </c>
      <c r="GK28" s="385">
        <v>1563.8030000000001</v>
      </c>
      <c r="GL28" s="387">
        <v>0</v>
      </c>
      <c r="GM28" s="389">
        <v>12842.41</v>
      </c>
      <c r="GN28" s="391">
        <v>19777.724999999999</v>
      </c>
      <c r="GO28" s="393">
        <v>17684.900000000001</v>
      </c>
      <c r="GP28" s="395">
        <v>16580.416000000001</v>
      </c>
      <c r="GQ28" s="397">
        <v>14345.52</v>
      </c>
      <c r="GR28" s="399">
        <v>83651.898000000001</v>
      </c>
      <c r="GS28" s="401" t="s">
        <v>77</v>
      </c>
      <c r="GT28" s="403">
        <v>3574.9140000000002</v>
      </c>
      <c r="GU28" s="405">
        <v>9848.2119999999995</v>
      </c>
      <c r="GV28" s="407">
        <v>0</v>
      </c>
      <c r="GW28" s="409">
        <v>75372.144</v>
      </c>
      <c r="GX28" s="411">
        <v>95849.486999999994</v>
      </c>
      <c r="GY28" s="413">
        <v>79139.074999999997</v>
      </c>
      <c r="GZ28" s="415">
        <v>43320.622000000003</v>
      </c>
      <c r="HA28" s="417">
        <v>20892.823</v>
      </c>
      <c r="HB28" s="419">
        <v>327997.277</v>
      </c>
    </row>
    <row r="29" spans="1:210" ht="14.25" customHeight="1" x14ac:dyDescent="0.15">
      <c r="A29" s="2" t="s">
        <v>78</v>
      </c>
      <c r="B29" s="4">
        <v>101113.54700000001</v>
      </c>
      <c r="C29" s="6">
        <v>246867.99100000001</v>
      </c>
      <c r="D29" s="8">
        <v>0</v>
      </c>
      <c r="E29" s="10">
        <v>1395024.676</v>
      </c>
      <c r="F29" s="12">
        <v>1420845.986</v>
      </c>
      <c r="G29" s="14">
        <v>1235537.3570000001</v>
      </c>
      <c r="H29" s="16">
        <v>1219262.206</v>
      </c>
      <c r="I29" s="18">
        <v>867384.77899999998</v>
      </c>
      <c r="J29" s="20">
        <v>6486036.5420000004</v>
      </c>
      <c r="K29" s="22" t="s">
        <v>78</v>
      </c>
      <c r="L29" s="24">
        <v>16052.895</v>
      </c>
      <c r="M29" s="26">
        <v>44050.493000000002</v>
      </c>
      <c r="N29" s="28">
        <v>0</v>
      </c>
      <c r="O29" s="30">
        <v>287815.353</v>
      </c>
      <c r="P29" s="32">
        <v>327482.83199999999</v>
      </c>
      <c r="Q29" s="34">
        <v>305598.62599999999</v>
      </c>
      <c r="R29" s="36">
        <v>384630.95600000001</v>
      </c>
      <c r="S29" s="38">
        <v>384909.239</v>
      </c>
      <c r="T29" s="40">
        <v>1750540.3940000001</v>
      </c>
      <c r="U29" s="42" t="s">
        <v>78</v>
      </c>
      <c r="V29" s="44">
        <v>0</v>
      </c>
      <c r="W29" s="46">
        <v>0</v>
      </c>
      <c r="X29" s="48">
        <v>0</v>
      </c>
      <c r="Y29" s="50">
        <v>179371.255</v>
      </c>
      <c r="Z29" s="52">
        <v>203351.97899999999</v>
      </c>
      <c r="AA29" s="54">
        <v>205908.033</v>
      </c>
      <c r="AB29" s="56">
        <v>256508.451</v>
      </c>
      <c r="AC29" s="58">
        <v>236396.87</v>
      </c>
      <c r="AD29" s="60">
        <v>1081536.588</v>
      </c>
      <c r="AE29" s="62" t="s">
        <v>78</v>
      </c>
      <c r="AF29" s="64">
        <v>0</v>
      </c>
      <c r="AG29" s="66">
        <v>440.89699999999999</v>
      </c>
      <c r="AH29" s="68">
        <v>0</v>
      </c>
      <c r="AI29" s="70">
        <v>2600.9369999999999</v>
      </c>
      <c r="AJ29" s="72">
        <v>6939.6570000000002</v>
      </c>
      <c r="AK29" s="74">
        <v>8925.3680000000004</v>
      </c>
      <c r="AL29" s="76">
        <v>19307.293000000001</v>
      </c>
      <c r="AM29" s="78">
        <v>34478.635000000002</v>
      </c>
      <c r="AN29" s="80">
        <v>72692.786999999997</v>
      </c>
      <c r="AO29" s="82" t="s">
        <v>78</v>
      </c>
      <c r="AP29" s="84">
        <v>8484.7890000000007</v>
      </c>
      <c r="AQ29" s="86">
        <v>22643.582999999999</v>
      </c>
      <c r="AR29" s="88">
        <v>0</v>
      </c>
      <c r="AS29" s="90">
        <v>63527.048000000003</v>
      </c>
      <c r="AT29" s="92">
        <v>70992.357000000004</v>
      </c>
      <c r="AU29" s="94">
        <v>58639.042000000001</v>
      </c>
      <c r="AV29" s="96">
        <v>76601.736999999994</v>
      </c>
      <c r="AW29" s="98">
        <v>88778.566999999995</v>
      </c>
      <c r="AX29" s="100">
        <v>389667.12300000002</v>
      </c>
      <c r="AY29" s="102" t="s">
        <v>78</v>
      </c>
      <c r="AZ29" s="104">
        <v>5542.049</v>
      </c>
      <c r="BA29" s="106">
        <v>18194.374</v>
      </c>
      <c r="BB29" s="108">
        <v>0</v>
      </c>
      <c r="BC29" s="110">
        <v>26098.337</v>
      </c>
      <c r="BD29" s="112">
        <v>30940.167000000001</v>
      </c>
      <c r="BE29" s="114">
        <v>19302.276000000002</v>
      </c>
      <c r="BF29" s="116">
        <v>17348.978999999999</v>
      </c>
      <c r="BG29" s="118">
        <v>12905.759</v>
      </c>
      <c r="BH29" s="120">
        <v>130331.94100000001</v>
      </c>
      <c r="BI29" s="122" t="s">
        <v>78</v>
      </c>
      <c r="BJ29" s="124">
        <v>2026.057</v>
      </c>
      <c r="BK29" s="126">
        <v>2771.6390000000001</v>
      </c>
      <c r="BL29" s="128">
        <v>0</v>
      </c>
      <c r="BM29" s="130">
        <v>16217.776</v>
      </c>
      <c r="BN29" s="132">
        <v>15258.672</v>
      </c>
      <c r="BO29" s="134">
        <v>12823.906999999999</v>
      </c>
      <c r="BP29" s="136">
        <v>14864.495999999999</v>
      </c>
      <c r="BQ29" s="138">
        <v>12349.407999999999</v>
      </c>
      <c r="BR29" s="140">
        <v>76311.955000000002</v>
      </c>
      <c r="BS29" s="142" t="s">
        <v>78</v>
      </c>
      <c r="BT29" s="144">
        <v>20993.782999999999</v>
      </c>
      <c r="BU29" s="146">
        <v>73456.53</v>
      </c>
      <c r="BV29" s="148">
        <v>0</v>
      </c>
      <c r="BW29" s="150">
        <v>555111.09199999995</v>
      </c>
      <c r="BX29" s="152">
        <v>487840.56099999999</v>
      </c>
      <c r="BY29" s="154">
        <v>344862.02500000002</v>
      </c>
      <c r="BZ29" s="156">
        <v>281842.98499999999</v>
      </c>
      <c r="CA29" s="158">
        <v>147697.02499999999</v>
      </c>
      <c r="CB29" s="160">
        <v>1911804.0009999999</v>
      </c>
      <c r="CC29" s="162" t="s">
        <v>78</v>
      </c>
      <c r="CD29" s="164">
        <v>17.451000000000001</v>
      </c>
      <c r="CE29" s="166">
        <v>0</v>
      </c>
      <c r="CF29" s="168">
        <v>0</v>
      </c>
      <c r="CG29" s="170">
        <v>431197.92499999999</v>
      </c>
      <c r="CH29" s="172">
        <v>365643.147</v>
      </c>
      <c r="CI29" s="174">
        <v>262939.99</v>
      </c>
      <c r="CJ29" s="176">
        <v>222912.147</v>
      </c>
      <c r="CK29" s="178">
        <v>124062.298</v>
      </c>
      <c r="CL29" s="180">
        <v>1406772.9580000001</v>
      </c>
      <c r="CM29" s="182" t="s">
        <v>78</v>
      </c>
      <c r="CN29" s="184">
        <v>20976.331999999999</v>
      </c>
      <c r="CO29" s="186">
        <v>73456.53</v>
      </c>
      <c r="CP29" s="188">
        <v>0</v>
      </c>
      <c r="CQ29" s="190">
        <v>123913.167</v>
      </c>
      <c r="CR29" s="192">
        <v>122197.414</v>
      </c>
      <c r="CS29" s="194">
        <v>81922.035000000003</v>
      </c>
      <c r="CT29" s="196">
        <v>58930.838000000003</v>
      </c>
      <c r="CU29" s="198">
        <v>23634.726999999999</v>
      </c>
      <c r="CV29" s="200">
        <v>505031.04300000001</v>
      </c>
      <c r="CW29" s="202" t="s">
        <v>78</v>
      </c>
      <c r="CX29" s="204">
        <v>1233.261</v>
      </c>
      <c r="CY29" s="206">
        <v>7751.2430000000004</v>
      </c>
      <c r="CZ29" s="208">
        <v>0</v>
      </c>
      <c r="DA29" s="210">
        <v>91043.13</v>
      </c>
      <c r="DB29" s="212">
        <v>129817.84</v>
      </c>
      <c r="DC29" s="214">
        <v>190376.269</v>
      </c>
      <c r="DD29" s="216">
        <v>166087.63399999999</v>
      </c>
      <c r="DE29" s="218">
        <v>89748.418000000005</v>
      </c>
      <c r="DF29" s="220">
        <v>676057.79500000004</v>
      </c>
      <c r="DG29" s="222" t="s">
        <v>78</v>
      </c>
      <c r="DH29" s="224">
        <v>1173.7919999999999</v>
      </c>
      <c r="DI29" s="226">
        <v>6874.2330000000002</v>
      </c>
      <c r="DJ29" s="228">
        <v>0</v>
      </c>
      <c r="DK29" s="230">
        <v>76389.846999999994</v>
      </c>
      <c r="DL29" s="232">
        <v>103346.11199999999</v>
      </c>
      <c r="DM29" s="234">
        <v>153748.764</v>
      </c>
      <c r="DN29" s="236">
        <v>126603.27499999999</v>
      </c>
      <c r="DO29" s="238">
        <v>66381.986999999994</v>
      </c>
      <c r="DP29" s="240">
        <v>534518.01</v>
      </c>
      <c r="DQ29" s="242" t="s">
        <v>78</v>
      </c>
      <c r="DR29" s="244">
        <v>59.469000000000001</v>
      </c>
      <c r="DS29" s="246">
        <v>877.01</v>
      </c>
      <c r="DT29" s="248">
        <v>0</v>
      </c>
      <c r="DU29" s="250">
        <v>14634.617</v>
      </c>
      <c r="DV29" s="252">
        <v>26276.383000000002</v>
      </c>
      <c r="DW29" s="254">
        <v>35656.279000000002</v>
      </c>
      <c r="DX29" s="256">
        <v>38657.713000000003</v>
      </c>
      <c r="DY29" s="258">
        <v>21604.050999999999</v>
      </c>
      <c r="DZ29" s="260">
        <v>137765.522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0</v>
      </c>
      <c r="EF29" s="272">
        <v>78.471000000000004</v>
      </c>
      <c r="EG29" s="274">
        <v>687.51900000000001</v>
      </c>
      <c r="EH29" s="276">
        <v>826.64599999999996</v>
      </c>
      <c r="EI29" s="278">
        <v>1404.5039999999999</v>
      </c>
      <c r="EJ29" s="280">
        <v>2997.14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18.666</v>
      </c>
      <c r="EP29" s="292">
        <v>116.874</v>
      </c>
      <c r="EQ29" s="294">
        <v>283.70699999999999</v>
      </c>
      <c r="ER29" s="296">
        <v>0</v>
      </c>
      <c r="ES29" s="298">
        <v>357.87599999999998</v>
      </c>
      <c r="ET29" s="300">
        <v>777.12300000000005</v>
      </c>
      <c r="EU29" s="302" t="s">
        <v>78</v>
      </c>
      <c r="EV29" s="304">
        <v>31114.002</v>
      </c>
      <c r="EW29" s="306">
        <v>64960.207000000002</v>
      </c>
      <c r="EX29" s="308">
        <v>0</v>
      </c>
      <c r="EY29" s="310">
        <v>79148.256999999998</v>
      </c>
      <c r="EZ29" s="312">
        <v>158704.50200000001</v>
      </c>
      <c r="FA29" s="314">
        <v>120588.182</v>
      </c>
      <c r="FB29" s="316">
        <v>114867.03200000001</v>
      </c>
      <c r="FC29" s="318">
        <v>78778.487999999998</v>
      </c>
      <c r="FD29" s="320">
        <v>648160.67000000004</v>
      </c>
      <c r="FE29" s="322" t="s">
        <v>78</v>
      </c>
      <c r="FF29" s="324">
        <v>21110.148000000001</v>
      </c>
      <c r="FG29" s="326">
        <v>53625.112999999998</v>
      </c>
      <c r="FH29" s="328">
        <v>0</v>
      </c>
      <c r="FI29" s="330">
        <v>67849.414999999994</v>
      </c>
      <c r="FJ29" s="332">
        <v>146991.59899999999</v>
      </c>
      <c r="FK29" s="334">
        <v>113330.723</v>
      </c>
      <c r="FL29" s="336">
        <v>110634.75199999999</v>
      </c>
      <c r="FM29" s="338">
        <v>76969.387000000002</v>
      </c>
      <c r="FN29" s="340">
        <v>590511.13699999999</v>
      </c>
      <c r="FO29" s="342" t="s">
        <v>78</v>
      </c>
      <c r="FP29" s="344">
        <v>1961.7750000000001</v>
      </c>
      <c r="FQ29" s="346">
        <v>3338.4740000000002</v>
      </c>
      <c r="FR29" s="348">
        <v>0</v>
      </c>
      <c r="FS29" s="350">
        <v>4100.5630000000001</v>
      </c>
      <c r="FT29" s="352">
        <v>3979.7640000000001</v>
      </c>
      <c r="FU29" s="354">
        <v>3199.7</v>
      </c>
      <c r="FV29" s="356">
        <v>2138.9639999999999</v>
      </c>
      <c r="FW29" s="358">
        <v>896.06100000000004</v>
      </c>
      <c r="FX29" s="360">
        <v>19615.300999999999</v>
      </c>
      <c r="FY29" s="362" t="s">
        <v>78</v>
      </c>
      <c r="FZ29" s="364">
        <v>8042.0789999999997</v>
      </c>
      <c r="GA29" s="366">
        <v>7996.62</v>
      </c>
      <c r="GB29" s="368">
        <v>0</v>
      </c>
      <c r="GC29" s="370">
        <v>7198.2790000000005</v>
      </c>
      <c r="GD29" s="372">
        <v>7733.1390000000001</v>
      </c>
      <c r="GE29" s="374">
        <v>4057.759</v>
      </c>
      <c r="GF29" s="376">
        <v>2093.3159999999998</v>
      </c>
      <c r="GG29" s="378">
        <v>913.04</v>
      </c>
      <c r="GH29" s="380">
        <v>38034.232000000004</v>
      </c>
      <c r="GI29" s="382" t="s">
        <v>78</v>
      </c>
      <c r="GJ29" s="384">
        <v>7924.2460000000001</v>
      </c>
      <c r="GK29" s="386">
        <v>12908.797</v>
      </c>
      <c r="GL29" s="388">
        <v>0</v>
      </c>
      <c r="GM29" s="390">
        <v>129838.076</v>
      </c>
      <c r="GN29" s="392">
        <v>131724.682</v>
      </c>
      <c r="GO29" s="394">
        <v>141492.48800000001</v>
      </c>
      <c r="GP29" s="396">
        <v>169964.21</v>
      </c>
      <c r="GQ29" s="398">
        <v>107489.651</v>
      </c>
      <c r="GR29" s="400">
        <v>701342.15</v>
      </c>
      <c r="GS29" s="402" t="s">
        <v>78</v>
      </c>
      <c r="GT29" s="404">
        <v>23795.360000000001</v>
      </c>
      <c r="GU29" s="406">
        <v>43740.720999999998</v>
      </c>
      <c r="GV29" s="408">
        <v>0</v>
      </c>
      <c r="GW29" s="410">
        <v>252068.76800000001</v>
      </c>
      <c r="GX29" s="412">
        <v>185275.56899999999</v>
      </c>
      <c r="GY29" s="414">
        <v>132619.76699999999</v>
      </c>
      <c r="GZ29" s="416">
        <v>101869.389</v>
      </c>
      <c r="HA29" s="418">
        <v>58761.957999999999</v>
      </c>
      <c r="HB29" s="420">
        <v>798131.53200000001</v>
      </c>
    </row>
    <row r="30" spans="1:210" ht="14.25" customHeight="1" x14ac:dyDescent="0.15">
      <c r="A30" s="1" t="s">
        <v>79</v>
      </c>
      <c r="B30" s="3">
        <v>91576.513000000006</v>
      </c>
      <c r="C30" s="5">
        <v>230679.70600000001</v>
      </c>
      <c r="D30" s="7">
        <v>0</v>
      </c>
      <c r="E30" s="9">
        <v>1167604.3049999999</v>
      </c>
      <c r="F30" s="11">
        <v>1507571.544</v>
      </c>
      <c r="G30" s="13">
        <v>1470534.6410000001</v>
      </c>
      <c r="H30" s="15">
        <v>1315723.456</v>
      </c>
      <c r="I30" s="17">
        <v>1018331.648</v>
      </c>
      <c r="J30" s="19">
        <v>6802021.8130000001</v>
      </c>
      <c r="K30" s="21" t="s">
        <v>79</v>
      </c>
      <c r="L30" s="23">
        <v>14358.092000000001</v>
      </c>
      <c r="M30" s="25">
        <v>44435.247000000003</v>
      </c>
      <c r="N30" s="27">
        <v>0</v>
      </c>
      <c r="O30" s="29">
        <v>255400.76699999999</v>
      </c>
      <c r="P30" s="31">
        <v>379702.40399999998</v>
      </c>
      <c r="Q30" s="33">
        <v>415829.07299999997</v>
      </c>
      <c r="R30" s="35">
        <v>523028.87099999998</v>
      </c>
      <c r="S30" s="37">
        <v>583255.39899999998</v>
      </c>
      <c r="T30" s="39">
        <v>2216009.8530000001</v>
      </c>
      <c r="U30" s="41" t="s">
        <v>79</v>
      </c>
      <c r="V30" s="43">
        <v>0</v>
      </c>
      <c r="W30" s="45">
        <v>0</v>
      </c>
      <c r="X30" s="47">
        <v>0</v>
      </c>
      <c r="Y30" s="49">
        <v>160834.78200000001</v>
      </c>
      <c r="Z30" s="51">
        <v>244317.927</v>
      </c>
      <c r="AA30" s="53">
        <v>297531.21899999998</v>
      </c>
      <c r="AB30" s="55">
        <v>383016.36499999999</v>
      </c>
      <c r="AC30" s="57">
        <v>426538.27799999999</v>
      </c>
      <c r="AD30" s="59">
        <v>1512238.571</v>
      </c>
      <c r="AE30" s="61" t="s">
        <v>79</v>
      </c>
      <c r="AF30" s="63">
        <v>0</v>
      </c>
      <c r="AG30" s="65">
        <v>343.59300000000002</v>
      </c>
      <c r="AH30" s="67">
        <v>0</v>
      </c>
      <c r="AI30" s="69">
        <v>1683.6959999999999</v>
      </c>
      <c r="AJ30" s="71">
        <v>6330.0550000000003</v>
      </c>
      <c r="AK30" s="73">
        <v>9130.23</v>
      </c>
      <c r="AL30" s="75">
        <v>20280.775000000001</v>
      </c>
      <c r="AM30" s="77">
        <v>31927.585999999999</v>
      </c>
      <c r="AN30" s="79">
        <v>69695.934999999998</v>
      </c>
      <c r="AO30" s="81" t="s">
        <v>79</v>
      </c>
      <c r="AP30" s="83">
        <v>9869.4089999999997</v>
      </c>
      <c r="AQ30" s="85">
        <v>33334.864999999998</v>
      </c>
      <c r="AR30" s="87">
        <v>0</v>
      </c>
      <c r="AS30" s="89">
        <v>62543.203999999998</v>
      </c>
      <c r="AT30" s="91">
        <v>86135.212</v>
      </c>
      <c r="AU30" s="93">
        <v>67193.010999999999</v>
      </c>
      <c r="AV30" s="95">
        <v>78569.676000000007</v>
      </c>
      <c r="AW30" s="97">
        <v>87606.717000000004</v>
      </c>
      <c r="AX30" s="99">
        <v>425252.09399999998</v>
      </c>
      <c r="AY30" s="101" t="s">
        <v>79</v>
      </c>
      <c r="AZ30" s="103">
        <v>2162.5070000000001</v>
      </c>
      <c r="BA30" s="105">
        <v>6571.973</v>
      </c>
      <c r="BB30" s="107">
        <v>0</v>
      </c>
      <c r="BC30" s="109">
        <v>6117.3010000000004</v>
      </c>
      <c r="BD30" s="111">
        <v>9651.3970000000008</v>
      </c>
      <c r="BE30" s="113">
        <v>8237.9369999999999</v>
      </c>
      <c r="BF30" s="115">
        <v>5848.57</v>
      </c>
      <c r="BG30" s="117">
        <v>4909.9660000000003</v>
      </c>
      <c r="BH30" s="119">
        <v>43499.650999999998</v>
      </c>
      <c r="BI30" s="121" t="s">
        <v>79</v>
      </c>
      <c r="BJ30" s="123">
        <v>2326.1759999999999</v>
      </c>
      <c r="BK30" s="125">
        <v>4184.8159999999998</v>
      </c>
      <c r="BL30" s="127">
        <v>0</v>
      </c>
      <c r="BM30" s="129">
        <v>24221.784</v>
      </c>
      <c r="BN30" s="131">
        <v>33267.813000000002</v>
      </c>
      <c r="BO30" s="133">
        <v>33736.675999999999</v>
      </c>
      <c r="BP30" s="135">
        <v>35313.485000000001</v>
      </c>
      <c r="BQ30" s="137">
        <v>32272.851999999999</v>
      </c>
      <c r="BR30" s="139">
        <v>165323.60200000001</v>
      </c>
      <c r="BS30" s="141" t="s">
        <v>79</v>
      </c>
      <c r="BT30" s="143">
        <v>18308.722000000002</v>
      </c>
      <c r="BU30" s="145">
        <v>59659.99</v>
      </c>
      <c r="BV30" s="147">
        <v>0</v>
      </c>
      <c r="BW30" s="149">
        <v>529327.68200000003</v>
      </c>
      <c r="BX30" s="151">
        <v>624569.41299999994</v>
      </c>
      <c r="BY30" s="153">
        <v>478248.51</v>
      </c>
      <c r="BZ30" s="155">
        <v>310156.924</v>
      </c>
      <c r="CA30" s="157">
        <v>148270.69899999999</v>
      </c>
      <c r="CB30" s="159">
        <v>2168541.94</v>
      </c>
      <c r="CC30" s="161" t="s">
        <v>79</v>
      </c>
      <c r="CD30" s="163">
        <v>0</v>
      </c>
      <c r="CE30" s="165">
        <v>0</v>
      </c>
      <c r="CF30" s="167">
        <v>0</v>
      </c>
      <c r="CG30" s="169">
        <v>447888.76500000001</v>
      </c>
      <c r="CH30" s="171">
        <v>501933.59700000001</v>
      </c>
      <c r="CI30" s="173">
        <v>394322.13900000002</v>
      </c>
      <c r="CJ30" s="175">
        <v>259303.177</v>
      </c>
      <c r="CK30" s="177">
        <v>127935.019</v>
      </c>
      <c r="CL30" s="179">
        <v>1731382.6969999999</v>
      </c>
      <c r="CM30" s="181" t="s">
        <v>79</v>
      </c>
      <c r="CN30" s="183">
        <v>18308.722000000002</v>
      </c>
      <c r="CO30" s="185">
        <v>59659.99</v>
      </c>
      <c r="CP30" s="187">
        <v>0</v>
      </c>
      <c r="CQ30" s="189">
        <v>81438.917000000001</v>
      </c>
      <c r="CR30" s="191">
        <v>122635.81600000001</v>
      </c>
      <c r="CS30" s="193">
        <v>83926.370999999999</v>
      </c>
      <c r="CT30" s="195">
        <v>50853.747000000003</v>
      </c>
      <c r="CU30" s="197">
        <v>20335.68</v>
      </c>
      <c r="CV30" s="199">
        <v>437159.24300000002</v>
      </c>
      <c r="CW30" s="201" t="s">
        <v>79</v>
      </c>
      <c r="CX30" s="203">
        <v>505.548</v>
      </c>
      <c r="CY30" s="205">
        <v>5894.701</v>
      </c>
      <c r="CZ30" s="207">
        <v>0</v>
      </c>
      <c r="DA30" s="209">
        <v>58154.902000000002</v>
      </c>
      <c r="DB30" s="211">
        <v>119266.966</v>
      </c>
      <c r="DC30" s="213">
        <v>254862.011</v>
      </c>
      <c r="DD30" s="215">
        <v>215547.88099999999</v>
      </c>
      <c r="DE30" s="217">
        <v>105795.48299999999</v>
      </c>
      <c r="DF30" s="219">
        <v>760027.49199999997</v>
      </c>
      <c r="DG30" s="221" t="s">
        <v>79</v>
      </c>
      <c r="DH30" s="223">
        <v>445.18299999999999</v>
      </c>
      <c r="DI30" s="225">
        <v>5150.2569999999996</v>
      </c>
      <c r="DJ30" s="227">
        <v>0</v>
      </c>
      <c r="DK30" s="229">
        <v>52341.453999999998</v>
      </c>
      <c r="DL30" s="231">
        <v>107603.216</v>
      </c>
      <c r="DM30" s="233">
        <v>235811.867</v>
      </c>
      <c r="DN30" s="235">
        <v>195452.10399999999</v>
      </c>
      <c r="DO30" s="237">
        <v>94292.013000000006</v>
      </c>
      <c r="DP30" s="239">
        <v>691096.09400000004</v>
      </c>
      <c r="DQ30" s="241" t="s">
        <v>79</v>
      </c>
      <c r="DR30" s="243">
        <v>60.365000000000002</v>
      </c>
      <c r="DS30" s="245">
        <v>744.44399999999996</v>
      </c>
      <c r="DT30" s="247">
        <v>0</v>
      </c>
      <c r="DU30" s="249">
        <v>5813.4480000000003</v>
      </c>
      <c r="DV30" s="251">
        <v>11571.734</v>
      </c>
      <c r="DW30" s="253">
        <v>19050.144</v>
      </c>
      <c r="DX30" s="255">
        <v>19916.344000000001</v>
      </c>
      <c r="DY30" s="257">
        <v>11336.124</v>
      </c>
      <c r="DZ30" s="259">
        <v>68492.603000000003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0</v>
      </c>
      <c r="EF30" s="271">
        <v>92.016000000000005</v>
      </c>
      <c r="EG30" s="273">
        <v>0</v>
      </c>
      <c r="EH30" s="275">
        <v>179.43299999999999</v>
      </c>
      <c r="EI30" s="277">
        <v>167.346</v>
      </c>
      <c r="EJ30" s="279">
        <v>438.79500000000002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0</v>
      </c>
      <c r="EP30" s="291">
        <v>0</v>
      </c>
      <c r="EQ30" s="293">
        <v>0</v>
      </c>
      <c r="ER30" s="295">
        <v>0</v>
      </c>
      <c r="ES30" s="297">
        <v>0</v>
      </c>
      <c r="ET30" s="299">
        <v>0</v>
      </c>
      <c r="EU30" s="301" t="s">
        <v>79</v>
      </c>
      <c r="EV30" s="303">
        <v>31995.196</v>
      </c>
      <c r="EW30" s="305">
        <v>68843.926000000007</v>
      </c>
      <c r="EX30" s="307">
        <v>0</v>
      </c>
      <c r="EY30" s="309">
        <v>64888.688999999998</v>
      </c>
      <c r="EZ30" s="311">
        <v>137753.011</v>
      </c>
      <c r="FA30" s="313">
        <v>110389.485</v>
      </c>
      <c r="FB30" s="315">
        <v>98868.827999999994</v>
      </c>
      <c r="FC30" s="317">
        <v>72275.692999999999</v>
      </c>
      <c r="FD30" s="319">
        <v>585014.82799999998</v>
      </c>
      <c r="FE30" s="321" t="s">
        <v>79</v>
      </c>
      <c r="FF30" s="323">
        <v>20764.845000000001</v>
      </c>
      <c r="FG30" s="325">
        <v>52234.252</v>
      </c>
      <c r="FH30" s="327">
        <v>0</v>
      </c>
      <c r="FI30" s="329">
        <v>51835.3</v>
      </c>
      <c r="FJ30" s="331">
        <v>125189.209</v>
      </c>
      <c r="FK30" s="333">
        <v>101648.39200000001</v>
      </c>
      <c r="FL30" s="335">
        <v>94339.947</v>
      </c>
      <c r="FM30" s="337">
        <v>71035.884999999995</v>
      </c>
      <c r="FN30" s="339">
        <v>517047.83</v>
      </c>
      <c r="FO30" s="341" t="s">
        <v>79</v>
      </c>
      <c r="FP30" s="343">
        <v>1616.596</v>
      </c>
      <c r="FQ30" s="345">
        <v>3579.123</v>
      </c>
      <c r="FR30" s="347">
        <v>0</v>
      </c>
      <c r="FS30" s="349">
        <v>3145.1019999999999</v>
      </c>
      <c r="FT30" s="351">
        <v>4367.4170000000004</v>
      </c>
      <c r="FU30" s="353">
        <v>3340.1509999999998</v>
      </c>
      <c r="FV30" s="355">
        <v>2246.4380000000001</v>
      </c>
      <c r="FW30" s="357">
        <v>705.55</v>
      </c>
      <c r="FX30" s="359">
        <v>19000.377</v>
      </c>
      <c r="FY30" s="361" t="s">
        <v>79</v>
      </c>
      <c r="FZ30" s="363">
        <v>9613.7549999999992</v>
      </c>
      <c r="GA30" s="365">
        <v>13030.550999999999</v>
      </c>
      <c r="GB30" s="367">
        <v>0</v>
      </c>
      <c r="GC30" s="369">
        <v>9908.2870000000003</v>
      </c>
      <c r="GD30" s="371">
        <v>8196.3850000000002</v>
      </c>
      <c r="GE30" s="373">
        <v>5400.942</v>
      </c>
      <c r="GF30" s="375">
        <v>2282.4430000000002</v>
      </c>
      <c r="GG30" s="377">
        <v>534.25800000000004</v>
      </c>
      <c r="GH30" s="379">
        <v>48966.620999999999</v>
      </c>
      <c r="GI30" s="381" t="s">
        <v>79</v>
      </c>
      <c r="GJ30" s="383">
        <v>5168.8620000000001</v>
      </c>
      <c r="GK30" s="385">
        <v>10370.838</v>
      </c>
      <c r="GL30" s="387">
        <v>0</v>
      </c>
      <c r="GM30" s="389">
        <v>53604.319000000003</v>
      </c>
      <c r="GN30" s="391">
        <v>48937.913</v>
      </c>
      <c r="GO30" s="393">
        <v>60132.290999999997</v>
      </c>
      <c r="GP30" s="395">
        <v>63558.927000000003</v>
      </c>
      <c r="GQ30" s="397">
        <v>44806.237000000001</v>
      </c>
      <c r="GR30" s="399">
        <v>286579.38699999999</v>
      </c>
      <c r="GS30" s="401" t="s">
        <v>79</v>
      </c>
      <c r="GT30" s="403">
        <v>21240.093000000001</v>
      </c>
      <c r="GU30" s="405">
        <v>41475.004000000001</v>
      </c>
      <c r="GV30" s="407">
        <v>0</v>
      </c>
      <c r="GW30" s="409">
        <v>206227.946</v>
      </c>
      <c r="GX30" s="411">
        <v>197341.837</v>
      </c>
      <c r="GY30" s="413">
        <v>151073.27100000001</v>
      </c>
      <c r="GZ30" s="415">
        <v>104562.02499999999</v>
      </c>
      <c r="HA30" s="417">
        <v>63928.137000000002</v>
      </c>
      <c r="HB30" s="419">
        <v>785848.31299999997</v>
      </c>
    </row>
    <row r="31" spans="1:210" ht="14.25" customHeight="1" x14ac:dyDescent="0.15">
      <c r="A31" s="1" t="s">
        <v>80</v>
      </c>
      <c r="B31" s="3">
        <v>215461.72200000001</v>
      </c>
      <c r="C31" s="5">
        <v>425681.43699999998</v>
      </c>
      <c r="D31" s="7">
        <v>0</v>
      </c>
      <c r="E31" s="9">
        <v>2766077.1189999999</v>
      </c>
      <c r="F31" s="11">
        <v>2559714.6690000002</v>
      </c>
      <c r="G31" s="13">
        <v>2158514.0819999999</v>
      </c>
      <c r="H31" s="15">
        <v>1766772.3459999999</v>
      </c>
      <c r="I31" s="17">
        <v>1142043.8419999999</v>
      </c>
      <c r="J31" s="19">
        <v>11034265.217</v>
      </c>
      <c r="K31" s="21" t="s">
        <v>80</v>
      </c>
      <c r="L31" s="23">
        <v>29097.228999999999</v>
      </c>
      <c r="M31" s="25">
        <v>68826.514999999999</v>
      </c>
      <c r="N31" s="27">
        <v>0</v>
      </c>
      <c r="O31" s="29">
        <v>497208.37</v>
      </c>
      <c r="P31" s="31">
        <v>507433.52899999998</v>
      </c>
      <c r="Q31" s="33">
        <v>466422.17300000001</v>
      </c>
      <c r="R31" s="35">
        <v>500829.99400000001</v>
      </c>
      <c r="S31" s="37">
        <v>477537.58</v>
      </c>
      <c r="T31" s="39">
        <v>2547355.39</v>
      </c>
      <c r="U31" s="41" t="s">
        <v>80</v>
      </c>
      <c r="V31" s="43">
        <v>0</v>
      </c>
      <c r="W31" s="45">
        <v>0</v>
      </c>
      <c r="X31" s="47">
        <v>0</v>
      </c>
      <c r="Y31" s="49">
        <v>303120.24900000001</v>
      </c>
      <c r="Z31" s="51">
        <v>311278.48499999999</v>
      </c>
      <c r="AA31" s="53">
        <v>307167.95600000001</v>
      </c>
      <c r="AB31" s="55">
        <v>315435.842</v>
      </c>
      <c r="AC31" s="57">
        <v>295598.07199999999</v>
      </c>
      <c r="AD31" s="59">
        <v>1532600.6040000001</v>
      </c>
      <c r="AE31" s="61" t="s">
        <v>80</v>
      </c>
      <c r="AF31" s="63">
        <v>36.46</v>
      </c>
      <c r="AG31" s="65">
        <v>869.21900000000005</v>
      </c>
      <c r="AH31" s="67">
        <v>0</v>
      </c>
      <c r="AI31" s="69">
        <v>4974.3639999999996</v>
      </c>
      <c r="AJ31" s="71">
        <v>13653.993</v>
      </c>
      <c r="AK31" s="73">
        <v>18224.953000000001</v>
      </c>
      <c r="AL31" s="75">
        <v>42134.3</v>
      </c>
      <c r="AM31" s="77">
        <v>55616.694000000003</v>
      </c>
      <c r="AN31" s="79">
        <v>135509.98300000001</v>
      </c>
      <c r="AO31" s="81" t="s">
        <v>80</v>
      </c>
      <c r="AP31" s="83">
        <v>18605.052</v>
      </c>
      <c r="AQ31" s="85">
        <v>45404.741000000002</v>
      </c>
      <c r="AR31" s="87">
        <v>0</v>
      </c>
      <c r="AS31" s="89">
        <v>116000.398</v>
      </c>
      <c r="AT31" s="91">
        <v>116424.382</v>
      </c>
      <c r="AU31" s="93">
        <v>83758.679000000004</v>
      </c>
      <c r="AV31" s="95">
        <v>89859.127999999997</v>
      </c>
      <c r="AW31" s="97">
        <v>85632.823000000004</v>
      </c>
      <c r="AX31" s="99">
        <v>555685.20299999998</v>
      </c>
      <c r="AY31" s="101" t="s">
        <v>80</v>
      </c>
      <c r="AZ31" s="103">
        <v>5208.4579999999996</v>
      </c>
      <c r="BA31" s="105">
        <v>15803.449000000001</v>
      </c>
      <c r="BB31" s="107">
        <v>0</v>
      </c>
      <c r="BC31" s="109">
        <v>27281.292000000001</v>
      </c>
      <c r="BD31" s="111">
        <v>22138.597000000002</v>
      </c>
      <c r="BE31" s="113">
        <v>15925.547</v>
      </c>
      <c r="BF31" s="115">
        <v>14045.755999999999</v>
      </c>
      <c r="BG31" s="117">
        <v>9127.2639999999992</v>
      </c>
      <c r="BH31" s="119">
        <v>109530.363</v>
      </c>
      <c r="BI31" s="121" t="s">
        <v>80</v>
      </c>
      <c r="BJ31" s="123">
        <v>5247.259</v>
      </c>
      <c r="BK31" s="125">
        <v>6749.1059999999998</v>
      </c>
      <c r="BL31" s="127">
        <v>0</v>
      </c>
      <c r="BM31" s="129">
        <v>45832.067000000003</v>
      </c>
      <c r="BN31" s="131">
        <v>43938.072</v>
      </c>
      <c r="BO31" s="133">
        <v>41345.038</v>
      </c>
      <c r="BP31" s="135">
        <v>39354.968000000001</v>
      </c>
      <c r="BQ31" s="137">
        <v>31562.726999999999</v>
      </c>
      <c r="BR31" s="139">
        <v>214029.23699999999</v>
      </c>
      <c r="BS31" s="141" t="s">
        <v>80</v>
      </c>
      <c r="BT31" s="143">
        <v>53925.375999999997</v>
      </c>
      <c r="BU31" s="145">
        <v>138952.141</v>
      </c>
      <c r="BV31" s="147">
        <v>0</v>
      </c>
      <c r="BW31" s="149">
        <v>1239333.3189999999</v>
      </c>
      <c r="BX31" s="151">
        <v>1093534.983</v>
      </c>
      <c r="BY31" s="153">
        <v>774281.65599999996</v>
      </c>
      <c r="BZ31" s="155">
        <v>487634.04700000002</v>
      </c>
      <c r="CA31" s="157">
        <v>234015.31599999999</v>
      </c>
      <c r="CB31" s="159">
        <v>4021676.838</v>
      </c>
      <c r="CC31" s="161" t="s">
        <v>80</v>
      </c>
      <c r="CD31" s="163">
        <v>0</v>
      </c>
      <c r="CE31" s="165">
        <v>34.404000000000003</v>
      </c>
      <c r="CF31" s="167">
        <v>0</v>
      </c>
      <c r="CG31" s="169">
        <v>985566.652</v>
      </c>
      <c r="CH31" s="171">
        <v>854817.37</v>
      </c>
      <c r="CI31" s="173">
        <v>613988.25</v>
      </c>
      <c r="CJ31" s="175">
        <v>385787.07699999999</v>
      </c>
      <c r="CK31" s="177">
        <v>190979.34400000001</v>
      </c>
      <c r="CL31" s="179">
        <v>3031173.0970000001</v>
      </c>
      <c r="CM31" s="181" t="s">
        <v>80</v>
      </c>
      <c r="CN31" s="183">
        <v>53925.375999999997</v>
      </c>
      <c r="CO31" s="185">
        <v>138917.73699999999</v>
      </c>
      <c r="CP31" s="187">
        <v>0</v>
      </c>
      <c r="CQ31" s="189">
        <v>253766.66699999999</v>
      </c>
      <c r="CR31" s="191">
        <v>238717.61300000001</v>
      </c>
      <c r="CS31" s="193">
        <v>160293.40599999999</v>
      </c>
      <c r="CT31" s="195">
        <v>101846.97</v>
      </c>
      <c r="CU31" s="197">
        <v>43035.972000000002</v>
      </c>
      <c r="CV31" s="199">
        <v>990503.74100000004</v>
      </c>
      <c r="CW31" s="201" t="s">
        <v>80</v>
      </c>
      <c r="CX31" s="203">
        <v>1966.191</v>
      </c>
      <c r="CY31" s="205">
        <v>8272.7360000000008</v>
      </c>
      <c r="CZ31" s="207">
        <v>0</v>
      </c>
      <c r="DA31" s="209">
        <v>135222.715</v>
      </c>
      <c r="DB31" s="211">
        <v>189436.16899999999</v>
      </c>
      <c r="DC31" s="213">
        <v>300359.42099999997</v>
      </c>
      <c r="DD31" s="215">
        <v>237733.731</v>
      </c>
      <c r="DE31" s="217">
        <v>117090.773</v>
      </c>
      <c r="DF31" s="219">
        <v>990081.73600000003</v>
      </c>
      <c r="DG31" s="221" t="s">
        <v>80</v>
      </c>
      <c r="DH31" s="223">
        <v>1944.5909999999999</v>
      </c>
      <c r="DI31" s="225">
        <v>7551.5929999999998</v>
      </c>
      <c r="DJ31" s="227">
        <v>0</v>
      </c>
      <c r="DK31" s="229">
        <v>128183.38099999999</v>
      </c>
      <c r="DL31" s="231">
        <v>177808.758</v>
      </c>
      <c r="DM31" s="233">
        <v>285102.929</v>
      </c>
      <c r="DN31" s="235">
        <v>221527.02600000001</v>
      </c>
      <c r="DO31" s="237">
        <v>104057.232</v>
      </c>
      <c r="DP31" s="239">
        <v>926175.51</v>
      </c>
      <c r="DQ31" s="241" t="s">
        <v>80</v>
      </c>
      <c r="DR31" s="243">
        <v>21.6</v>
      </c>
      <c r="DS31" s="245">
        <v>721.14300000000003</v>
      </c>
      <c r="DT31" s="247">
        <v>0</v>
      </c>
      <c r="DU31" s="249">
        <v>7039.3339999999998</v>
      </c>
      <c r="DV31" s="251">
        <v>11627.411</v>
      </c>
      <c r="DW31" s="253">
        <v>15256.492</v>
      </c>
      <c r="DX31" s="255">
        <v>16206.705</v>
      </c>
      <c r="DY31" s="257">
        <v>12526.796</v>
      </c>
      <c r="DZ31" s="259">
        <v>63399.481</v>
      </c>
      <c r="EA31" s="261" t="s">
        <v>80</v>
      </c>
      <c r="EB31" s="263">
        <v>0</v>
      </c>
      <c r="EC31" s="265">
        <v>0</v>
      </c>
      <c r="ED31" s="267">
        <v>0</v>
      </c>
      <c r="EE31" s="269">
        <v>0</v>
      </c>
      <c r="EF31" s="271">
        <v>0</v>
      </c>
      <c r="EG31" s="273">
        <v>0</v>
      </c>
      <c r="EH31" s="275">
        <v>0</v>
      </c>
      <c r="EI31" s="277">
        <v>83.161000000000001</v>
      </c>
      <c r="EJ31" s="279">
        <v>83.161000000000001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0</v>
      </c>
      <c r="EP31" s="291">
        <v>0</v>
      </c>
      <c r="EQ31" s="293">
        <v>0</v>
      </c>
      <c r="ER31" s="295">
        <v>0</v>
      </c>
      <c r="ES31" s="297">
        <v>423.584</v>
      </c>
      <c r="ET31" s="299">
        <v>423.584</v>
      </c>
      <c r="EU31" s="301" t="s">
        <v>80</v>
      </c>
      <c r="EV31" s="303">
        <v>57934.334999999999</v>
      </c>
      <c r="EW31" s="305">
        <v>108428.77099999999</v>
      </c>
      <c r="EX31" s="307">
        <v>0</v>
      </c>
      <c r="EY31" s="309">
        <v>158715.46100000001</v>
      </c>
      <c r="EZ31" s="311">
        <v>232193.74799999999</v>
      </c>
      <c r="FA31" s="313">
        <v>182050.217</v>
      </c>
      <c r="FB31" s="315">
        <v>159231.14600000001</v>
      </c>
      <c r="FC31" s="317">
        <v>100320.685</v>
      </c>
      <c r="FD31" s="319">
        <v>998874.36300000001</v>
      </c>
      <c r="FE31" s="321" t="s">
        <v>80</v>
      </c>
      <c r="FF31" s="323">
        <v>38714.542999999998</v>
      </c>
      <c r="FG31" s="325">
        <v>88027.304999999993</v>
      </c>
      <c r="FH31" s="327">
        <v>0</v>
      </c>
      <c r="FI31" s="329">
        <v>128214.796</v>
      </c>
      <c r="FJ31" s="331">
        <v>212385.04800000001</v>
      </c>
      <c r="FK31" s="333">
        <v>165197.486</v>
      </c>
      <c r="FL31" s="335">
        <v>147098.56700000001</v>
      </c>
      <c r="FM31" s="337">
        <v>97355.894</v>
      </c>
      <c r="FN31" s="339">
        <v>876993.63899999997</v>
      </c>
      <c r="FO31" s="341" t="s">
        <v>80</v>
      </c>
      <c r="FP31" s="343">
        <v>3252.2869999999998</v>
      </c>
      <c r="FQ31" s="345">
        <v>4635.3760000000002</v>
      </c>
      <c r="FR31" s="347">
        <v>0</v>
      </c>
      <c r="FS31" s="349">
        <v>8399.4570000000003</v>
      </c>
      <c r="FT31" s="351">
        <v>7435.7169999999996</v>
      </c>
      <c r="FU31" s="353">
        <v>5449.558</v>
      </c>
      <c r="FV31" s="355">
        <v>4060.6060000000002</v>
      </c>
      <c r="FW31" s="357">
        <v>1676.06</v>
      </c>
      <c r="FX31" s="359">
        <v>34909.061000000002</v>
      </c>
      <c r="FY31" s="361" t="s">
        <v>80</v>
      </c>
      <c r="FZ31" s="363">
        <v>15967.504999999999</v>
      </c>
      <c r="GA31" s="365">
        <v>15766.09</v>
      </c>
      <c r="GB31" s="367">
        <v>0</v>
      </c>
      <c r="GC31" s="369">
        <v>22101.207999999999</v>
      </c>
      <c r="GD31" s="371">
        <v>12372.983</v>
      </c>
      <c r="GE31" s="373">
        <v>11403.173000000001</v>
      </c>
      <c r="GF31" s="375">
        <v>8071.973</v>
      </c>
      <c r="GG31" s="377">
        <v>1288.731</v>
      </c>
      <c r="GH31" s="379">
        <v>86971.663</v>
      </c>
      <c r="GI31" s="381" t="s">
        <v>80</v>
      </c>
      <c r="GJ31" s="383">
        <v>31549.097000000002</v>
      </c>
      <c r="GK31" s="385">
        <v>33907.067000000003</v>
      </c>
      <c r="GL31" s="387">
        <v>0</v>
      </c>
      <c r="GM31" s="389">
        <v>282634.696</v>
      </c>
      <c r="GN31" s="391">
        <v>220123.29300000001</v>
      </c>
      <c r="GO31" s="393">
        <v>211406.59099999999</v>
      </c>
      <c r="GP31" s="395">
        <v>236622.09400000001</v>
      </c>
      <c r="GQ31" s="397">
        <v>139662.31899999999</v>
      </c>
      <c r="GR31" s="399">
        <v>1155905.1569999999</v>
      </c>
      <c r="GS31" s="401" t="s">
        <v>80</v>
      </c>
      <c r="GT31" s="403">
        <v>40989.493999999999</v>
      </c>
      <c r="GU31" s="405">
        <v>67294.206999999995</v>
      </c>
      <c r="GV31" s="407">
        <v>0</v>
      </c>
      <c r="GW31" s="409">
        <v>452962.55800000002</v>
      </c>
      <c r="GX31" s="411">
        <v>316992.94699999999</v>
      </c>
      <c r="GY31" s="413">
        <v>223994.024</v>
      </c>
      <c r="GZ31" s="415">
        <v>144721.334</v>
      </c>
      <c r="HA31" s="417">
        <v>73417.168999999994</v>
      </c>
      <c r="HB31" s="419">
        <v>1320371.733</v>
      </c>
    </row>
    <row r="32" spans="1:210" ht="14.25" customHeight="1" x14ac:dyDescent="0.15">
      <c r="A32" s="1" t="s">
        <v>81</v>
      </c>
      <c r="B32" s="3">
        <v>410158.62400000001</v>
      </c>
      <c r="C32" s="5">
        <v>1008658.5110000001</v>
      </c>
      <c r="D32" s="7">
        <v>0</v>
      </c>
      <c r="E32" s="9">
        <v>3854679.0780000002</v>
      </c>
      <c r="F32" s="11">
        <v>4798454.5240000002</v>
      </c>
      <c r="G32" s="13">
        <v>4227065.2609999999</v>
      </c>
      <c r="H32" s="15">
        <v>4170748.6009999998</v>
      </c>
      <c r="I32" s="17">
        <v>3360909.5950000002</v>
      </c>
      <c r="J32" s="19">
        <v>21830674.193999998</v>
      </c>
      <c r="K32" s="21" t="s">
        <v>81</v>
      </c>
      <c r="L32" s="23">
        <v>62425.654999999999</v>
      </c>
      <c r="M32" s="25">
        <v>204695.889</v>
      </c>
      <c r="N32" s="27">
        <v>0</v>
      </c>
      <c r="O32" s="29">
        <v>882021.59499999997</v>
      </c>
      <c r="P32" s="31">
        <v>1328685.6910000001</v>
      </c>
      <c r="Q32" s="33">
        <v>1379772.169</v>
      </c>
      <c r="R32" s="35">
        <v>1909320.1950000001</v>
      </c>
      <c r="S32" s="37">
        <v>2029824.203</v>
      </c>
      <c r="T32" s="39">
        <v>7796745.3969999999</v>
      </c>
      <c r="U32" s="41" t="s">
        <v>81</v>
      </c>
      <c r="V32" s="43">
        <v>-72.251999999999995</v>
      </c>
      <c r="W32" s="45">
        <v>-34.69</v>
      </c>
      <c r="X32" s="47">
        <v>0</v>
      </c>
      <c r="Y32" s="49">
        <v>535121.92599999998</v>
      </c>
      <c r="Z32" s="51">
        <v>806297.48</v>
      </c>
      <c r="AA32" s="53">
        <v>932867.99300000002</v>
      </c>
      <c r="AB32" s="55">
        <v>1304853.1159999999</v>
      </c>
      <c r="AC32" s="57">
        <v>1353664.753</v>
      </c>
      <c r="AD32" s="59">
        <v>4932698.3260000004</v>
      </c>
      <c r="AE32" s="61" t="s">
        <v>81</v>
      </c>
      <c r="AF32" s="63">
        <v>158.15799999999999</v>
      </c>
      <c r="AG32" s="65">
        <v>1795.0129999999999</v>
      </c>
      <c r="AH32" s="67">
        <v>0</v>
      </c>
      <c r="AI32" s="69">
        <v>2924.5630000000001</v>
      </c>
      <c r="AJ32" s="71">
        <v>16628.767</v>
      </c>
      <c r="AK32" s="73">
        <v>24965.046999999999</v>
      </c>
      <c r="AL32" s="75">
        <v>65843.411999999997</v>
      </c>
      <c r="AM32" s="77">
        <v>106574.497</v>
      </c>
      <c r="AN32" s="79">
        <v>218889.45699999999</v>
      </c>
      <c r="AO32" s="81" t="s">
        <v>81</v>
      </c>
      <c r="AP32" s="83">
        <v>37799.957999999999</v>
      </c>
      <c r="AQ32" s="85">
        <v>139845.038</v>
      </c>
      <c r="AR32" s="87">
        <v>0</v>
      </c>
      <c r="AS32" s="89">
        <v>202805.66399999999</v>
      </c>
      <c r="AT32" s="91">
        <v>316727.44500000001</v>
      </c>
      <c r="AU32" s="93">
        <v>250400.33600000001</v>
      </c>
      <c r="AV32" s="95">
        <v>348331.9</v>
      </c>
      <c r="AW32" s="97">
        <v>405050.24</v>
      </c>
      <c r="AX32" s="99">
        <v>1700960.581</v>
      </c>
      <c r="AY32" s="101" t="s">
        <v>81</v>
      </c>
      <c r="AZ32" s="103">
        <v>7795.4080000000004</v>
      </c>
      <c r="BA32" s="105">
        <v>30537.885999999999</v>
      </c>
      <c r="BB32" s="107">
        <v>0</v>
      </c>
      <c r="BC32" s="109">
        <v>27069.670999999998</v>
      </c>
      <c r="BD32" s="111">
        <v>43624.173000000003</v>
      </c>
      <c r="BE32" s="113">
        <v>30325.201000000001</v>
      </c>
      <c r="BF32" s="115">
        <v>28093.404999999999</v>
      </c>
      <c r="BG32" s="117">
        <v>21892.988000000001</v>
      </c>
      <c r="BH32" s="119">
        <v>189338.73199999999</v>
      </c>
      <c r="BI32" s="121" t="s">
        <v>81</v>
      </c>
      <c r="BJ32" s="123">
        <v>16744.383000000002</v>
      </c>
      <c r="BK32" s="125">
        <v>32552.642</v>
      </c>
      <c r="BL32" s="127">
        <v>0</v>
      </c>
      <c r="BM32" s="129">
        <v>114099.77099999999</v>
      </c>
      <c r="BN32" s="131">
        <v>145407.826</v>
      </c>
      <c r="BO32" s="133">
        <v>141213.592</v>
      </c>
      <c r="BP32" s="135">
        <v>162198.36199999999</v>
      </c>
      <c r="BQ32" s="137">
        <v>142641.72500000001</v>
      </c>
      <c r="BR32" s="139">
        <v>754858.30099999998</v>
      </c>
      <c r="BS32" s="141" t="s">
        <v>81</v>
      </c>
      <c r="BT32" s="143">
        <v>106325.99099999999</v>
      </c>
      <c r="BU32" s="145">
        <v>303445.179</v>
      </c>
      <c r="BV32" s="147">
        <v>0</v>
      </c>
      <c r="BW32" s="149">
        <v>1630218.6569999999</v>
      </c>
      <c r="BX32" s="151">
        <v>1774940.0759999999</v>
      </c>
      <c r="BY32" s="153">
        <v>1231079.2250000001</v>
      </c>
      <c r="BZ32" s="155">
        <v>805431.26599999995</v>
      </c>
      <c r="CA32" s="157">
        <v>428768.27600000001</v>
      </c>
      <c r="CB32" s="159">
        <v>6280208.6699999999</v>
      </c>
      <c r="CC32" s="161" t="s">
        <v>81</v>
      </c>
      <c r="CD32" s="163">
        <v>0</v>
      </c>
      <c r="CE32" s="165">
        <v>18.614000000000001</v>
      </c>
      <c r="CF32" s="167">
        <v>0</v>
      </c>
      <c r="CG32" s="169">
        <v>1321372.3319999999</v>
      </c>
      <c r="CH32" s="171">
        <v>1342765.3640000001</v>
      </c>
      <c r="CI32" s="173">
        <v>937019.16599999997</v>
      </c>
      <c r="CJ32" s="175">
        <v>606429.53200000001</v>
      </c>
      <c r="CK32" s="177">
        <v>342517.60800000001</v>
      </c>
      <c r="CL32" s="179">
        <v>4550122.6160000004</v>
      </c>
      <c r="CM32" s="181" t="s">
        <v>81</v>
      </c>
      <c r="CN32" s="183">
        <v>106325.99099999999</v>
      </c>
      <c r="CO32" s="185">
        <v>303426.565</v>
      </c>
      <c r="CP32" s="187">
        <v>0</v>
      </c>
      <c r="CQ32" s="189">
        <v>308846.32500000001</v>
      </c>
      <c r="CR32" s="191">
        <v>432174.712</v>
      </c>
      <c r="CS32" s="193">
        <v>294060.05900000001</v>
      </c>
      <c r="CT32" s="195">
        <v>199001.734</v>
      </c>
      <c r="CU32" s="197">
        <v>86250.668000000005</v>
      </c>
      <c r="CV32" s="199">
        <v>1730086.054</v>
      </c>
      <c r="CW32" s="201" t="s">
        <v>81</v>
      </c>
      <c r="CX32" s="203">
        <v>2638.46</v>
      </c>
      <c r="CY32" s="205">
        <v>15796.944</v>
      </c>
      <c r="CZ32" s="207">
        <v>0</v>
      </c>
      <c r="DA32" s="209">
        <v>170822.71799999999</v>
      </c>
      <c r="DB32" s="211">
        <v>297263.70699999999</v>
      </c>
      <c r="DC32" s="213">
        <v>502491.348</v>
      </c>
      <c r="DD32" s="215">
        <v>386649.45699999999</v>
      </c>
      <c r="DE32" s="217">
        <v>184051.27100000001</v>
      </c>
      <c r="DF32" s="219">
        <v>1559713.905</v>
      </c>
      <c r="DG32" s="221" t="s">
        <v>81</v>
      </c>
      <c r="DH32" s="223">
        <v>2420.3820000000001</v>
      </c>
      <c r="DI32" s="225">
        <v>13872.77</v>
      </c>
      <c r="DJ32" s="227">
        <v>0</v>
      </c>
      <c r="DK32" s="229">
        <v>151879.035</v>
      </c>
      <c r="DL32" s="231">
        <v>264999.29399999999</v>
      </c>
      <c r="DM32" s="233">
        <v>464167.223</v>
      </c>
      <c r="DN32" s="235">
        <v>348105.55300000001</v>
      </c>
      <c r="DO32" s="237">
        <v>161304.777</v>
      </c>
      <c r="DP32" s="239">
        <v>1406749.034</v>
      </c>
      <c r="DQ32" s="241" t="s">
        <v>81</v>
      </c>
      <c r="DR32" s="243">
        <v>218.078</v>
      </c>
      <c r="DS32" s="245">
        <v>1924.174</v>
      </c>
      <c r="DT32" s="247">
        <v>0</v>
      </c>
      <c r="DU32" s="249">
        <v>18714.221000000001</v>
      </c>
      <c r="DV32" s="251">
        <v>32108.858</v>
      </c>
      <c r="DW32" s="253">
        <v>38186.661</v>
      </c>
      <c r="DX32" s="255">
        <v>38234.629999999997</v>
      </c>
      <c r="DY32" s="257">
        <v>22679.545999999998</v>
      </c>
      <c r="DZ32" s="259">
        <v>152066.16800000001</v>
      </c>
      <c r="EA32" s="261" t="s">
        <v>81</v>
      </c>
      <c r="EB32" s="263">
        <v>0</v>
      </c>
      <c r="EC32" s="265">
        <v>0</v>
      </c>
      <c r="ED32" s="267">
        <v>0</v>
      </c>
      <c r="EE32" s="269">
        <v>99.216999999999999</v>
      </c>
      <c r="EF32" s="271">
        <v>155.55500000000001</v>
      </c>
      <c r="EG32" s="273">
        <v>0</v>
      </c>
      <c r="EH32" s="275">
        <v>309.274</v>
      </c>
      <c r="EI32" s="277">
        <v>66.947999999999993</v>
      </c>
      <c r="EJ32" s="279">
        <v>630.99400000000003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130.245</v>
      </c>
      <c r="EP32" s="291">
        <v>0</v>
      </c>
      <c r="EQ32" s="293">
        <v>137.464</v>
      </c>
      <c r="ER32" s="295">
        <v>0</v>
      </c>
      <c r="ES32" s="297">
        <v>0</v>
      </c>
      <c r="ET32" s="299">
        <v>267.709</v>
      </c>
      <c r="EU32" s="301" t="s">
        <v>81</v>
      </c>
      <c r="EV32" s="303">
        <v>113769</v>
      </c>
      <c r="EW32" s="305">
        <v>239704.095</v>
      </c>
      <c r="EX32" s="307">
        <v>0</v>
      </c>
      <c r="EY32" s="309">
        <v>179242.541</v>
      </c>
      <c r="EZ32" s="311">
        <v>431523.33500000002</v>
      </c>
      <c r="FA32" s="313">
        <v>321899.74099999998</v>
      </c>
      <c r="FB32" s="315">
        <v>309127.32500000001</v>
      </c>
      <c r="FC32" s="317">
        <v>232615.42600000001</v>
      </c>
      <c r="FD32" s="319">
        <v>1827881.463</v>
      </c>
      <c r="FE32" s="321" t="s">
        <v>81</v>
      </c>
      <c r="FF32" s="323">
        <v>72169.373999999996</v>
      </c>
      <c r="FG32" s="325">
        <v>187007.74600000001</v>
      </c>
      <c r="FH32" s="327">
        <v>0</v>
      </c>
      <c r="FI32" s="329">
        <v>139835.011</v>
      </c>
      <c r="FJ32" s="331">
        <v>390689.19300000003</v>
      </c>
      <c r="FK32" s="333">
        <v>298426.00699999998</v>
      </c>
      <c r="FL32" s="335">
        <v>291128.41700000002</v>
      </c>
      <c r="FM32" s="337">
        <v>226680.39499999999</v>
      </c>
      <c r="FN32" s="339">
        <v>1605936.1429999999</v>
      </c>
      <c r="FO32" s="341" t="s">
        <v>81</v>
      </c>
      <c r="FP32" s="343">
        <v>7665.9459999999999</v>
      </c>
      <c r="FQ32" s="345">
        <v>13491.258</v>
      </c>
      <c r="FR32" s="347">
        <v>0</v>
      </c>
      <c r="FS32" s="349">
        <v>10412.716</v>
      </c>
      <c r="FT32" s="351">
        <v>13121.904</v>
      </c>
      <c r="FU32" s="353">
        <v>9107.4480000000003</v>
      </c>
      <c r="FV32" s="355">
        <v>7375.5990000000002</v>
      </c>
      <c r="FW32" s="357">
        <v>2854.567</v>
      </c>
      <c r="FX32" s="359">
        <v>64029.438000000002</v>
      </c>
      <c r="FY32" s="361" t="s">
        <v>81</v>
      </c>
      <c r="FZ32" s="363">
        <v>33933.68</v>
      </c>
      <c r="GA32" s="365">
        <v>39205.091</v>
      </c>
      <c r="GB32" s="367">
        <v>0</v>
      </c>
      <c r="GC32" s="369">
        <v>28994.813999999998</v>
      </c>
      <c r="GD32" s="371">
        <v>27712.238000000001</v>
      </c>
      <c r="GE32" s="373">
        <v>14366.286</v>
      </c>
      <c r="GF32" s="375">
        <v>10623.308999999999</v>
      </c>
      <c r="GG32" s="377">
        <v>3080.4639999999999</v>
      </c>
      <c r="GH32" s="379">
        <v>157915.88200000001</v>
      </c>
      <c r="GI32" s="381" t="s">
        <v>81</v>
      </c>
      <c r="GJ32" s="383">
        <v>40635.752</v>
      </c>
      <c r="GK32" s="385">
        <v>90221.358999999997</v>
      </c>
      <c r="GL32" s="387">
        <v>0</v>
      </c>
      <c r="GM32" s="389">
        <v>375687.79700000002</v>
      </c>
      <c r="GN32" s="391">
        <v>372435.77</v>
      </c>
      <c r="GO32" s="393">
        <v>366064.48200000002</v>
      </c>
      <c r="GP32" s="395">
        <v>444515.09</v>
      </c>
      <c r="GQ32" s="397">
        <v>285255.22399999999</v>
      </c>
      <c r="GR32" s="399">
        <v>1974815.4739999999</v>
      </c>
      <c r="GS32" s="401" t="s">
        <v>81</v>
      </c>
      <c r="GT32" s="403">
        <v>84363.766000000003</v>
      </c>
      <c r="GU32" s="405">
        <v>154795.04500000001</v>
      </c>
      <c r="GV32" s="407">
        <v>0</v>
      </c>
      <c r="GW32" s="409">
        <v>616685.77</v>
      </c>
      <c r="GX32" s="411">
        <v>593605.94499999995</v>
      </c>
      <c r="GY32" s="413">
        <v>425758.29599999997</v>
      </c>
      <c r="GZ32" s="415">
        <v>315705.26799999998</v>
      </c>
      <c r="HA32" s="417">
        <v>200395.19500000001</v>
      </c>
      <c r="HB32" s="419">
        <v>2391309.2850000001</v>
      </c>
    </row>
    <row r="33" spans="1:210" ht="14.25" customHeight="1" x14ac:dyDescent="0.15">
      <c r="A33" s="1" t="s">
        <v>82</v>
      </c>
      <c r="B33" s="3">
        <v>106588.363</v>
      </c>
      <c r="C33" s="5">
        <v>171338.17800000001</v>
      </c>
      <c r="D33" s="7">
        <v>0</v>
      </c>
      <c r="E33" s="9">
        <v>1366909.442</v>
      </c>
      <c r="F33" s="11">
        <v>1240096.523</v>
      </c>
      <c r="G33" s="13">
        <v>1249932.2819999999</v>
      </c>
      <c r="H33" s="15">
        <v>1192979.56</v>
      </c>
      <c r="I33" s="17">
        <v>843580.87199999997</v>
      </c>
      <c r="J33" s="19">
        <v>6171425.2199999997</v>
      </c>
      <c r="K33" s="21" t="s">
        <v>82</v>
      </c>
      <c r="L33" s="23">
        <v>13746.284</v>
      </c>
      <c r="M33" s="25">
        <v>28688.892</v>
      </c>
      <c r="N33" s="27">
        <v>0</v>
      </c>
      <c r="O33" s="29">
        <v>279571.46500000003</v>
      </c>
      <c r="P33" s="31">
        <v>280672.07900000003</v>
      </c>
      <c r="Q33" s="33">
        <v>316709.47200000001</v>
      </c>
      <c r="R33" s="35">
        <v>393383.85</v>
      </c>
      <c r="S33" s="37">
        <v>396849.03100000002</v>
      </c>
      <c r="T33" s="39">
        <v>1709621.0730000001</v>
      </c>
      <c r="U33" s="41" t="s">
        <v>82</v>
      </c>
      <c r="V33" s="43">
        <v>0</v>
      </c>
      <c r="W33" s="45">
        <v>0</v>
      </c>
      <c r="X33" s="47">
        <v>0</v>
      </c>
      <c r="Y33" s="49">
        <v>187057.52900000001</v>
      </c>
      <c r="Z33" s="51">
        <v>191514.47399999999</v>
      </c>
      <c r="AA33" s="53">
        <v>238635.364</v>
      </c>
      <c r="AB33" s="55">
        <v>297760.77899999998</v>
      </c>
      <c r="AC33" s="57">
        <v>289420.96799999999</v>
      </c>
      <c r="AD33" s="59">
        <v>1204389.1140000001</v>
      </c>
      <c r="AE33" s="61" t="s">
        <v>82</v>
      </c>
      <c r="AF33" s="63">
        <v>16.632000000000001</v>
      </c>
      <c r="AG33" s="65">
        <v>184.61600000000001</v>
      </c>
      <c r="AH33" s="67">
        <v>0</v>
      </c>
      <c r="AI33" s="69">
        <v>1638.008</v>
      </c>
      <c r="AJ33" s="71">
        <v>3274.335</v>
      </c>
      <c r="AK33" s="73">
        <v>6561.8509999999997</v>
      </c>
      <c r="AL33" s="75">
        <v>13953.855</v>
      </c>
      <c r="AM33" s="77">
        <v>21034.749</v>
      </c>
      <c r="AN33" s="79">
        <v>46664.046000000002</v>
      </c>
      <c r="AO33" s="81" t="s">
        <v>82</v>
      </c>
      <c r="AP33" s="83">
        <v>8002.817</v>
      </c>
      <c r="AQ33" s="85">
        <v>17572.275000000001</v>
      </c>
      <c r="AR33" s="87">
        <v>0</v>
      </c>
      <c r="AS33" s="89">
        <v>55196.822</v>
      </c>
      <c r="AT33" s="91">
        <v>54159.703999999998</v>
      </c>
      <c r="AU33" s="93">
        <v>44245.105000000003</v>
      </c>
      <c r="AV33" s="95">
        <v>54007.178</v>
      </c>
      <c r="AW33" s="97">
        <v>63156.101999999999</v>
      </c>
      <c r="AX33" s="99">
        <v>296340.00300000003</v>
      </c>
      <c r="AY33" s="101" t="s">
        <v>82</v>
      </c>
      <c r="AZ33" s="103">
        <v>3597.1289999999999</v>
      </c>
      <c r="BA33" s="105">
        <v>8472.9410000000007</v>
      </c>
      <c r="BB33" s="107">
        <v>0</v>
      </c>
      <c r="BC33" s="109">
        <v>17027.3</v>
      </c>
      <c r="BD33" s="111">
        <v>15120.924000000001</v>
      </c>
      <c r="BE33" s="113">
        <v>11691.343999999999</v>
      </c>
      <c r="BF33" s="115">
        <v>10339.128000000001</v>
      </c>
      <c r="BG33" s="117">
        <v>7901.9179999999997</v>
      </c>
      <c r="BH33" s="119">
        <v>74150.683999999994</v>
      </c>
      <c r="BI33" s="121" t="s">
        <v>82</v>
      </c>
      <c r="BJ33" s="123">
        <v>2129.7060000000001</v>
      </c>
      <c r="BK33" s="125">
        <v>2459.06</v>
      </c>
      <c r="BL33" s="127">
        <v>0</v>
      </c>
      <c r="BM33" s="129">
        <v>18651.806</v>
      </c>
      <c r="BN33" s="131">
        <v>16602.642</v>
      </c>
      <c r="BO33" s="133">
        <v>15575.808000000001</v>
      </c>
      <c r="BP33" s="135">
        <v>17322.91</v>
      </c>
      <c r="BQ33" s="137">
        <v>15335.294</v>
      </c>
      <c r="BR33" s="139">
        <v>88077.225999999995</v>
      </c>
      <c r="BS33" s="141" t="s">
        <v>82</v>
      </c>
      <c r="BT33" s="143">
        <v>21256.437000000002</v>
      </c>
      <c r="BU33" s="145">
        <v>49188.082999999999</v>
      </c>
      <c r="BV33" s="147">
        <v>0</v>
      </c>
      <c r="BW33" s="149">
        <v>590640.25399999996</v>
      </c>
      <c r="BX33" s="151">
        <v>487684.36700000003</v>
      </c>
      <c r="BY33" s="153">
        <v>400673.57299999997</v>
      </c>
      <c r="BZ33" s="155">
        <v>329628.87199999997</v>
      </c>
      <c r="CA33" s="157">
        <v>181846.56700000001</v>
      </c>
      <c r="CB33" s="159">
        <v>2060918.1529999999</v>
      </c>
      <c r="CC33" s="161" t="s">
        <v>82</v>
      </c>
      <c r="CD33" s="163">
        <v>0</v>
      </c>
      <c r="CE33" s="165">
        <v>0</v>
      </c>
      <c r="CF33" s="167">
        <v>0</v>
      </c>
      <c r="CG33" s="169">
        <v>479460.34299999999</v>
      </c>
      <c r="CH33" s="171">
        <v>386140.46100000001</v>
      </c>
      <c r="CI33" s="173">
        <v>323594.13699999999</v>
      </c>
      <c r="CJ33" s="175">
        <v>274112.73100000003</v>
      </c>
      <c r="CK33" s="177">
        <v>156372.30100000001</v>
      </c>
      <c r="CL33" s="179">
        <v>1619679.973</v>
      </c>
      <c r="CM33" s="181" t="s">
        <v>82</v>
      </c>
      <c r="CN33" s="183">
        <v>21256.437000000002</v>
      </c>
      <c r="CO33" s="185">
        <v>49188.082999999999</v>
      </c>
      <c r="CP33" s="187">
        <v>0</v>
      </c>
      <c r="CQ33" s="189">
        <v>111179.91099999999</v>
      </c>
      <c r="CR33" s="191">
        <v>101543.906</v>
      </c>
      <c r="CS33" s="193">
        <v>77079.436000000002</v>
      </c>
      <c r="CT33" s="195">
        <v>55516.141000000003</v>
      </c>
      <c r="CU33" s="197">
        <v>25474.266</v>
      </c>
      <c r="CV33" s="199">
        <v>441238.18</v>
      </c>
      <c r="CW33" s="201" t="s">
        <v>82</v>
      </c>
      <c r="CX33" s="203">
        <v>1373.23</v>
      </c>
      <c r="CY33" s="205">
        <v>4293.8900000000003</v>
      </c>
      <c r="CZ33" s="207">
        <v>0</v>
      </c>
      <c r="DA33" s="209">
        <v>78266.922999999995</v>
      </c>
      <c r="DB33" s="211">
        <v>114583.87699999999</v>
      </c>
      <c r="DC33" s="213">
        <v>227419.00099999999</v>
      </c>
      <c r="DD33" s="215">
        <v>196346.80600000001</v>
      </c>
      <c r="DE33" s="217">
        <v>89923.202999999994</v>
      </c>
      <c r="DF33" s="219">
        <v>712206.93</v>
      </c>
      <c r="DG33" s="221" t="s">
        <v>82</v>
      </c>
      <c r="DH33" s="223">
        <v>1309.1880000000001</v>
      </c>
      <c r="DI33" s="225">
        <v>4198.9690000000001</v>
      </c>
      <c r="DJ33" s="227">
        <v>0</v>
      </c>
      <c r="DK33" s="229">
        <v>71399.778000000006</v>
      </c>
      <c r="DL33" s="231">
        <v>106887.584</v>
      </c>
      <c r="DM33" s="233">
        <v>216197.557</v>
      </c>
      <c r="DN33" s="235">
        <v>182883.598</v>
      </c>
      <c r="DO33" s="237">
        <v>81455.209000000003</v>
      </c>
      <c r="DP33" s="239">
        <v>664331.88300000003</v>
      </c>
      <c r="DQ33" s="241" t="s">
        <v>82</v>
      </c>
      <c r="DR33" s="243">
        <v>64.042000000000002</v>
      </c>
      <c r="DS33" s="245">
        <v>94.921000000000006</v>
      </c>
      <c r="DT33" s="247">
        <v>0</v>
      </c>
      <c r="DU33" s="249">
        <v>6867.1450000000004</v>
      </c>
      <c r="DV33" s="251">
        <v>7696.2929999999997</v>
      </c>
      <c r="DW33" s="253">
        <v>11221.444</v>
      </c>
      <c r="DX33" s="255">
        <v>13463.208000000001</v>
      </c>
      <c r="DY33" s="257">
        <v>8467.9940000000006</v>
      </c>
      <c r="DZ33" s="259">
        <v>47875.046999999999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0</v>
      </c>
      <c r="EF33" s="271">
        <v>0</v>
      </c>
      <c r="EG33" s="273">
        <v>0</v>
      </c>
      <c r="EH33" s="275">
        <v>0</v>
      </c>
      <c r="EI33" s="277">
        <v>0</v>
      </c>
      <c r="EJ33" s="279">
        <v>0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0</v>
      </c>
      <c r="ER33" s="295">
        <v>0</v>
      </c>
      <c r="ES33" s="297">
        <v>0</v>
      </c>
      <c r="ET33" s="299">
        <v>0</v>
      </c>
      <c r="EU33" s="301" t="s">
        <v>82</v>
      </c>
      <c r="EV33" s="303">
        <v>38981.745000000003</v>
      </c>
      <c r="EW33" s="305">
        <v>50262.542000000001</v>
      </c>
      <c r="EX33" s="307">
        <v>0</v>
      </c>
      <c r="EY33" s="309">
        <v>82466.563999999998</v>
      </c>
      <c r="EZ33" s="311">
        <v>111659.686</v>
      </c>
      <c r="FA33" s="313">
        <v>89029.841</v>
      </c>
      <c r="FB33" s="315">
        <v>90955.577999999994</v>
      </c>
      <c r="FC33" s="317">
        <v>62253.997000000003</v>
      </c>
      <c r="FD33" s="319">
        <v>525609.95299999998</v>
      </c>
      <c r="FE33" s="321" t="s">
        <v>82</v>
      </c>
      <c r="FF33" s="323">
        <v>22555.448</v>
      </c>
      <c r="FG33" s="325">
        <v>35838.754999999997</v>
      </c>
      <c r="FH33" s="327">
        <v>0</v>
      </c>
      <c r="FI33" s="329">
        <v>65492.404999999999</v>
      </c>
      <c r="FJ33" s="331">
        <v>98754.428</v>
      </c>
      <c r="FK33" s="333">
        <v>82375.626000000004</v>
      </c>
      <c r="FL33" s="335">
        <v>84232.959000000003</v>
      </c>
      <c r="FM33" s="337">
        <v>60929.171999999999</v>
      </c>
      <c r="FN33" s="339">
        <v>450178.79300000001</v>
      </c>
      <c r="FO33" s="341" t="s">
        <v>82</v>
      </c>
      <c r="FP33" s="343">
        <v>1694.9490000000001</v>
      </c>
      <c r="FQ33" s="345">
        <v>3016.5459999999998</v>
      </c>
      <c r="FR33" s="347">
        <v>0</v>
      </c>
      <c r="FS33" s="349">
        <v>4623.8670000000002</v>
      </c>
      <c r="FT33" s="351">
        <v>4296.5029999999997</v>
      </c>
      <c r="FU33" s="353">
        <v>2557.2820000000002</v>
      </c>
      <c r="FV33" s="355">
        <v>2242.2939999999999</v>
      </c>
      <c r="FW33" s="357">
        <v>443.01600000000002</v>
      </c>
      <c r="FX33" s="359">
        <v>18874.456999999999</v>
      </c>
      <c r="FY33" s="361" t="s">
        <v>82</v>
      </c>
      <c r="FZ33" s="363">
        <v>14731.348</v>
      </c>
      <c r="GA33" s="365">
        <v>11407.241</v>
      </c>
      <c r="GB33" s="367">
        <v>0</v>
      </c>
      <c r="GC33" s="369">
        <v>12350.291999999999</v>
      </c>
      <c r="GD33" s="371">
        <v>8608.7549999999992</v>
      </c>
      <c r="GE33" s="373">
        <v>4096.933</v>
      </c>
      <c r="GF33" s="375">
        <v>4480.3249999999998</v>
      </c>
      <c r="GG33" s="377">
        <v>881.80899999999997</v>
      </c>
      <c r="GH33" s="379">
        <v>56556.703000000001</v>
      </c>
      <c r="GI33" s="381" t="s">
        <v>82</v>
      </c>
      <c r="GJ33" s="383">
        <v>7728.81</v>
      </c>
      <c r="GK33" s="385">
        <v>9367.2710000000006</v>
      </c>
      <c r="GL33" s="387">
        <v>0</v>
      </c>
      <c r="GM33" s="389">
        <v>104365.942</v>
      </c>
      <c r="GN33" s="391">
        <v>84185.406000000003</v>
      </c>
      <c r="GO33" s="393">
        <v>84690.687999999995</v>
      </c>
      <c r="GP33" s="395">
        <v>84091.813999999998</v>
      </c>
      <c r="GQ33" s="397">
        <v>57434.879999999997</v>
      </c>
      <c r="GR33" s="399">
        <v>431864.81099999999</v>
      </c>
      <c r="GS33" s="401" t="s">
        <v>82</v>
      </c>
      <c r="GT33" s="403">
        <v>23501.857</v>
      </c>
      <c r="GU33" s="405">
        <v>29537.5</v>
      </c>
      <c r="GV33" s="407">
        <v>0</v>
      </c>
      <c r="GW33" s="409">
        <v>231598.29399999999</v>
      </c>
      <c r="GX33" s="411">
        <v>161311.10800000001</v>
      </c>
      <c r="GY33" s="413">
        <v>131409.70699999999</v>
      </c>
      <c r="GZ33" s="415">
        <v>98572.64</v>
      </c>
      <c r="HA33" s="417">
        <v>55273.194000000003</v>
      </c>
      <c r="HB33" s="419">
        <v>731204.3</v>
      </c>
    </row>
    <row r="34" spans="1:210" ht="14.25" customHeight="1" x14ac:dyDescent="0.15">
      <c r="A34" s="2" t="s">
        <v>83</v>
      </c>
      <c r="B34" s="4">
        <v>66297.650999999998</v>
      </c>
      <c r="C34" s="6">
        <v>124629.159</v>
      </c>
      <c r="D34" s="8">
        <v>0</v>
      </c>
      <c r="E34" s="10">
        <v>785297.88399999996</v>
      </c>
      <c r="F34" s="12">
        <v>946778.18099999998</v>
      </c>
      <c r="G34" s="14">
        <v>815053.64</v>
      </c>
      <c r="H34" s="16">
        <v>649970.58100000001</v>
      </c>
      <c r="I34" s="18">
        <v>457751.54399999999</v>
      </c>
      <c r="J34" s="20">
        <v>3845778.64</v>
      </c>
      <c r="K34" s="22" t="s">
        <v>83</v>
      </c>
      <c r="L34" s="24">
        <v>10629.335999999999</v>
      </c>
      <c r="M34" s="26">
        <v>24115.357</v>
      </c>
      <c r="N34" s="28">
        <v>0</v>
      </c>
      <c r="O34" s="30">
        <v>203982.59899999999</v>
      </c>
      <c r="P34" s="32">
        <v>259021.59</v>
      </c>
      <c r="Q34" s="34">
        <v>252466.18100000001</v>
      </c>
      <c r="R34" s="36">
        <v>247993.63399999999</v>
      </c>
      <c r="S34" s="38">
        <v>227207.236</v>
      </c>
      <c r="T34" s="40">
        <v>1225415.933</v>
      </c>
      <c r="U34" s="42" t="s">
        <v>83</v>
      </c>
      <c r="V34" s="44">
        <v>0</v>
      </c>
      <c r="W34" s="46">
        <v>0</v>
      </c>
      <c r="X34" s="48">
        <v>0</v>
      </c>
      <c r="Y34" s="50">
        <v>119017.85</v>
      </c>
      <c r="Z34" s="52">
        <v>158596.91800000001</v>
      </c>
      <c r="AA34" s="54">
        <v>172319.617</v>
      </c>
      <c r="AB34" s="56">
        <v>171243.84299999999</v>
      </c>
      <c r="AC34" s="58">
        <v>137088.71299999999</v>
      </c>
      <c r="AD34" s="60">
        <v>758266.94099999999</v>
      </c>
      <c r="AE34" s="62" t="s">
        <v>83</v>
      </c>
      <c r="AF34" s="64">
        <v>0</v>
      </c>
      <c r="AG34" s="66">
        <v>119.85899999999999</v>
      </c>
      <c r="AH34" s="68">
        <v>0</v>
      </c>
      <c r="AI34" s="70">
        <v>823.65599999999995</v>
      </c>
      <c r="AJ34" s="72">
        <v>3587.2350000000001</v>
      </c>
      <c r="AK34" s="74">
        <v>7790.1660000000002</v>
      </c>
      <c r="AL34" s="76">
        <v>13617.571</v>
      </c>
      <c r="AM34" s="78">
        <v>26791.332999999999</v>
      </c>
      <c r="AN34" s="80">
        <v>52729.82</v>
      </c>
      <c r="AO34" s="82" t="s">
        <v>83</v>
      </c>
      <c r="AP34" s="84">
        <v>7650.7920000000004</v>
      </c>
      <c r="AQ34" s="86">
        <v>17297.196</v>
      </c>
      <c r="AR34" s="88">
        <v>0</v>
      </c>
      <c r="AS34" s="90">
        <v>63704.264999999999</v>
      </c>
      <c r="AT34" s="92">
        <v>68565.858999999997</v>
      </c>
      <c r="AU34" s="94">
        <v>49508.678</v>
      </c>
      <c r="AV34" s="96">
        <v>43842.101000000002</v>
      </c>
      <c r="AW34" s="98">
        <v>47366.345999999998</v>
      </c>
      <c r="AX34" s="100">
        <v>297935.23700000002</v>
      </c>
      <c r="AY34" s="102" t="s">
        <v>83</v>
      </c>
      <c r="AZ34" s="104">
        <v>1808.29</v>
      </c>
      <c r="BA34" s="106">
        <v>5002.8320000000003</v>
      </c>
      <c r="BB34" s="108">
        <v>0</v>
      </c>
      <c r="BC34" s="110">
        <v>8343.8709999999992</v>
      </c>
      <c r="BD34" s="112">
        <v>13513.834000000001</v>
      </c>
      <c r="BE34" s="114">
        <v>9311.2939999999999</v>
      </c>
      <c r="BF34" s="116">
        <v>7388.64</v>
      </c>
      <c r="BG34" s="118">
        <v>6208.1059999999998</v>
      </c>
      <c r="BH34" s="120">
        <v>51576.866999999998</v>
      </c>
      <c r="BI34" s="122" t="s">
        <v>83</v>
      </c>
      <c r="BJ34" s="124">
        <v>1170.2539999999999</v>
      </c>
      <c r="BK34" s="126">
        <v>1695.47</v>
      </c>
      <c r="BL34" s="128">
        <v>0</v>
      </c>
      <c r="BM34" s="130">
        <v>12092.957</v>
      </c>
      <c r="BN34" s="132">
        <v>14757.744000000001</v>
      </c>
      <c r="BO34" s="134">
        <v>13536.425999999999</v>
      </c>
      <c r="BP34" s="136">
        <v>11901.478999999999</v>
      </c>
      <c r="BQ34" s="138">
        <v>9752.7379999999994</v>
      </c>
      <c r="BR34" s="140">
        <v>64907.067999999999</v>
      </c>
      <c r="BS34" s="142" t="s">
        <v>83</v>
      </c>
      <c r="BT34" s="144">
        <v>15483.013999999999</v>
      </c>
      <c r="BU34" s="146">
        <v>34876.046999999999</v>
      </c>
      <c r="BV34" s="148">
        <v>0</v>
      </c>
      <c r="BW34" s="150">
        <v>310835.64199999999</v>
      </c>
      <c r="BX34" s="152">
        <v>340402.05699999997</v>
      </c>
      <c r="BY34" s="154">
        <v>246200.967</v>
      </c>
      <c r="BZ34" s="156">
        <v>151725.057</v>
      </c>
      <c r="CA34" s="158">
        <v>77740.963000000003</v>
      </c>
      <c r="CB34" s="160">
        <v>1177263.747</v>
      </c>
      <c r="CC34" s="162" t="s">
        <v>83</v>
      </c>
      <c r="CD34" s="164">
        <v>0</v>
      </c>
      <c r="CE34" s="166">
        <v>0</v>
      </c>
      <c r="CF34" s="168">
        <v>0</v>
      </c>
      <c r="CG34" s="170">
        <v>260877.44099999999</v>
      </c>
      <c r="CH34" s="172">
        <v>278896.24099999998</v>
      </c>
      <c r="CI34" s="174">
        <v>205923.182</v>
      </c>
      <c r="CJ34" s="176">
        <v>126602.014</v>
      </c>
      <c r="CK34" s="178">
        <v>64533.915000000001</v>
      </c>
      <c r="CL34" s="180">
        <v>936832.79299999995</v>
      </c>
      <c r="CM34" s="182" t="s">
        <v>83</v>
      </c>
      <c r="CN34" s="184">
        <v>15483.013999999999</v>
      </c>
      <c r="CO34" s="186">
        <v>34876.046999999999</v>
      </c>
      <c r="CP34" s="188">
        <v>0</v>
      </c>
      <c r="CQ34" s="190">
        <v>49958.201000000001</v>
      </c>
      <c r="CR34" s="192">
        <v>61505.815999999999</v>
      </c>
      <c r="CS34" s="194">
        <v>40277.785000000003</v>
      </c>
      <c r="CT34" s="196">
        <v>25123.043000000001</v>
      </c>
      <c r="CU34" s="198">
        <v>13207.048000000001</v>
      </c>
      <c r="CV34" s="200">
        <v>240430.954</v>
      </c>
      <c r="CW34" s="202" t="s">
        <v>83</v>
      </c>
      <c r="CX34" s="204">
        <v>319.96100000000001</v>
      </c>
      <c r="CY34" s="206">
        <v>1997.5329999999999</v>
      </c>
      <c r="CZ34" s="208">
        <v>0</v>
      </c>
      <c r="DA34" s="210">
        <v>36916.091</v>
      </c>
      <c r="DB34" s="212">
        <v>68992.074999999997</v>
      </c>
      <c r="DC34" s="214">
        <v>108934.454</v>
      </c>
      <c r="DD34" s="216">
        <v>84110.339000000007</v>
      </c>
      <c r="DE34" s="218">
        <v>43693.785000000003</v>
      </c>
      <c r="DF34" s="220">
        <v>344964.23800000001</v>
      </c>
      <c r="DG34" s="222" t="s">
        <v>83</v>
      </c>
      <c r="DH34" s="224">
        <v>319.96100000000001</v>
      </c>
      <c r="DI34" s="226">
        <v>1926.0930000000001</v>
      </c>
      <c r="DJ34" s="228">
        <v>0</v>
      </c>
      <c r="DK34" s="230">
        <v>31565.205000000002</v>
      </c>
      <c r="DL34" s="232">
        <v>58363.332000000002</v>
      </c>
      <c r="DM34" s="234">
        <v>94939.357999999993</v>
      </c>
      <c r="DN34" s="236">
        <v>69754.813999999998</v>
      </c>
      <c r="DO34" s="238">
        <v>36484.131000000001</v>
      </c>
      <c r="DP34" s="240">
        <v>293352.89399999997</v>
      </c>
      <c r="DQ34" s="242" t="s">
        <v>83</v>
      </c>
      <c r="DR34" s="244">
        <v>0</v>
      </c>
      <c r="DS34" s="246">
        <v>71.44</v>
      </c>
      <c r="DT34" s="248">
        <v>0</v>
      </c>
      <c r="DU34" s="250">
        <v>5350.8860000000004</v>
      </c>
      <c r="DV34" s="252">
        <v>10628.743</v>
      </c>
      <c r="DW34" s="254">
        <v>13995.096</v>
      </c>
      <c r="DX34" s="256">
        <v>14355.525</v>
      </c>
      <c r="DY34" s="258">
        <v>7209.6540000000005</v>
      </c>
      <c r="DZ34" s="260">
        <v>51611.343999999997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0</v>
      </c>
      <c r="ER34" s="296">
        <v>0</v>
      </c>
      <c r="ES34" s="298">
        <v>0</v>
      </c>
      <c r="ET34" s="300">
        <v>0</v>
      </c>
      <c r="EU34" s="302" t="s">
        <v>83</v>
      </c>
      <c r="EV34" s="304">
        <v>21022.814999999999</v>
      </c>
      <c r="EW34" s="306">
        <v>36030.915999999997</v>
      </c>
      <c r="EX34" s="308">
        <v>0</v>
      </c>
      <c r="EY34" s="310">
        <v>48665.557000000001</v>
      </c>
      <c r="EZ34" s="312">
        <v>108805.465</v>
      </c>
      <c r="FA34" s="314">
        <v>80511.06</v>
      </c>
      <c r="FB34" s="316">
        <v>67833.114000000001</v>
      </c>
      <c r="FC34" s="318">
        <v>49926.591</v>
      </c>
      <c r="FD34" s="320">
        <v>412795.51799999998</v>
      </c>
      <c r="FE34" s="322" t="s">
        <v>83</v>
      </c>
      <c r="FF34" s="324">
        <v>14963.459000000001</v>
      </c>
      <c r="FG34" s="326">
        <v>30164.044999999998</v>
      </c>
      <c r="FH34" s="328">
        <v>0</v>
      </c>
      <c r="FI34" s="330">
        <v>41006.228000000003</v>
      </c>
      <c r="FJ34" s="332">
        <v>100677.22199999999</v>
      </c>
      <c r="FK34" s="334">
        <v>76123.028000000006</v>
      </c>
      <c r="FL34" s="336">
        <v>64381.319000000003</v>
      </c>
      <c r="FM34" s="338">
        <v>48528.836000000003</v>
      </c>
      <c r="FN34" s="340">
        <v>375844.13699999999</v>
      </c>
      <c r="FO34" s="342" t="s">
        <v>83</v>
      </c>
      <c r="FP34" s="344">
        <v>1441.2570000000001</v>
      </c>
      <c r="FQ34" s="346">
        <v>1607.241</v>
      </c>
      <c r="FR34" s="348">
        <v>0</v>
      </c>
      <c r="FS34" s="350">
        <v>2371.4119999999998</v>
      </c>
      <c r="FT34" s="352">
        <v>3693.5709999999999</v>
      </c>
      <c r="FU34" s="354">
        <v>2052.9609999999998</v>
      </c>
      <c r="FV34" s="356">
        <v>2147.8440000000001</v>
      </c>
      <c r="FW34" s="358">
        <v>468.95400000000001</v>
      </c>
      <c r="FX34" s="360">
        <v>13783.24</v>
      </c>
      <c r="FY34" s="362" t="s">
        <v>83</v>
      </c>
      <c r="FZ34" s="364">
        <v>4618.0990000000002</v>
      </c>
      <c r="GA34" s="366">
        <v>4259.63</v>
      </c>
      <c r="GB34" s="368">
        <v>0</v>
      </c>
      <c r="GC34" s="370">
        <v>5287.9170000000004</v>
      </c>
      <c r="GD34" s="372">
        <v>4434.6719999999996</v>
      </c>
      <c r="GE34" s="374">
        <v>2335.0709999999999</v>
      </c>
      <c r="GF34" s="376">
        <v>1303.951</v>
      </c>
      <c r="GG34" s="378">
        <v>928.80100000000004</v>
      </c>
      <c r="GH34" s="380">
        <v>23168.141</v>
      </c>
      <c r="GI34" s="382" t="s">
        <v>83</v>
      </c>
      <c r="GJ34" s="384">
        <v>3013.4769999999999</v>
      </c>
      <c r="GK34" s="386">
        <v>4073.7950000000001</v>
      </c>
      <c r="GL34" s="388">
        <v>0</v>
      </c>
      <c r="GM34" s="390">
        <v>31744.437999999998</v>
      </c>
      <c r="GN34" s="392">
        <v>35309.372000000003</v>
      </c>
      <c r="GO34" s="394">
        <v>35290.084000000003</v>
      </c>
      <c r="GP34" s="396">
        <v>42742.985000000001</v>
      </c>
      <c r="GQ34" s="398">
        <v>26390.828000000001</v>
      </c>
      <c r="GR34" s="400">
        <v>178564.97899999999</v>
      </c>
      <c r="GS34" s="402" t="s">
        <v>83</v>
      </c>
      <c r="GT34" s="404">
        <v>15829.048000000001</v>
      </c>
      <c r="GU34" s="406">
        <v>23535.510999999999</v>
      </c>
      <c r="GV34" s="408">
        <v>0</v>
      </c>
      <c r="GW34" s="410">
        <v>153153.557</v>
      </c>
      <c r="GX34" s="412">
        <v>134247.622</v>
      </c>
      <c r="GY34" s="414">
        <v>91650.894</v>
      </c>
      <c r="GZ34" s="416">
        <v>55565.451999999997</v>
      </c>
      <c r="HA34" s="418">
        <v>32792.141000000003</v>
      </c>
      <c r="HB34" s="420">
        <v>506774.22499999998</v>
      </c>
    </row>
    <row r="35" spans="1:210" ht="14.25" customHeight="1" x14ac:dyDescent="0.15">
      <c r="A35" s="1" t="s">
        <v>84</v>
      </c>
      <c r="B35" s="3">
        <v>135216.43299999999</v>
      </c>
      <c r="C35" s="5">
        <v>320877.85100000002</v>
      </c>
      <c r="D35" s="7">
        <v>0</v>
      </c>
      <c r="E35" s="9">
        <v>1512211.513</v>
      </c>
      <c r="F35" s="11">
        <v>2381636.1409999998</v>
      </c>
      <c r="G35" s="13">
        <v>2035186.0220000001</v>
      </c>
      <c r="H35" s="15">
        <v>1408745.129</v>
      </c>
      <c r="I35" s="17">
        <v>1119452.602</v>
      </c>
      <c r="J35" s="19">
        <v>8913325.6909999996</v>
      </c>
      <c r="K35" s="21" t="s">
        <v>84</v>
      </c>
      <c r="L35" s="23">
        <v>19810.591</v>
      </c>
      <c r="M35" s="25">
        <v>63897.705000000002</v>
      </c>
      <c r="N35" s="27">
        <v>0</v>
      </c>
      <c r="O35" s="29">
        <v>412852.97200000001</v>
      </c>
      <c r="P35" s="31">
        <v>712778.19200000004</v>
      </c>
      <c r="Q35" s="33">
        <v>671496.375</v>
      </c>
      <c r="R35" s="35">
        <v>565435.66399999999</v>
      </c>
      <c r="S35" s="37">
        <v>587816.03399999999</v>
      </c>
      <c r="T35" s="39">
        <v>3034087.5329999998</v>
      </c>
      <c r="U35" s="41" t="s">
        <v>84</v>
      </c>
      <c r="V35" s="43">
        <v>0</v>
      </c>
      <c r="W35" s="45">
        <v>0</v>
      </c>
      <c r="X35" s="47">
        <v>0</v>
      </c>
      <c r="Y35" s="49">
        <v>221704.13200000001</v>
      </c>
      <c r="Z35" s="51">
        <v>384491.95699999999</v>
      </c>
      <c r="AA35" s="53">
        <v>408768.73300000001</v>
      </c>
      <c r="AB35" s="55">
        <v>363979.462</v>
      </c>
      <c r="AC35" s="57">
        <v>355285.09700000001</v>
      </c>
      <c r="AD35" s="59">
        <v>1734229.3810000001</v>
      </c>
      <c r="AE35" s="61" t="s">
        <v>84</v>
      </c>
      <c r="AF35" s="63">
        <v>0</v>
      </c>
      <c r="AG35" s="65">
        <v>121.009</v>
      </c>
      <c r="AH35" s="67">
        <v>0</v>
      </c>
      <c r="AI35" s="69">
        <v>915.97799999999995</v>
      </c>
      <c r="AJ35" s="71">
        <v>4878.7749999999996</v>
      </c>
      <c r="AK35" s="73">
        <v>11935.984</v>
      </c>
      <c r="AL35" s="75">
        <v>22759.323</v>
      </c>
      <c r="AM35" s="77">
        <v>56219.49</v>
      </c>
      <c r="AN35" s="79">
        <v>96830.558999999994</v>
      </c>
      <c r="AO35" s="81" t="s">
        <v>84</v>
      </c>
      <c r="AP35" s="83">
        <v>12885.166999999999</v>
      </c>
      <c r="AQ35" s="85">
        <v>43745.004999999997</v>
      </c>
      <c r="AR35" s="87">
        <v>0</v>
      </c>
      <c r="AS35" s="89">
        <v>126648.599</v>
      </c>
      <c r="AT35" s="91">
        <v>207497.07199999999</v>
      </c>
      <c r="AU35" s="93">
        <v>150044.386</v>
      </c>
      <c r="AV35" s="95">
        <v>104170.13099999999</v>
      </c>
      <c r="AW35" s="97">
        <v>113619.568</v>
      </c>
      <c r="AX35" s="99">
        <v>758609.92799999996</v>
      </c>
      <c r="AY35" s="101" t="s">
        <v>84</v>
      </c>
      <c r="AZ35" s="103">
        <v>3242.3939999999998</v>
      </c>
      <c r="BA35" s="105">
        <v>13534.895</v>
      </c>
      <c r="BB35" s="107">
        <v>0</v>
      </c>
      <c r="BC35" s="109">
        <v>28275.219000000001</v>
      </c>
      <c r="BD35" s="111">
        <v>52938.317000000003</v>
      </c>
      <c r="BE35" s="113">
        <v>35034.614999999998</v>
      </c>
      <c r="BF35" s="115">
        <v>23581.883999999998</v>
      </c>
      <c r="BG35" s="117">
        <v>20669.367999999999</v>
      </c>
      <c r="BH35" s="119">
        <v>177276.69200000001</v>
      </c>
      <c r="BI35" s="121" t="s">
        <v>84</v>
      </c>
      <c r="BJ35" s="123">
        <v>3683.03</v>
      </c>
      <c r="BK35" s="125">
        <v>6496.7960000000003</v>
      </c>
      <c r="BL35" s="127">
        <v>0</v>
      </c>
      <c r="BM35" s="129">
        <v>35309.044000000002</v>
      </c>
      <c r="BN35" s="131">
        <v>62972.071000000004</v>
      </c>
      <c r="BO35" s="133">
        <v>65712.657000000007</v>
      </c>
      <c r="BP35" s="135">
        <v>50944.864000000001</v>
      </c>
      <c r="BQ35" s="137">
        <v>42022.510999999999</v>
      </c>
      <c r="BR35" s="139">
        <v>267140.973</v>
      </c>
      <c r="BS35" s="141" t="s">
        <v>84</v>
      </c>
      <c r="BT35" s="143">
        <v>28537.417000000001</v>
      </c>
      <c r="BU35" s="145">
        <v>84325.986999999994</v>
      </c>
      <c r="BV35" s="147">
        <v>0</v>
      </c>
      <c r="BW35" s="149">
        <v>519515.685</v>
      </c>
      <c r="BX35" s="151">
        <v>761406.31200000003</v>
      </c>
      <c r="BY35" s="153">
        <v>542729.15399999998</v>
      </c>
      <c r="BZ35" s="155">
        <v>280361.44799999997</v>
      </c>
      <c r="CA35" s="157">
        <v>148885.66399999999</v>
      </c>
      <c r="CB35" s="159">
        <v>2365761.6669999999</v>
      </c>
      <c r="CC35" s="161" t="s">
        <v>84</v>
      </c>
      <c r="CD35" s="163">
        <v>0</v>
      </c>
      <c r="CE35" s="165">
        <v>10.314</v>
      </c>
      <c r="CF35" s="167">
        <v>0</v>
      </c>
      <c r="CG35" s="169">
        <v>411253.28600000002</v>
      </c>
      <c r="CH35" s="171">
        <v>586583.03399999999</v>
      </c>
      <c r="CI35" s="173">
        <v>418463.848</v>
      </c>
      <c r="CJ35" s="175">
        <v>211578.45300000001</v>
      </c>
      <c r="CK35" s="177">
        <v>115294.901</v>
      </c>
      <c r="CL35" s="179">
        <v>1743183.8359999999</v>
      </c>
      <c r="CM35" s="181" t="s">
        <v>84</v>
      </c>
      <c r="CN35" s="183">
        <v>28537.417000000001</v>
      </c>
      <c r="CO35" s="185">
        <v>84315.672999999995</v>
      </c>
      <c r="CP35" s="187">
        <v>0</v>
      </c>
      <c r="CQ35" s="189">
        <v>108262.399</v>
      </c>
      <c r="CR35" s="191">
        <v>174823.27799999999</v>
      </c>
      <c r="CS35" s="193">
        <v>124265.306</v>
      </c>
      <c r="CT35" s="195">
        <v>68782.994999999995</v>
      </c>
      <c r="CU35" s="197">
        <v>33590.762999999999</v>
      </c>
      <c r="CV35" s="199">
        <v>622577.83100000001</v>
      </c>
      <c r="CW35" s="201" t="s">
        <v>84</v>
      </c>
      <c r="CX35" s="203">
        <v>486.64299999999997</v>
      </c>
      <c r="CY35" s="205">
        <v>3051.6210000000001</v>
      </c>
      <c r="CZ35" s="207">
        <v>0</v>
      </c>
      <c r="DA35" s="209">
        <v>44120.26</v>
      </c>
      <c r="DB35" s="211">
        <v>100892.488</v>
      </c>
      <c r="DC35" s="213">
        <v>202557.709</v>
      </c>
      <c r="DD35" s="215">
        <v>134770.28200000001</v>
      </c>
      <c r="DE35" s="217">
        <v>77982.168999999994</v>
      </c>
      <c r="DF35" s="219">
        <v>563861.17200000002</v>
      </c>
      <c r="DG35" s="221" t="s">
        <v>84</v>
      </c>
      <c r="DH35" s="223">
        <v>403.91500000000002</v>
      </c>
      <c r="DI35" s="225">
        <v>2496.6170000000002</v>
      </c>
      <c r="DJ35" s="227">
        <v>0</v>
      </c>
      <c r="DK35" s="229">
        <v>38535.264000000003</v>
      </c>
      <c r="DL35" s="231">
        <v>84904.808000000005</v>
      </c>
      <c r="DM35" s="233">
        <v>171058.82</v>
      </c>
      <c r="DN35" s="235">
        <v>114986.871</v>
      </c>
      <c r="DO35" s="237">
        <v>64989.366000000002</v>
      </c>
      <c r="DP35" s="239">
        <v>477375.66100000002</v>
      </c>
      <c r="DQ35" s="241" t="s">
        <v>84</v>
      </c>
      <c r="DR35" s="243">
        <v>82.727999999999994</v>
      </c>
      <c r="DS35" s="245">
        <v>555.00400000000002</v>
      </c>
      <c r="DT35" s="247">
        <v>0</v>
      </c>
      <c r="DU35" s="249">
        <v>5204.6779999999999</v>
      </c>
      <c r="DV35" s="251">
        <v>15358.91</v>
      </c>
      <c r="DW35" s="253">
        <v>29768.555</v>
      </c>
      <c r="DX35" s="255">
        <v>18487.157999999999</v>
      </c>
      <c r="DY35" s="257">
        <v>10939.84</v>
      </c>
      <c r="DZ35" s="259">
        <v>80396.873000000007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0</v>
      </c>
      <c r="EJ35" s="279">
        <v>0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380.31799999999998</v>
      </c>
      <c r="EP35" s="291">
        <v>628.77</v>
      </c>
      <c r="EQ35" s="293">
        <v>1730.3340000000001</v>
      </c>
      <c r="ER35" s="295">
        <v>1296.2529999999999</v>
      </c>
      <c r="ES35" s="297">
        <v>2052.9630000000002</v>
      </c>
      <c r="ET35" s="299">
        <v>6088.6379999999999</v>
      </c>
      <c r="EU35" s="301" t="s">
        <v>84</v>
      </c>
      <c r="EV35" s="303">
        <v>48355.737999999998</v>
      </c>
      <c r="EW35" s="305">
        <v>96762.722999999998</v>
      </c>
      <c r="EX35" s="307">
        <v>0</v>
      </c>
      <c r="EY35" s="309">
        <v>111212.662</v>
      </c>
      <c r="EZ35" s="311">
        <v>279269.24599999998</v>
      </c>
      <c r="FA35" s="313">
        <v>200265.67600000001</v>
      </c>
      <c r="FB35" s="315">
        <v>138374.74600000001</v>
      </c>
      <c r="FC35" s="317">
        <v>107252.4</v>
      </c>
      <c r="FD35" s="319">
        <v>981493.19099999999</v>
      </c>
      <c r="FE35" s="321" t="s">
        <v>84</v>
      </c>
      <c r="FF35" s="323">
        <v>27988.132000000001</v>
      </c>
      <c r="FG35" s="325">
        <v>73226.948000000004</v>
      </c>
      <c r="FH35" s="327">
        <v>0</v>
      </c>
      <c r="FI35" s="329">
        <v>89381.595000000001</v>
      </c>
      <c r="FJ35" s="331">
        <v>257026.60500000001</v>
      </c>
      <c r="FK35" s="333">
        <v>187730.611</v>
      </c>
      <c r="FL35" s="335">
        <v>130153.079</v>
      </c>
      <c r="FM35" s="337">
        <v>104309.83100000001</v>
      </c>
      <c r="FN35" s="339">
        <v>869816.80099999998</v>
      </c>
      <c r="FO35" s="341" t="s">
        <v>84</v>
      </c>
      <c r="FP35" s="343">
        <v>2692.9090000000001</v>
      </c>
      <c r="FQ35" s="345">
        <v>5442.4639999999999</v>
      </c>
      <c r="FR35" s="347">
        <v>0</v>
      </c>
      <c r="FS35" s="349">
        <v>6655.9129999999996</v>
      </c>
      <c r="FT35" s="351">
        <v>8764.73</v>
      </c>
      <c r="FU35" s="353">
        <v>5786.4189999999999</v>
      </c>
      <c r="FV35" s="355">
        <v>3720.9380000000001</v>
      </c>
      <c r="FW35" s="357">
        <v>1739.5239999999999</v>
      </c>
      <c r="FX35" s="359">
        <v>34802.896999999997</v>
      </c>
      <c r="FY35" s="361" t="s">
        <v>84</v>
      </c>
      <c r="FZ35" s="363">
        <v>17674.697</v>
      </c>
      <c r="GA35" s="365">
        <v>18093.311000000002</v>
      </c>
      <c r="GB35" s="367">
        <v>0</v>
      </c>
      <c r="GC35" s="369">
        <v>15175.154</v>
      </c>
      <c r="GD35" s="371">
        <v>13477.911</v>
      </c>
      <c r="GE35" s="373">
        <v>6748.6459999999997</v>
      </c>
      <c r="GF35" s="375">
        <v>4500.7290000000003</v>
      </c>
      <c r="GG35" s="377">
        <v>1203.0450000000001</v>
      </c>
      <c r="GH35" s="379">
        <v>76873.493000000002</v>
      </c>
      <c r="GI35" s="381" t="s">
        <v>84</v>
      </c>
      <c r="GJ35" s="383">
        <v>7730.259</v>
      </c>
      <c r="GK35" s="385">
        <v>11764.679</v>
      </c>
      <c r="GL35" s="387">
        <v>0</v>
      </c>
      <c r="GM35" s="389">
        <v>122611.311</v>
      </c>
      <c r="GN35" s="391">
        <v>178757.60399999999</v>
      </c>
      <c r="GO35" s="393">
        <v>197254.06700000001</v>
      </c>
      <c r="GP35" s="395">
        <v>174788.26800000001</v>
      </c>
      <c r="GQ35" s="397">
        <v>127029.16</v>
      </c>
      <c r="GR35" s="399">
        <v>819935.348</v>
      </c>
      <c r="GS35" s="401" t="s">
        <v>84</v>
      </c>
      <c r="GT35" s="403">
        <v>30295.785</v>
      </c>
      <c r="GU35" s="405">
        <v>61075.135999999999</v>
      </c>
      <c r="GV35" s="407">
        <v>0</v>
      </c>
      <c r="GW35" s="409">
        <v>301898.62300000002</v>
      </c>
      <c r="GX35" s="411">
        <v>348532.299</v>
      </c>
      <c r="GY35" s="413">
        <v>220883.041</v>
      </c>
      <c r="GZ35" s="415">
        <v>115014.72100000001</v>
      </c>
      <c r="HA35" s="417">
        <v>70487.175000000003</v>
      </c>
      <c r="HB35" s="419">
        <v>1148186.78</v>
      </c>
    </row>
    <row r="36" spans="1:210" ht="14.25" customHeight="1" x14ac:dyDescent="0.15">
      <c r="A36" s="1" t="s">
        <v>85</v>
      </c>
      <c r="B36" s="3">
        <v>645622.06200000003</v>
      </c>
      <c r="C36" s="5">
        <v>1040692.4790000001</v>
      </c>
      <c r="D36" s="7">
        <v>0</v>
      </c>
      <c r="E36" s="9">
        <v>6061001.7640000004</v>
      </c>
      <c r="F36" s="11">
        <v>8165134.6390000004</v>
      </c>
      <c r="G36" s="13">
        <v>8012733.7130000005</v>
      </c>
      <c r="H36" s="15">
        <v>8424201.3540000003</v>
      </c>
      <c r="I36" s="17">
        <v>7739093.2010000004</v>
      </c>
      <c r="J36" s="19">
        <v>40088479.211999997</v>
      </c>
      <c r="K36" s="21" t="s">
        <v>85</v>
      </c>
      <c r="L36" s="23">
        <v>122799.2</v>
      </c>
      <c r="M36" s="25">
        <v>255571.60399999999</v>
      </c>
      <c r="N36" s="27">
        <v>0</v>
      </c>
      <c r="O36" s="29">
        <v>2196003.7280000001</v>
      </c>
      <c r="P36" s="31">
        <v>3462498.906</v>
      </c>
      <c r="Q36" s="33">
        <v>3864461.878</v>
      </c>
      <c r="R36" s="35">
        <v>4676476.0810000002</v>
      </c>
      <c r="S36" s="37">
        <v>5135498.9850000003</v>
      </c>
      <c r="T36" s="39">
        <v>19713310.381999999</v>
      </c>
      <c r="U36" s="41" t="s">
        <v>85</v>
      </c>
      <c r="V36" s="43">
        <v>28.155000000000001</v>
      </c>
      <c r="W36" s="45">
        <v>12.071999999999999</v>
      </c>
      <c r="X36" s="47">
        <v>0</v>
      </c>
      <c r="Y36" s="49">
        <v>1416344.605</v>
      </c>
      <c r="Z36" s="51">
        <v>2358914.5320000001</v>
      </c>
      <c r="AA36" s="53">
        <v>2915947.1189999999</v>
      </c>
      <c r="AB36" s="55">
        <v>3600302.6230000001</v>
      </c>
      <c r="AC36" s="57">
        <v>3918768.19</v>
      </c>
      <c r="AD36" s="59">
        <v>14210317.296</v>
      </c>
      <c r="AE36" s="61" t="s">
        <v>85</v>
      </c>
      <c r="AF36" s="63">
        <v>44.292000000000002</v>
      </c>
      <c r="AG36" s="65">
        <v>221.78100000000001</v>
      </c>
      <c r="AH36" s="67">
        <v>0</v>
      </c>
      <c r="AI36" s="69">
        <v>3296.799</v>
      </c>
      <c r="AJ36" s="71">
        <v>14737.239</v>
      </c>
      <c r="AK36" s="73">
        <v>24321.821</v>
      </c>
      <c r="AL36" s="75">
        <v>74412.237999999998</v>
      </c>
      <c r="AM36" s="77">
        <v>182077.56</v>
      </c>
      <c r="AN36" s="79">
        <v>299111.73</v>
      </c>
      <c r="AO36" s="81" t="s">
        <v>85</v>
      </c>
      <c r="AP36" s="83">
        <v>79208.013000000006</v>
      </c>
      <c r="AQ36" s="85">
        <v>185610.245</v>
      </c>
      <c r="AR36" s="87">
        <v>0</v>
      </c>
      <c r="AS36" s="89">
        <v>484219.05200000003</v>
      </c>
      <c r="AT36" s="91">
        <v>670679.17000000004</v>
      </c>
      <c r="AU36" s="93">
        <v>506532.55499999999</v>
      </c>
      <c r="AV36" s="95">
        <v>541829.24699999997</v>
      </c>
      <c r="AW36" s="97">
        <v>609704.97400000005</v>
      </c>
      <c r="AX36" s="99">
        <v>3077783.2560000001</v>
      </c>
      <c r="AY36" s="101" t="s">
        <v>85</v>
      </c>
      <c r="AZ36" s="103">
        <v>12052.07</v>
      </c>
      <c r="BA36" s="105">
        <v>34812.607000000004</v>
      </c>
      <c r="BB36" s="107">
        <v>0</v>
      </c>
      <c r="BC36" s="109">
        <v>57039.285000000003</v>
      </c>
      <c r="BD36" s="111">
        <v>93638.611999999994</v>
      </c>
      <c r="BE36" s="113">
        <v>73412.160999999993</v>
      </c>
      <c r="BF36" s="115">
        <v>66526.767000000007</v>
      </c>
      <c r="BG36" s="117">
        <v>45584.919000000002</v>
      </c>
      <c r="BH36" s="119">
        <v>383066.42099999997</v>
      </c>
      <c r="BI36" s="121" t="s">
        <v>85</v>
      </c>
      <c r="BJ36" s="123">
        <v>31466.67</v>
      </c>
      <c r="BK36" s="125">
        <v>34914.898999999998</v>
      </c>
      <c r="BL36" s="127">
        <v>0</v>
      </c>
      <c r="BM36" s="129">
        <v>235103.98699999999</v>
      </c>
      <c r="BN36" s="131">
        <v>324529.353</v>
      </c>
      <c r="BO36" s="133">
        <v>344248.22200000001</v>
      </c>
      <c r="BP36" s="135">
        <v>393405.20600000001</v>
      </c>
      <c r="BQ36" s="137">
        <v>379363.342</v>
      </c>
      <c r="BR36" s="139">
        <v>1743031.679</v>
      </c>
      <c r="BS36" s="141" t="s">
        <v>85</v>
      </c>
      <c r="BT36" s="143">
        <v>118941.54</v>
      </c>
      <c r="BU36" s="145">
        <v>249517.30900000001</v>
      </c>
      <c r="BV36" s="147">
        <v>0</v>
      </c>
      <c r="BW36" s="149">
        <v>1742076.466</v>
      </c>
      <c r="BX36" s="151">
        <v>2015855.054</v>
      </c>
      <c r="BY36" s="153">
        <v>1563057.993</v>
      </c>
      <c r="BZ36" s="155">
        <v>1126781.2109999999</v>
      </c>
      <c r="CA36" s="157">
        <v>700756.96600000001</v>
      </c>
      <c r="CB36" s="159">
        <v>7516986.5389999999</v>
      </c>
      <c r="CC36" s="161" t="s">
        <v>85</v>
      </c>
      <c r="CD36" s="163">
        <v>0</v>
      </c>
      <c r="CE36" s="165">
        <v>50.776000000000003</v>
      </c>
      <c r="CF36" s="167">
        <v>0</v>
      </c>
      <c r="CG36" s="169">
        <v>1394136.7660000001</v>
      </c>
      <c r="CH36" s="171">
        <v>1517790.8929999999</v>
      </c>
      <c r="CI36" s="173">
        <v>1179313.213</v>
      </c>
      <c r="CJ36" s="175">
        <v>811982.46900000004</v>
      </c>
      <c r="CK36" s="177">
        <v>539022.35400000005</v>
      </c>
      <c r="CL36" s="179">
        <v>5442296.4709999999</v>
      </c>
      <c r="CM36" s="181" t="s">
        <v>85</v>
      </c>
      <c r="CN36" s="183">
        <v>118941.54</v>
      </c>
      <c r="CO36" s="185">
        <v>249466.533</v>
      </c>
      <c r="CP36" s="187">
        <v>0</v>
      </c>
      <c r="CQ36" s="189">
        <v>347939.7</v>
      </c>
      <c r="CR36" s="191">
        <v>498064.16100000002</v>
      </c>
      <c r="CS36" s="193">
        <v>383744.78</v>
      </c>
      <c r="CT36" s="195">
        <v>314798.74200000003</v>
      </c>
      <c r="CU36" s="197">
        <v>161734.61199999999</v>
      </c>
      <c r="CV36" s="199">
        <v>2074690.068</v>
      </c>
      <c r="CW36" s="201" t="s">
        <v>85</v>
      </c>
      <c r="CX36" s="203">
        <v>1080.616</v>
      </c>
      <c r="CY36" s="205">
        <v>5967.4880000000003</v>
      </c>
      <c r="CZ36" s="207">
        <v>0</v>
      </c>
      <c r="DA36" s="209">
        <v>106773.088</v>
      </c>
      <c r="DB36" s="211">
        <v>222097.147</v>
      </c>
      <c r="DC36" s="213">
        <v>560778.73100000003</v>
      </c>
      <c r="DD36" s="215">
        <v>546464.34199999995</v>
      </c>
      <c r="DE36" s="217">
        <v>356549.90399999998</v>
      </c>
      <c r="DF36" s="219">
        <v>1799711.3160000001</v>
      </c>
      <c r="DG36" s="221" t="s">
        <v>85</v>
      </c>
      <c r="DH36" s="223">
        <v>971.21699999999998</v>
      </c>
      <c r="DI36" s="225">
        <v>5220.99</v>
      </c>
      <c r="DJ36" s="227">
        <v>0</v>
      </c>
      <c r="DK36" s="229">
        <v>90995.592000000004</v>
      </c>
      <c r="DL36" s="231">
        <v>187984.647</v>
      </c>
      <c r="DM36" s="233">
        <v>506798.97600000002</v>
      </c>
      <c r="DN36" s="235">
        <v>474656.89</v>
      </c>
      <c r="DO36" s="237">
        <v>301994.64199999999</v>
      </c>
      <c r="DP36" s="239">
        <v>1568622.9539999999</v>
      </c>
      <c r="DQ36" s="241" t="s">
        <v>85</v>
      </c>
      <c r="DR36" s="243">
        <v>81.247</v>
      </c>
      <c r="DS36" s="245">
        <v>681.947</v>
      </c>
      <c r="DT36" s="247">
        <v>0</v>
      </c>
      <c r="DU36" s="249">
        <v>15474.696</v>
      </c>
      <c r="DV36" s="251">
        <v>34060.796000000002</v>
      </c>
      <c r="DW36" s="253">
        <v>52778.517999999996</v>
      </c>
      <c r="DX36" s="255">
        <v>70157.487999999998</v>
      </c>
      <c r="DY36" s="257">
        <v>52177.629000000001</v>
      </c>
      <c r="DZ36" s="259">
        <v>225412.321</v>
      </c>
      <c r="EA36" s="261" t="s">
        <v>85</v>
      </c>
      <c r="EB36" s="263">
        <v>28.152000000000001</v>
      </c>
      <c r="EC36" s="265">
        <v>64.551000000000002</v>
      </c>
      <c r="ED36" s="267">
        <v>0</v>
      </c>
      <c r="EE36" s="269">
        <v>302.8</v>
      </c>
      <c r="EF36" s="271">
        <v>51.704000000000001</v>
      </c>
      <c r="EG36" s="273">
        <v>1201.2370000000001</v>
      </c>
      <c r="EH36" s="275">
        <v>1649.9639999999999</v>
      </c>
      <c r="EI36" s="277">
        <v>2377.6329999999998</v>
      </c>
      <c r="EJ36" s="279">
        <v>5676.0410000000002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0</v>
      </c>
      <c r="EP36" s="291">
        <v>0</v>
      </c>
      <c r="EQ36" s="293">
        <v>0</v>
      </c>
      <c r="ER36" s="295">
        <v>0</v>
      </c>
      <c r="ES36" s="297">
        <v>0</v>
      </c>
      <c r="ET36" s="299">
        <v>0</v>
      </c>
      <c r="EU36" s="301" t="s">
        <v>85</v>
      </c>
      <c r="EV36" s="303">
        <v>183598.36600000001</v>
      </c>
      <c r="EW36" s="305">
        <v>262811.59999999998</v>
      </c>
      <c r="EX36" s="307">
        <v>0</v>
      </c>
      <c r="EY36" s="309">
        <v>334909.40700000001</v>
      </c>
      <c r="EZ36" s="311">
        <v>778205.19200000004</v>
      </c>
      <c r="FA36" s="313">
        <v>611524.44999999995</v>
      </c>
      <c r="FB36" s="315">
        <v>613143.51300000004</v>
      </c>
      <c r="FC36" s="317">
        <v>505330.076</v>
      </c>
      <c r="FD36" s="319">
        <v>3289522.6039999998</v>
      </c>
      <c r="FE36" s="321" t="s">
        <v>85</v>
      </c>
      <c r="FF36" s="323">
        <v>110977.13099999999</v>
      </c>
      <c r="FG36" s="325">
        <v>205654.59099999999</v>
      </c>
      <c r="FH36" s="327">
        <v>0</v>
      </c>
      <c r="FI36" s="329">
        <v>271114.61</v>
      </c>
      <c r="FJ36" s="331">
        <v>721196.92599999998</v>
      </c>
      <c r="FK36" s="333">
        <v>571734.63500000001</v>
      </c>
      <c r="FL36" s="335">
        <v>574753.70900000003</v>
      </c>
      <c r="FM36" s="337">
        <v>490578.83600000001</v>
      </c>
      <c r="FN36" s="339">
        <v>2946010.4380000001</v>
      </c>
      <c r="FO36" s="341" t="s">
        <v>85</v>
      </c>
      <c r="FP36" s="343">
        <v>12786.287</v>
      </c>
      <c r="FQ36" s="345">
        <v>15365.64</v>
      </c>
      <c r="FR36" s="347">
        <v>0</v>
      </c>
      <c r="FS36" s="349">
        <v>19947.094000000001</v>
      </c>
      <c r="FT36" s="351">
        <v>23164.712</v>
      </c>
      <c r="FU36" s="353">
        <v>18467.927</v>
      </c>
      <c r="FV36" s="355">
        <v>18182.756000000001</v>
      </c>
      <c r="FW36" s="357">
        <v>8264.2009999999991</v>
      </c>
      <c r="FX36" s="359">
        <v>116178.617</v>
      </c>
      <c r="FY36" s="361" t="s">
        <v>85</v>
      </c>
      <c r="FZ36" s="363">
        <v>59834.947999999997</v>
      </c>
      <c r="GA36" s="365">
        <v>41791.368999999999</v>
      </c>
      <c r="GB36" s="367">
        <v>0</v>
      </c>
      <c r="GC36" s="369">
        <v>43847.703000000001</v>
      </c>
      <c r="GD36" s="371">
        <v>33843.553999999996</v>
      </c>
      <c r="GE36" s="373">
        <v>21321.887999999999</v>
      </c>
      <c r="GF36" s="375">
        <v>20207.047999999999</v>
      </c>
      <c r="GG36" s="377">
        <v>6487.0389999999998</v>
      </c>
      <c r="GH36" s="379">
        <v>227333.549</v>
      </c>
      <c r="GI36" s="381" t="s">
        <v>85</v>
      </c>
      <c r="GJ36" s="383">
        <v>78213.235000000001</v>
      </c>
      <c r="GK36" s="385">
        <v>88545.278999999995</v>
      </c>
      <c r="GL36" s="387">
        <v>0</v>
      </c>
      <c r="GM36" s="389">
        <v>642819.17700000003</v>
      </c>
      <c r="GN36" s="391">
        <v>661515.24899999995</v>
      </c>
      <c r="GO36" s="393">
        <v>618635.55000000005</v>
      </c>
      <c r="GP36" s="395">
        <v>837350.50600000005</v>
      </c>
      <c r="GQ36" s="397">
        <v>605061.78700000001</v>
      </c>
      <c r="GR36" s="399">
        <v>3532140.7829999998</v>
      </c>
      <c r="GS36" s="401" t="s">
        <v>85</v>
      </c>
      <c r="GT36" s="403">
        <v>140989.10500000001</v>
      </c>
      <c r="GU36" s="405">
        <v>178279.19899999999</v>
      </c>
      <c r="GV36" s="407">
        <v>0</v>
      </c>
      <c r="GW36" s="409">
        <v>1038419.898</v>
      </c>
      <c r="GX36" s="411">
        <v>1024963.091</v>
      </c>
      <c r="GY36" s="413">
        <v>794275.11100000003</v>
      </c>
      <c r="GZ36" s="415">
        <v>623985.701</v>
      </c>
      <c r="HA36" s="417">
        <v>435895.48300000001</v>
      </c>
      <c r="HB36" s="419">
        <v>4236807.5880000005</v>
      </c>
    </row>
    <row r="37" spans="1:210" ht="14.25" customHeight="1" x14ac:dyDescent="0.15">
      <c r="A37" s="1" t="s">
        <v>86</v>
      </c>
      <c r="B37" s="3">
        <v>531813.62</v>
      </c>
      <c r="C37" s="5">
        <v>995705.19200000004</v>
      </c>
      <c r="D37" s="7">
        <v>0</v>
      </c>
      <c r="E37" s="9">
        <v>3945256.2510000002</v>
      </c>
      <c r="F37" s="11">
        <v>4022759.1170000001</v>
      </c>
      <c r="G37" s="13">
        <v>3606295.75</v>
      </c>
      <c r="H37" s="15">
        <v>3366655.75</v>
      </c>
      <c r="I37" s="17">
        <v>2531545.9550000001</v>
      </c>
      <c r="J37" s="19">
        <v>19000031.635000002</v>
      </c>
      <c r="K37" s="21" t="s">
        <v>86</v>
      </c>
      <c r="L37" s="23">
        <v>116981.644</v>
      </c>
      <c r="M37" s="25">
        <v>289407.701</v>
      </c>
      <c r="N37" s="27">
        <v>0</v>
      </c>
      <c r="O37" s="29">
        <v>1160917.7109999999</v>
      </c>
      <c r="P37" s="31">
        <v>1286834.6059999999</v>
      </c>
      <c r="Q37" s="33">
        <v>1211017.0719999999</v>
      </c>
      <c r="R37" s="35">
        <v>1346856.2390000001</v>
      </c>
      <c r="S37" s="37">
        <v>1325070.3189999999</v>
      </c>
      <c r="T37" s="39">
        <v>6737085.2920000004</v>
      </c>
      <c r="U37" s="41" t="s">
        <v>86</v>
      </c>
      <c r="V37" s="43">
        <v>26.765999999999998</v>
      </c>
      <c r="W37" s="45">
        <v>0</v>
      </c>
      <c r="X37" s="47">
        <v>0</v>
      </c>
      <c r="Y37" s="49">
        <v>646990.05200000003</v>
      </c>
      <c r="Z37" s="51">
        <v>747579.72100000002</v>
      </c>
      <c r="AA37" s="53">
        <v>780017.36300000001</v>
      </c>
      <c r="AB37" s="55">
        <v>905424.647</v>
      </c>
      <c r="AC37" s="57">
        <v>869950.83799999999</v>
      </c>
      <c r="AD37" s="59">
        <v>3949989.3870000001</v>
      </c>
      <c r="AE37" s="61" t="s">
        <v>86</v>
      </c>
      <c r="AF37" s="63">
        <v>34.42</v>
      </c>
      <c r="AG37" s="65">
        <v>673.92100000000005</v>
      </c>
      <c r="AH37" s="67">
        <v>0</v>
      </c>
      <c r="AI37" s="69">
        <v>2130.2660000000001</v>
      </c>
      <c r="AJ37" s="71">
        <v>7819.5540000000001</v>
      </c>
      <c r="AK37" s="73">
        <v>16640.740000000002</v>
      </c>
      <c r="AL37" s="75">
        <v>39696.902999999998</v>
      </c>
      <c r="AM37" s="77">
        <v>89469.191999999995</v>
      </c>
      <c r="AN37" s="79">
        <v>156464.99600000001</v>
      </c>
      <c r="AO37" s="81" t="s">
        <v>86</v>
      </c>
      <c r="AP37" s="83">
        <v>81630.879000000001</v>
      </c>
      <c r="AQ37" s="85">
        <v>213150.859</v>
      </c>
      <c r="AR37" s="87">
        <v>0</v>
      </c>
      <c r="AS37" s="89">
        <v>353290.864</v>
      </c>
      <c r="AT37" s="91">
        <v>363600.924</v>
      </c>
      <c r="AU37" s="93">
        <v>266974.52100000001</v>
      </c>
      <c r="AV37" s="95">
        <v>257896.86600000001</v>
      </c>
      <c r="AW37" s="97">
        <v>249206.66899999999</v>
      </c>
      <c r="AX37" s="99">
        <v>1785751.5819999999</v>
      </c>
      <c r="AY37" s="101" t="s">
        <v>86</v>
      </c>
      <c r="AZ37" s="103">
        <v>14437.700999999999</v>
      </c>
      <c r="BA37" s="105">
        <v>44112.082999999999</v>
      </c>
      <c r="BB37" s="107">
        <v>0</v>
      </c>
      <c r="BC37" s="109">
        <v>42179.652999999998</v>
      </c>
      <c r="BD37" s="111">
        <v>51942.618999999999</v>
      </c>
      <c r="BE37" s="113">
        <v>37764.470999999998</v>
      </c>
      <c r="BF37" s="115">
        <v>31289.163</v>
      </c>
      <c r="BG37" s="117">
        <v>21199.670999999998</v>
      </c>
      <c r="BH37" s="119">
        <v>242925.361</v>
      </c>
      <c r="BI37" s="121" t="s">
        <v>86</v>
      </c>
      <c r="BJ37" s="123">
        <v>20851.878000000001</v>
      </c>
      <c r="BK37" s="125">
        <v>31470.838</v>
      </c>
      <c r="BL37" s="127">
        <v>0</v>
      </c>
      <c r="BM37" s="129">
        <v>116326.876</v>
      </c>
      <c r="BN37" s="131">
        <v>115891.788</v>
      </c>
      <c r="BO37" s="133">
        <v>109619.977</v>
      </c>
      <c r="BP37" s="135">
        <v>112548.66</v>
      </c>
      <c r="BQ37" s="137">
        <v>95243.948999999993</v>
      </c>
      <c r="BR37" s="139">
        <v>601953.96600000001</v>
      </c>
      <c r="BS37" s="141" t="s">
        <v>86</v>
      </c>
      <c r="BT37" s="143">
        <v>95273.558999999994</v>
      </c>
      <c r="BU37" s="145">
        <v>222770.014</v>
      </c>
      <c r="BV37" s="147">
        <v>0</v>
      </c>
      <c r="BW37" s="149">
        <v>1276480.3729999999</v>
      </c>
      <c r="BX37" s="151">
        <v>1168239.1399999999</v>
      </c>
      <c r="BY37" s="153">
        <v>835957.09600000002</v>
      </c>
      <c r="BZ37" s="155">
        <v>568709.76399999997</v>
      </c>
      <c r="CA37" s="157">
        <v>301938.78499999997</v>
      </c>
      <c r="CB37" s="159">
        <v>4469368.7309999997</v>
      </c>
      <c r="CC37" s="161" t="s">
        <v>86</v>
      </c>
      <c r="CD37" s="163">
        <v>-2.1339999999999999</v>
      </c>
      <c r="CE37" s="165">
        <v>-4.2699999999999996</v>
      </c>
      <c r="CF37" s="167">
        <v>0</v>
      </c>
      <c r="CG37" s="169">
        <v>1004335.536</v>
      </c>
      <c r="CH37" s="171">
        <v>860232.23899999994</v>
      </c>
      <c r="CI37" s="173">
        <v>609551.98899999994</v>
      </c>
      <c r="CJ37" s="175">
        <v>407535.71799999999</v>
      </c>
      <c r="CK37" s="177">
        <v>225309.63099999999</v>
      </c>
      <c r="CL37" s="179">
        <v>3106958.7089999998</v>
      </c>
      <c r="CM37" s="181" t="s">
        <v>86</v>
      </c>
      <c r="CN37" s="183">
        <v>95275.692999999999</v>
      </c>
      <c r="CO37" s="185">
        <v>222774.28400000001</v>
      </c>
      <c r="CP37" s="187">
        <v>0</v>
      </c>
      <c r="CQ37" s="189">
        <v>272144.837</v>
      </c>
      <c r="CR37" s="191">
        <v>308006.90100000001</v>
      </c>
      <c r="CS37" s="193">
        <v>226405.10699999999</v>
      </c>
      <c r="CT37" s="195">
        <v>161174.046</v>
      </c>
      <c r="CU37" s="197">
        <v>76629.153999999995</v>
      </c>
      <c r="CV37" s="199">
        <v>1362410.0220000001</v>
      </c>
      <c r="CW37" s="201" t="s">
        <v>86</v>
      </c>
      <c r="CX37" s="203">
        <v>1915.546</v>
      </c>
      <c r="CY37" s="205">
        <v>12253.715</v>
      </c>
      <c r="CZ37" s="207">
        <v>0</v>
      </c>
      <c r="DA37" s="209">
        <v>133093.43100000001</v>
      </c>
      <c r="DB37" s="211">
        <v>254710.15100000001</v>
      </c>
      <c r="DC37" s="213">
        <v>479814.69199999998</v>
      </c>
      <c r="DD37" s="215">
        <v>408720.80900000001</v>
      </c>
      <c r="DE37" s="217">
        <v>221531.193</v>
      </c>
      <c r="DF37" s="219">
        <v>1512039.537</v>
      </c>
      <c r="DG37" s="221" t="s">
        <v>86</v>
      </c>
      <c r="DH37" s="223">
        <v>1721.9090000000001</v>
      </c>
      <c r="DI37" s="225">
        <v>11017.502</v>
      </c>
      <c r="DJ37" s="227">
        <v>0</v>
      </c>
      <c r="DK37" s="229">
        <v>118843.61</v>
      </c>
      <c r="DL37" s="231">
        <v>228357.014</v>
      </c>
      <c r="DM37" s="233">
        <v>442149.91</v>
      </c>
      <c r="DN37" s="235">
        <v>367189.41600000003</v>
      </c>
      <c r="DO37" s="237">
        <v>187318.70499999999</v>
      </c>
      <c r="DP37" s="239">
        <v>1356598.0660000001</v>
      </c>
      <c r="DQ37" s="241" t="s">
        <v>86</v>
      </c>
      <c r="DR37" s="243">
        <v>193.637</v>
      </c>
      <c r="DS37" s="245">
        <v>1236.213</v>
      </c>
      <c r="DT37" s="247">
        <v>0</v>
      </c>
      <c r="DU37" s="249">
        <v>14060.772000000001</v>
      </c>
      <c r="DV37" s="251">
        <v>26213.898000000001</v>
      </c>
      <c r="DW37" s="253">
        <v>37338.247000000003</v>
      </c>
      <c r="DX37" s="255">
        <v>40936.92</v>
      </c>
      <c r="DY37" s="257">
        <v>33849.516000000003</v>
      </c>
      <c r="DZ37" s="259">
        <v>153829.20300000001</v>
      </c>
      <c r="EA37" s="261" t="s">
        <v>86</v>
      </c>
      <c r="EB37" s="263">
        <v>0</v>
      </c>
      <c r="EC37" s="265">
        <v>0</v>
      </c>
      <c r="ED37" s="267">
        <v>0</v>
      </c>
      <c r="EE37" s="269">
        <v>189.04900000000001</v>
      </c>
      <c r="EF37" s="271">
        <v>139.239</v>
      </c>
      <c r="EG37" s="273">
        <v>326.53500000000003</v>
      </c>
      <c r="EH37" s="275">
        <v>594.47299999999996</v>
      </c>
      <c r="EI37" s="277">
        <v>362.97199999999998</v>
      </c>
      <c r="EJ37" s="279">
        <v>1612.268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0</v>
      </c>
      <c r="EQ37" s="293">
        <v>0</v>
      </c>
      <c r="ER37" s="295">
        <v>0</v>
      </c>
      <c r="ES37" s="297">
        <v>0</v>
      </c>
      <c r="ET37" s="299">
        <v>0</v>
      </c>
      <c r="EU37" s="301" t="s">
        <v>86</v>
      </c>
      <c r="EV37" s="303">
        <v>139899.44399999999</v>
      </c>
      <c r="EW37" s="305">
        <v>214996.24100000001</v>
      </c>
      <c r="EX37" s="307">
        <v>0</v>
      </c>
      <c r="EY37" s="309">
        <v>196159.11</v>
      </c>
      <c r="EZ37" s="311">
        <v>380831.03</v>
      </c>
      <c r="FA37" s="313">
        <v>289773.80300000001</v>
      </c>
      <c r="FB37" s="315">
        <v>274001.174</v>
      </c>
      <c r="FC37" s="317">
        <v>200346.37100000001</v>
      </c>
      <c r="FD37" s="319">
        <v>1696007.173</v>
      </c>
      <c r="FE37" s="321" t="s">
        <v>86</v>
      </c>
      <c r="FF37" s="323">
        <v>82460.826000000001</v>
      </c>
      <c r="FG37" s="325">
        <v>163899.929</v>
      </c>
      <c r="FH37" s="327">
        <v>0</v>
      </c>
      <c r="FI37" s="329">
        <v>153631.67300000001</v>
      </c>
      <c r="FJ37" s="331">
        <v>344726.90600000002</v>
      </c>
      <c r="FK37" s="333">
        <v>267013.005</v>
      </c>
      <c r="FL37" s="335">
        <v>255289.52799999999</v>
      </c>
      <c r="FM37" s="337">
        <v>193881.26199999999</v>
      </c>
      <c r="FN37" s="339">
        <v>1460903.129</v>
      </c>
      <c r="FO37" s="341" t="s">
        <v>86</v>
      </c>
      <c r="FP37" s="343">
        <v>8715.4060000000009</v>
      </c>
      <c r="FQ37" s="345">
        <v>12152.438</v>
      </c>
      <c r="FR37" s="347">
        <v>0</v>
      </c>
      <c r="FS37" s="349">
        <v>10779.118</v>
      </c>
      <c r="FT37" s="351">
        <v>11535.655000000001</v>
      </c>
      <c r="FU37" s="353">
        <v>8547.5609999999997</v>
      </c>
      <c r="FV37" s="355">
        <v>7270.7839999999997</v>
      </c>
      <c r="FW37" s="357">
        <v>2992.3530000000001</v>
      </c>
      <c r="FX37" s="359">
        <v>61993.315000000002</v>
      </c>
      <c r="FY37" s="361" t="s">
        <v>86</v>
      </c>
      <c r="FZ37" s="363">
        <v>48723.212</v>
      </c>
      <c r="GA37" s="365">
        <v>38943.874000000003</v>
      </c>
      <c r="GB37" s="367">
        <v>0</v>
      </c>
      <c r="GC37" s="369">
        <v>31748.319</v>
      </c>
      <c r="GD37" s="371">
        <v>24568.469000000001</v>
      </c>
      <c r="GE37" s="373">
        <v>14213.236999999999</v>
      </c>
      <c r="GF37" s="375">
        <v>11440.861999999999</v>
      </c>
      <c r="GG37" s="377">
        <v>3472.7559999999999</v>
      </c>
      <c r="GH37" s="379">
        <v>173110.72899999999</v>
      </c>
      <c r="GI37" s="381" t="s">
        <v>86</v>
      </c>
      <c r="GJ37" s="383">
        <v>73288.005000000005</v>
      </c>
      <c r="GK37" s="385">
        <v>108539.732</v>
      </c>
      <c r="GL37" s="387">
        <v>0</v>
      </c>
      <c r="GM37" s="389">
        <v>541634.64899999998</v>
      </c>
      <c r="GN37" s="391">
        <v>453176.58</v>
      </c>
      <c r="GO37" s="393">
        <v>431566.57199999999</v>
      </c>
      <c r="GP37" s="395">
        <v>507532.62300000002</v>
      </c>
      <c r="GQ37" s="397">
        <v>327608.49</v>
      </c>
      <c r="GR37" s="399">
        <v>2443346.6510000001</v>
      </c>
      <c r="GS37" s="401" t="s">
        <v>86</v>
      </c>
      <c r="GT37" s="403">
        <v>104455.42200000001</v>
      </c>
      <c r="GU37" s="405">
        <v>147737.78899999999</v>
      </c>
      <c r="GV37" s="407">
        <v>0</v>
      </c>
      <c r="GW37" s="409">
        <v>636970.97699999996</v>
      </c>
      <c r="GX37" s="411">
        <v>478967.61</v>
      </c>
      <c r="GY37" s="413">
        <v>358166.51500000001</v>
      </c>
      <c r="GZ37" s="415">
        <v>260835.141</v>
      </c>
      <c r="HA37" s="417">
        <v>155050.79699999999</v>
      </c>
      <c r="HB37" s="419">
        <v>2142184.2510000002</v>
      </c>
    </row>
    <row r="38" spans="1:210" ht="14.25" customHeight="1" x14ac:dyDescent="0.15">
      <c r="A38" s="1" t="s">
        <v>87</v>
      </c>
      <c r="B38" s="3">
        <v>78458.653999999995</v>
      </c>
      <c r="C38" s="5">
        <v>186348.79399999999</v>
      </c>
      <c r="D38" s="7">
        <v>0</v>
      </c>
      <c r="E38" s="9">
        <v>811270.29599999997</v>
      </c>
      <c r="F38" s="11">
        <v>1105169.264</v>
      </c>
      <c r="G38" s="13">
        <v>946968.89599999995</v>
      </c>
      <c r="H38" s="15">
        <v>858742.28799999994</v>
      </c>
      <c r="I38" s="17">
        <v>590835.82900000003</v>
      </c>
      <c r="J38" s="19">
        <v>4577794.0209999997</v>
      </c>
      <c r="K38" s="21" t="s">
        <v>87</v>
      </c>
      <c r="L38" s="23">
        <v>13546.018</v>
      </c>
      <c r="M38" s="25">
        <v>35302.006000000001</v>
      </c>
      <c r="N38" s="27">
        <v>0</v>
      </c>
      <c r="O38" s="29">
        <v>202864.53599999999</v>
      </c>
      <c r="P38" s="31">
        <v>299015.83399999997</v>
      </c>
      <c r="Q38" s="33">
        <v>276069.30200000003</v>
      </c>
      <c r="R38" s="35">
        <v>315153.71600000001</v>
      </c>
      <c r="S38" s="37">
        <v>276489.50400000002</v>
      </c>
      <c r="T38" s="39">
        <v>1418440.916</v>
      </c>
      <c r="U38" s="41" t="s">
        <v>87</v>
      </c>
      <c r="V38" s="43">
        <v>0</v>
      </c>
      <c r="W38" s="45">
        <v>0</v>
      </c>
      <c r="X38" s="47">
        <v>0</v>
      </c>
      <c r="Y38" s="49">
        <v>124230.946</v>
      </c>
      <c r="Z38" s="51">
        <v>186544.88</v>
      </c>
      <c r="AA38" s="53">
        <v>191021.59299999999</v>
      </c>
      <c r="AB38" s="55">
        <v>218763.79699999999</v>
      </c>
      <c r="AC38" s="57">
        <v>182100.78700000001</v>
      </c>
      <c r="AD38" s="59">
        <v>902662.00300000003</v>
      </c>
      <c r="AE38" s="61" t="s">
        <v>87</v>
      </c>
      <c r="AF38" s="63">
        <v>0</v>
      </c>
      <c r="AG38" s="65">
        <v>85.462999999999994</v>
      </c>
      <c r="AH38" s="67">
        <v>0</v>
      </c>
      <c r="AI38" s="69">
        <v>338.399</v>
      </c>
      <c r="AJ38" s="71">
        <v>2132.5320000000002</v>
      </c>
      <c r="AK38" s="73">
        <v>3511.473</v>
      </c>
      <c r="AL38" s="75">
        <v>8541.64</v>
      </c>
      <c r="AM38" s="77">
        <v>15755.141</v>
      </c>
      <c r="AN38" s="79">
        <v>30364.648000000001</v>
      </c>
      <c r="AO38" s="81" t="s">
        <v>87</v>
      </c>
      <c r="AP38" s="83">
        <v>7395.8320000000003</v>
      </c>
      <c r="AQ38" s="85">
        <v>21918.972000000002</v>
      </c>
      <c r="AR38" s="87">
        <v>0</v>
      </c>
      <c r="AS38" s="89">
        <v>45020.025000000001</v>
      </c>
      <c r="AT38" s="91">
        <v>67334.254000000001</v>
      </c>
      <c r="AU38" s="93">
        <v>46329.167999999998</v>
      </c>
      <c r="AV38" s="95">
        <v>51677.909</v>
      </c>
      <c r="AW38" s="97">
        <v>49853.391000000003</v>
      </c>
      <c r="AX38" s="99">
        <v>289529.55099999998</v>
      </c>
      <c r="AY38" s="101" t="s">
        <v>87</v>
      </c>
      <c r="AZ38" s="103">
        <v>2872.6660000000002</v>
      </c>
      <c r="BA38" s="105">
        <v>8153.9030000000002</v>
      </c>
      <c r="BB38" s="107">
        <v>0</v>
      </c>
      <c r="BC38" s="109">
        <v>10628.477000000001</v>
      </c>
      <c r="BD38" s="111">
        <v>16399.256000000001</v>
      </c>
      <c r="BE38" s="113">
        <v>10803.781000000001</v>
      </c>
      <c r="BF38" s="115">
        <v>9877.9040000000005</v>
      </c>
      <c r="BG38" s="117">
        <v>7087.7439999999997</v>
      </c>
      <c r="BH38" s="119">
        <v>65823.731</v>
      </c>
      <c r="BI38" s="121" t="s">
        <v>87</v>
      </c>
      <c r="BJ38" s="123">
        <v>3277.52</v>
      </c>
      <c r="BK38" s="125">
        <v>5143.6679999999997</v>
      </c>
      <c r="BL38" s="127">
        <v>0</v>
      </c>
      <c r="BM38" s="129">
        <v>22646.688999999998</v>
      </c>
      <c r="BN38" s="131">
        <v>26604.912</v>
      </c>
      <c r="BO38" s="133">
        <v>24403.287</v>
      </c>
      <c r="BP38" s="135">
        <v>26292.466</v>
      </c>
      <c r="BQ38" s="137">
        <v>21692.440999999999</v>
      </c>
      <c r="BR38" s="139">
        <v>130060.98299999999</v>
      </c>
      <c r="BS38" s="141" t="s">
        <v>87</v>
      </c>
      <c r="BT38" s="143">
        <v>14457.764999999999</v>
      </c>
      <c r="BU38" s="145">
        <v>52505.832000000002</v>
      </c>
      <c r="BV38" s="147">
        <v>0</v>
      </c>
      <c r="BW38" s="149">
        <v>300482.89500000002</v>
      </c>
      <c r="BX38" s="151">
        <v>390340.40899999999</v>
      </c>
      <c r="BY38" s="153">
        <v>277628.48499999999</v>
      </c>
      <c r="BZ38" s="155">
        <v>192750.943</v>
      </c>
      <c r="CA38" s="157">
        <v>111213.967</v>
      </c>
      <c r="CB38" s="159">
        <v>1339380.2960000001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234757.08900000001</v>
      </c>
      <c r="CH38" s="171">
        <v>283022.533</v>
      </c>
      <c r="CI38" s="173">
        <v>198933.81599999999</v>
      </c>
      <c r="CJ38" s="175">
        <v>141567.978</v>
      </c>
      <c r="CK38" s="177">
        <v>85067.394</v>
      </c>
      <c r="CL38" s="179">
        <v>943348.81</v>
      </c>
      <c r="CM38" s="181" t="s">
        <v>87</v>
      </c>
      <c r="CN38" s="183">
        <v>14457.764999999999</v>
      </c>
      <c r="CO38" s="185">
        <v>52505.832000000002</v>
      </c>
      <c r="CP38" s="187">
        <v>0</v>
      </c>
      <c r="CQ38" s="189">
        <v>65725.805999999997</v>
      </c>
      <c r="CR38" s="191">
        <v>107317.876</v>
      </c>
      <c r="CS38" s="193">
        <v>78694.668999999994</v>
      </c>
      <c r="CT38" s="195">
        <v>51182.964999999997</v>
      </c>
      <c r="CU38" s="197">
        <v>26146.573</v>
      </c>
      <c r="CV38" s="199">
        <v>396031.48599999998</v>
      </c>
      <c r="CW38" s="201" t="s">
        <v>87</v>
      </c>
      <c r="CX38" s="203">
        <v>373.23599999999999</v>
      </c>
      <c r="CY38" s="205">
        <v>2401.3449999999998</v>
      </c>
      <c r="CZ38" s="207">
        <v>0</v>
      </c>
      <c r="DA38" s="209">
        <v>27726.607</v>
      </c>
      <c r="DB38" s="211">
        <v>64326.277999999998</v>
      </c>
      <c r="DC38" s="213">
        <v>119758.47500000001</v>
      </c>
      <c r="DD38" s="215">
        <v>101743.694</v>
      </c>
      <c r="DE38" s="217">
        <v>49656.425999999999</v>
      </c>
      <c r="DF38" s="219">
        <v>365986.06099999999</v>
      </c>
      <c r="DG38" s="221" t="s">
        <v>87</v>
      </c>
      <c r="DH38" s="223">
        <v>273.52699999999999</v>
      </c>
      <c r="DI38" s="225">
        <v>1853.2829999999999</v>
      </c>
      <c r="DJ38" s="227">
        <v>0</v>
      </c>
      <c r="DK38" s="229">
        <v>22007.581999999999</v>
      </c>
      <c r="DL38" s="231">
        <v>52757.014000000003</v>
      </c>
      <c r="DM38" s="233">
        <v>105524.768</v>
      </c>
      <c r="DN38" s="235">
        <v>86927.557000000001</v>
      </c>
      <c r="DO38" s="237">
        <v>41558.75</v>
      </c>
      <c r="DP38" s="239">
        <v>310902.48100000003</v>
      </c>
      <c r="DQ38" s="241" t="s">
        <v>87</v>
      </c>
      <c r="DR38" s="243">
        <v>58.308999999999997</v>
      </c>
      <c r="DS38" s="245">
        <v>548.06200000000001</v>
      </c>
      <c r="DT38" s="247">
        <v>0</v>
      </c>
      <c r="DU38" s="249">
        <v>5699.1710000000003</v>
      </c>
      <c r="DV38" s="251">
        <v>11531.815000000001</v>
      </c>
      <c r="DW38" s="253">
        <v>13965.516</v>
      </c>
      <c r="DX38" s="255">
        <v>14601.766</v>
      </c>
      <c r="DY38" s="257">
        <v>7904.0050000000001</v>
      </c>
      <c r="DZ38" s="259">
        <v>54308.644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0</v>
      </c>
      <c r="EF38" s="271">
        <v>0</v>
      </c>
      <c r="EG38" s="273">
        <v>0</v>
      </c>
      <c r="EH38" s="275">
        <v>0</v>
      </c>
      <c r="EI38" s="277">
        <v>0</v>
      </c>
      <c r="EJ38" s="279">
        <v>0</v>
      </c>
      <c r="EK38" s="281" t="s">
        <v>87</v>
      </c>
      <c r="EL38" s="283">
        <v>41.4</v>
      </c>
      <c r="EM38" s="285">
        <v>0</v>
      </c>
      <c r="EN38" s="287">
        <v>0</v>
      </c>
      <c r="EO38" s="289">
        <v>19.853999999999999</v>
      </c>
      <c r="EP38" s="291">
        <v>37.448999999999998</v>
      </c>
      <c r="EQ38" s="293">
        <v>268.19099999999997</v>
      </c>
      <c r="ER38" s="295">
        <v>214.37100000000001</v>
      </c>
      <c r="ES38" s="297">
        <v>193.67099999999999</v>
      </c>
      <c r="ET38" s="299">
        <v>774.93600000000004</v>
      </c>
      <c r="EU38" s="301" t="s">
        <v>87</v>
      </c>
      <c r="EV38" s="303">
        <v>23295.504000000001</v>
      </c>
      <c r="EW38" s="305">
        <v>44047.981</v>
      </c>
      <c r="EX38" s="307">
        <v>0</v>
      </c>
      <c r="EY38" s="309">
        <v>39655.042999999998</v>
      </c>
      <c r="EZ38" s="311">
        <v>104311.899</v>
      </c>
      <c r="FA38" s="313">
        <v>75438.332999999999</v>
      </c>
      <c r="FB38" s="315">
        <v>69798.788</v>
      </c>
      <c r="FC38" s="317">
        <v>45889.756000000001</v>
      </c>
      <c r="FD38" s="319">
        <v>402437.304</v>
      </c>
      <c r="FE38" s="321" t="s">
        <v>87</v>
      </c>
      <c r="FF38" s="323">
        <v>11457.691999999999</v>
      </c>
      <c r="FG38" s="325">
        <v>29760.212</v>
      </c>
      <c r="FH38" s="327">
        <v>0</v>
      </c>
      <c r="FI38" s="329">
        <v>28514.507000000001</v>
      </c>
      <c r="FJ38" s="331">
        <v>94541.547999999995</v>
      </c>
      <c r="FK38" s="333">
        <v>70195.066000000006</v>
      </c>
      <c r="FL38" s="335">
        <v>65825.369000000006</v>
      </c>
      <c r="FM38" s="337">
        <v>44505.381000000001</v>
      </c>
      <c r="FN38" s="339">
        <v>344799.77500000002</v>
      </c>
      <c r="FO38" s="341" t="s">
        <v>87</v>
      </c>
      <c r="FP38" s="343">
        <v>1906.252</v>
      </c>
      <c r="FQ38" s="345">
        <v>2923.4319999999998</v>
      </c>
      <c r="FR38" s="347">
        <v>0</v>
      </c>
      <c r="FS38" s="349">
        <v>3593.9940000000001</v>
      </c>
      <c r="FT38" s="351">
        <v>3740.2750000000001</v>
      </c>
      <c r="FU38" s="353">
        <v>2298.5590000000002</v>
      </c>
      <c r="FV38" s="355">
        <v>2149.9229999999998</v>
      </c>
      <c r="FW38" s="357">
        <v>754.38499999999999</v>
      </c>
      <c r="FX38" s="359">
        <v>17366.82</v>
      </c>
      <c r="FY38" s="361" t="s">
        <v>87</v>
      </c>
      <c r="FZ38" s="363">
        <v>9931.56</v>
      </c>
      <c r="GA38" s="365">
        <v>11364.337</v>
      </c>
      <c r="GB38" s="367">
        <v>0</v>
      </c>
      <c r="GC38" s="369">
        <v>7546.5420000000004</v>
      </c>
      <c r="GD38" s="371">
        <v>6030.076</v>
      </c>
      <c r="GE38" s="373">
        <v>2944.7080000000001</v>
      </c>
      <c r="GF38" s="375">
        <v>1823.4960000000001</v>
      </c>
      <c r="GG38" s="377">
        <v>629.99</v>
      </c>
      <c r="GH38" s="379">
        <v>40270.709000000003</v>
      </c>
      <c r="GI38" s="381" t="s">
        <v>87</v>
      </c>
      <c r="GJ38" s="383">
        <v>12234.508</v>
      </c>
      <c r="GK38" s="385">
        <v>23059.124</v>
      </c>
      <c r="GL38" s="387">
        <v>0</v>
      </c>
      <c r="GM38" s="389">
        <v>100753.58199999999</v>
      </c>
      <c r="GN38" s="391">
        <v>99837.606</v>
      </c>
      <c r="GO38" s="393">
        <v>98882.646999999997</v>
      </c>
      <c r="GP38" s="395">
        <v>111150.78</v>
      </c>
      <c r="GQ38" s="397">
        <v>70647.721999999994</v>
      </c>
      <c r="GR38" s="399">
        <v>516565.96899999998</v>
      </c>
      <c r="GS38" s="401" t="s">
        <v>87</v>
      </c>
      <c r="GT38" s="403">
        <v>14551.623</v>
      </c>
      <c r="GU38" s="405">
        <v>29032.506000000001</v>
      </c>
      <c r="GV38" s="407">
        <v>0</v>
      </c>
      <c r="GW38" s="409">
        <v>139787.633</v>
      </c>
      <c r="GX38" s="411">
        <v>147337.23800000001</v>
      </c>
      <c r="GY38" s="413">
        <v>99191.653999999995</v>
      </c>
      <c r="GZ38" s="415">
        <v>68144.366999999998</v>
      </c>
      <c r="HA38" s="417">
        <v>36938.453999999998</v>
      </c>
      <c r="HB38" s="419">
        <v>534983.47499999998</v>
      </c>
    </row>
    <row r="39" spans="1:210" ht="14.25" customHeight="1" x14ac:dyDescent="0.15">
      <c r="A39" s="2" t="s">
        <v>88</v>
      </c>
      <c r="B39" s="4">
        <v>88570.205000000002</v>
      </c>
      <c r="C39" s="6">
        <v>139615.49299999999</v>
      </c>
      <c r="D39" s="8">
        <v>0</v>
      </c>
      <c r="E39" s="10">
        <v>753830.90300000005</v>
      </c>
      <c r="F39" s="12">
        <v>764846.924</v>
      </c>
      <c r="G39" s="14">
        <v>804378.96900000004</v>
      </c>
      <c r="H39" s="16">
        <v>810274.94099999999</v>
      </c>
      <c r="I39" s="18">
        <v>630171.43599999999</v>
      </c>
      <c r="J39" s="20">
        <v>3991688.8709999998</v>
      </c>
      <c r="K39" s="22" t="s">
        <v>88</v>
      </c>
      <c r="L39" s="24">
        <v>15318.704</v>
      </c>
      <c r="M39" s="26">
        <v>29724.538</v>
      </c>
      <c r="N39" s="28">
        <v>0</v>
      </c>
      <c r="O39" s="30">
        <v>264873.587</v>
      </c>
      <c r="P39" s="32">
        <v>283971.005</v>
      </c>
      <c r="Q39" s="34">
        <v>318784.69699999999</v>
      </c>
      <c r="R39" s="36">
        <v>391606.68900000001</v>
      </c>
      <c r="S39" s="38">
        <v>375602.20899999997</v>
      </c>
      <c r="T39" s="40">
        <v>1679881.429</v>
      </c>
      <c r="U39" s="42" t="s">
        <v>88</v>
      </c>
      <c r="V39" s="44">
        <v>0</v>
      </c>
      <c r="W39" s="46">
        <v>0</v>
      </c>
      <c r="X39" s="48">
        <v>0</v>
      </c>
      <c r="Y39" s="50">
        <v>200178.53099999999</v>
      </c>
      <c r="Z39" s="52">
        <v>211549.30100000001</v>
      </c>
      <c r="AA39" s="54">
        <v>254996.68400000001</v>
      </c>
      <c r="AB39" s="56">
        <v>315510.93300000002</v>
      </c>
      <c r="AC39" s="58">
        <v>298805.67800000001</v>
      </c>
      <c r="AD39" s="60">
        <v>1281041.1270000001</v>
      </c>
      <c r="AE39" s="62" t="s">
        <v>88</v>
      </c>
      <c r="AF39" s="64">
        <v>0</v>
      </c>
      <c r="AG39" s="66">
        <v>179.01</v>
      </c>
      <c r="AH39" s="68">
        <v>0</v>
      </c>
      <c r="AI39" s="70">
        <v>599.38</v>
      </c>
      <c r="AJ39" s="72">
        <v>1670.71</v>
      </c>
      <c r="AK39" s="74">
        <v>2431.366</v>
      </c>
      <c r="AL39" s="76">
        <v>6628.49</v>
      </c>
      <c r="AM39" s="78">
        <v>10620.778</v>
      </c>
      <c r="AN39" s="80">
        <v>22129.734</v>
      </c>
      <c r="AO39" s="82" t="s">
        <v>88</v>
      </c>
      <c r="AP39" s="84">
        <v>10860.893</v>
      </c>
      <c r="AQ39" s="86">
        <v>22280.942999999999</v>
      </c>
      <c r="AR39" s="88">
        <v>0</v>
      </c>
      <c r="AS39" s="90">
        <v>45709.91</v>
      </c>
      <c r="AT39" s="92">
        <v>52977.080999999998</v>
      </c>
      <c r="AU39" s="94">
        <v>43560.010999999999</v>
      </c>
      <c r="AV39" s="96">
        <v>50225.902999999998</v>
      </c>
      <c r="AW39" s="98">
        <v>50722.538</v>
      </c>
      <c r="AX39" s="100">
        <v>276337.27899999998</v>
      </c>
      <c r="AY39" s="102" t="s">
        <v>88</v>
      </c>
      <c r="AZ39" s="104">
        <v>2435.643</v>
      </c>
      <c r="BA39" s="106">
        <v>4921.6499999999996</v>
      </c>
      <c r="BB39" s="108">
        <v>0</v>
      </c>
      <c r="BC39" s="110">
        <v>7079.027</v>
      </c>
      <c r="BD39" s="112">
        <v>7639.0320000000002</v>
      </c>
      <c r="BE39" s="114">
        <v>7017.9979999999996</v>
      </c>
      <c r="BF39" s="116">
        <v>7260.1229999999996</v>
      </c>
      <c r="BG39" s="118">
        <v>4551.6400000000003</v>
      </c>
      <c r="BH39" s="120">
        <v>40905.112999999998</v>
      </c>
      <c r="BI39" s="122" t="s">
        <v>88</v>
      </c>
      <c r="BJ39" s="124">
        <v>2022.1679999999999</v>
      </c>
      <c r="BK39" s="126">
        <v>2342.9349999999999</v>
      </c>
      <c r="BL39" s="128">
        <v>0</v>
      </c>
      <c r="BM39" s="130">
        <v>11306.739</v>
      </c>
      <c r="BN39" s="132">
        <v>10134.880999999999</v>
      </c>
      <c r="BO39" s="134">
        <v>10778.638000000001</v>
      </c>
      <c r="BP39" s="136">
        <v>11981.24</v>
      </c>
      <c r="BQ39" s="138">
        <v>10901.575000000001</v>
      </c>
      <c r="BR39" s="140">
        <v>59468.175999999999</v>
      </c>
      <c r="BS39" s="142" t="s">
        <v>88</v>
      </c>
      <c r="BT39" s="144">
        <v>19983.167000000001</v>
      </c>
      <c r="BU39" s="146">
        <v>41086.158000000003</v>
      </c>
      <c r="BV39" s="148">
        <v>0</v>
      </c>
      <c r="BW39" s="150">
        <v>238836.61499999999</v>
      </c>
      <c r="BX39" s="152">
        <v>217874.565</v>
      </c>
      <c r="BY39" s="154">
        <v>197807.61600000001</v>
      </c>
      <c r="BZ39" s="156">
        <v>155980.64000000001</v>
      </c>
      <c r="CA39" s="158">
        <v>92288.17</v>
      </c>
      <c r="CB39" s="160">
        <v>963856.93099999998</v>
      </c>
      <c r="CC39" s="162" t="s">
        <v>88</v>
      </c>
      <c r="CD39" s="164">
        <v>0</v>
      </c>
      <c r="CE39" s="166">
        <v>0</v>
      </c>
      <c r="CF39" s="168">
        <v>0</v>
      </c>
      <c r="CG39" s="170">
        <v>181931.97500000001</v>
      </c>
      <c r="CH39" s="172">
        <v>167248.94500000001</v>
      </c>
      <c r="CI39" s="174">
        <v>155893.53400000001</v>
      </c>
      <c r="CJ39" s="176">
        <v>128308.363</v>
      </c>
      <c r="CK39" s="178">
        <v>76471.422999999995</v>
      </c>
      <c r="CL39" s="180">
        <v>709854.24</v>
      </c>
      <c r="CM39" s="182" t="s">
        <v>88</v>
      </c>
      <c r="CN39" s="184">
        <v>19983.167000000001</v>
      </c>
      <c r="CO39" s="186">
        <v>41086.158000000003</v>
      </c>
      <c r="CP39" s="188">
        <v>0</v>
      </c>
      <c r="CQ39" s="190">
        <v>56904.639999999999</v>
      </c>
      <c r="CR39" s="192">
        <v>50625.62</v>
      </c>
      <c r="CS39" s="194">
        <v>41914.082000000002</v>
      </c>
      <c r="CT39" s="196">
        <v>27672.276999999998</v>
      </c>
      <c r="CU39" s="198">
        <v>15816.746999999999</v>
      </c>
      <c r="CV39" s="200">
        <v>254002.69099999999</v>
      </c>
      <c r="CW39" s="202" t="s">
        <v>88</v>
      </c>
      <c r="CX39" s="204">
        <v>272.39100000000002</v>
      </c>
      <c r="CY39" s="206">
        <v>1877.0730000000001</v>
      </c>
      <c r="CZ39" s="208">
        <v>0</v>
      </c>
      <c r="DA39" s="210">
        <v>26421.541000000001</v>
      </c>
      <c r="DB39" s="212">
        <v>52543.605000000003</v>
      </c>
      <c r="DC39" s="214">
        <v>103063.836</v>
      </c>
      <c r="DD39" s="216">
        <v>82535.755000000005</v>
      </c>
      <c r="DE39" s="218">
        <v>44810.169000000002</v>
      </c>
      <c r="DF39" s="220">
        <v>311524.37</v>
      </c>
      <c r="DG39" s="222" t="s">
        <v>88</v>
      </c>
      <c r="DH39" s="224">
        <v>272.39100000000002</v>
      </c>
      <c r="DI39" s="226">
        <v>1654.539</v>
      </c>
      <c r="DJ39" s="228">
        <v>0</v>
      </c>
      <c r="DK39" s="230">
        <v>23837.654999999999</v>
      </c>
      <c r="DL39" s="232">
        <v>46778.713000000003</v>
      </c>
      <c r="DM39" s="234">
        <v>94549.845000000001</v>
      </c>
      <c r="DN39" s="236">
        <v>75875.64</v>
      </c>
      <c r="DO39" s="238">
        <v>38263.264000000003</v>
      </c>
      <c r="DP39" s="240">
        <v>281232.04700000002</v>
      </c>
      <c r="DQ39" s="242" t="s">
        <v>88</v>
      </c>
      <c r="DR39" s="244">
        <v>0</v>
      </c>
      <c r="DS39" s="246">
        <v>222.53399999999999</v>
      </c>
      <c r="DT39" s="248">
        <v>0</v>
      </c>
      <c r="DU39" s="250">
        <v>2312.2049999999999</v>
      </c>
      <c r="DV39" s="252">
        <v>5745.0020000000004</v>
      </c>
      <c r="DW39" s="254">
        <v>8153.0720000000001</v>
      </c>
      <c r="DX39" s="256">
        <v>6604.1710000000003</v>
      </c>
      <c r="DY39" s="258">
        <v>6139.5739999999996</v>
      </c>
      <c r="DZ39" s="260">
        <v>29176.558000000001</v>
      </c>
      <c r="EA39" s="262" t="s">
        <v>88</v>
      </c>
      <c r="EB39" s="264">
        <v>0</v>
      </c>
      <c r="EC39" s="266">
        <v>0</v>
      </c>
      <c r="ED39" s="268">
        <v>0</v>
      </c>
      <c r="EE39" s="270">
        <v>180.953</v>
      </c>
      <c r="EF39" s="272">
        <v>19.89</v>
      </c>
      <c r="EG39" s="274">
        <v>360.91899999999998</v>
      </c>
      <c r="EH39" s="276">
        <v>55.944000000000003</v>
      </c>
      <c r="EI39" s="278">
        <v>258.70499999999998</v>
      </c>
      <c r="EJ39" s="280">
        <v>876.41099999999994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90.727999999999994</v>
      </c>
      <c r="EP39" s="292">
        <v>0</v>
      </c>
      <c r="EQ39" s="294">
        <v>0</v>
      </c>
      <c r="ER39" s="296">
        <v>0</v>
      </c>
      <c r="ES39" s="298">
        <v>148.626</v>
      </c>
      <c r="ET39" s="300">
        <v>239.35400000000001</v>
      </c>
      <c r="EU39" s="302" t="s">
        <v>88</v>
      </c>
      <c r="EV39" s="304">
        <v>29266.774000000001</v>
      </c>
      <c r="EW39" s="306">
        <v>36527.402999999998</v>
      </c>
      <c r="EX39" s="308">
        <v>0</v>
      </c>
      <c r="EY39" s="310">
        <v>39434.919000000002</v>
      </c>
      <c r="EZ39" s="312">
        <v>66615.615999999995</v>
      </c>
      <c r="FA39" s="314">
        <v>57437.544999999998</v>
      </c>
      <c r="FB39" s="316">
        <v>57442.84</v>
      </c>
      <c r="FC39" s="318">
        <v>43498.35</v>
      </c>
      <c r="FD39" s="320">
        <v>330223.44699999999</v>
      </c>
      <c r="FE39" s="322" t="s">
        <v>88</v>
      </c>
      <c r="FF39" s="324">
        <v>16839.297999999999</v>
      </c>
      <c r="FG39" s="326">
        <v>24125.172999999999</v>
      </c>
      <c r="FH39" s="328">
        <v>0</v>
      </c>
      <c r="FI39" s="330">
        <v>29521.087</v>
      </c>
      <c r="FJ39" s="332">
        <v>59672.669000000002</v>
      </c>
      <c r="FK39" s="334">
        <v>51301.400999999998</v>
      </c>
      <c r="FL39" s="336">
        <v>53633.368000000002</v>
      </c>
      <c r="FM39" s="338">
        <v>41635.06</v>
      </c>
      <c r="FN39" s="340">
        <v>276728.05599999998</v>
      </c>
      <c r="FO39" s="342" t="s">
        <v>88</v>
      </c>
      <c r="FP39" s="344">
        <v>1981.008</v>
      </c>
      <c r="FQ39" s="346">
        <v>2730.692</v>
      </c>
      <c r="FR39" s="348">
        <v>0</v>
      </c>
      <c r="FS39" s="350">
        <v>2293.86</v>
      </c>
      <c r="FT39" s="352">
        <v>2200.1570000000002</v>
      </c>
      <c r="FU39" s="354">
        <v>2502.2130000000002</v>
      </c>
      <c r="FV39" s="356">
        <v>1960.7190000000001</v>
      </c>
      <c r="FW39" s="358">
        <v>735.28499999999997</v>
      </c>
      <c r="FX39" s="360">
        <v>14403.933999999999</v>
      </c>
      <c r="FY39" s="362" t="s">
        <v>88</v>
      </c>
      <c r="FZ39" s="364">
        <v>10446.468000000001</v>
      </c>
      <c r="GA39" s="366">
        <v>9671.5380000000005</v>
      </c>
      <c r="GB39" s="368">
        <v>0</v>
      </c>
      <c r="GC39" s="370">
        <v>7619.9719999999998</v>
      </c>
      <c r="GD39" s="372">
        <v>4742.79</v>
      </c>
      <c r="GE39" s="374">
        <v>3633.931</v>
      </c>
      <c r="GF39" s="376">
        <v>1848.7529999999999</v>
      </c>
      <c r="GG39" s="378">
        <v>1128.0050000000001</v>
      </c>
      <c r="GH39" s="380">
        <v>39091.457000000002</v>
      </c>
      <c r="GI39" s="382" t="s">
        <v>88</v>
      </c>
      <c r="GJ39" s="384">
        <v>6037.268</v>
      </c>
      <c r="GK39" s="386">
        <v>9253.4650000000001</v>
      </c>
      <c r="GL39" s="388">
        <v>0</v>
      </c>
      <c r="GM39" s="390">
        <v>57915.826000000001</v>
      </c>
      <c r="GN39" s="392">
        <v>47125.472000000002</v>
      </c>
      <c r="GO39" s="394">
        <v>43848.525999999998</v>
      </c>
      <c r="GP39" s="396">
        <v>58671.281999999999</v>
      </c>
      <c r="GQ39" s="398">
        <v>35191.084000000003</v>
      </c>
      <c r="GR39" s="400">
        <v>258042.92300000001</v>
      </c>
      <c r="GS39" s="402" t="s">
        <v>88</v>
      </c>
      <c r="GT39" s="404">
        <v>17691.901000000002</v>
      </c>
      <c r="GU39" s="406">
        <v>21146.856</v>
      </c>
      <c r="GV39" s="408">
        <v>0</v>
      </c>
      <c r="GW39" s="410">
        <v>126348.41499999999</v>
      </c>
      <c r="GX39" s="412">
        <v>96716.660999999993</v>
      </c>
      <c r="GY39" s="414">
        <v>83436.748999999996</v>
      </c>
      <c r="GZ39" s="416">
        <v>64037.735000000001</v>
      </c>
      <c r="HA39" s="418">
        <v>38781.453999999998</v>
      </c>
      <c r="HB39" s="420">
        <v>448159.77100000001</v>
      </c>
    </row>
    <row r="40" spans="1:210" ht="14.25" customHeight="1" x14ac:dyDescent="0.15">
      <c r="A40" s="1" t="s">
        <v>89</v>
      </c>
      <c r="B40" s="3">
        <v>35508.175999999999</v>
      </c>
      <c r="C40" s="5">
        <v>105638.765</v>
      </c>
      <c r="D40" s="7">
        <v>0</v>
      </c>
      <c r="E40" s="9">
        <v>303116.348</v>
      </c>
      <c r="F40" s="11">
        <v>440065.91800000001</v>
      </c>
      <c r="G40" s="13">
        <v>346585.69900000002</v>
      </c>
      <c r="H40" s="15">
        <v>297650.587</v>
      </c>
      <c r="I40" s="17">
        <v>215080.2</v>
      </c>
      <c r="J40" s="19">
        <v>1743645.693</v>
      </c>
      <c r="K40" s="21" t="s">
        <v>89</v>
      </c>
      <c r="L40" s="23">
        <v>5609.3010000000004</v>
      </c>
      <c r="M40" s="25">
        <v>21199.178</v>
      </c>
      <c r="N40" s="27">
        <v>0</v>
      </c>
      <c r="O40" s="29">
        <v>54939.99</v>
      </c>
      <c r="P40" s="31">
        <v>82508.464000000007</v>
      </c>
      <c r="Q40" s="33">
        <v>70643.873000000007</v>
      </c>
      <c r="R40" s="35">
        <v>83123.894</v>
      </c>
      <c r="S40" s="37">
        <v>80550.373000000007</v>
      </c>
      <c r="T40" s="39">
        <v>398575.07299999997</v>
      </c>
      <c r="U40" s="41" t="s">
        <v>89</v>
      </c>
      <c r="V40" s="43">
        <v>0</v>
      </c>
      <c r="W40" s="45">
        <v>0</v>
      </c>
      <c r="X40" s="47">
        <v>0</v>
      </c>
      <c r="Y40" s="49">
        <v>35126.186000000002</v>
      </c>
      <c r="Z40" s="51">
        <v>48819.45</v>
      </c>
      <c r="AA40" s="53">
        <v>46866.584999999999</v>
      </c>
      <c r="AB40" s="55">
        <v>52879.713000000003</v>
      </c>
      <c r="AC40" s="57">
        <v>50461.118999999999</v>
      </c>
      <c r="AD40" s="59">
        <v>234153.05300000001</v>
      </c>
      <c r="AE40" s="61" t="s">
        <v>89</v>
      </c>
      <c r="AF40" s="63">
        <v>54.801000000000002</v>
      </c>
      <c r="AG40" s="65">
        <v>96.686999999999998</v>
      </c>
      <c r="AH40" s="67">
        <v>0</v>
      </c>
      <c r="AI40" s="69">
        <v>79.173000000000002</v>
      </c>
      <c r="AJ40" s="71">
        <v>444.32299999999998</v>
      </c>
      <c r="AK40" s="73">
        <v>1019.439</v>
      </c>
      <c r="AL40" s="75">
        <v>3051.2829999999999</v>
      </c>
      <c r="AM40" s="77">
        <v>4728.1419999999998</v>
      </c>
      <c r="AN40" s="79">
        <v>9473.848</v>
      </c>
      <c r="AO40" s="81" t="s">
        <v>89</v>
      </c>
      <c r="AP40" s="83">
        <v>2915.3490000000002</v>
      </c>
      <c r="AQ40" s="85">
        <v>11550.976000000001</v>
      </c>
      <c r="AR40" s="87">
        <v>0</v>
      </c>
      <c r="AS40" s="89">
        <v>13092.672</v>
      </c>
      <c r="AT40" s="91">
        <v>20347.102999999999</v>
      </c>
      <c r="AU40" s="93">
        <v>14658.762000000001</v>
      </c>
      <c r="AV40" s="95">
        <v>19251.580999999998</v>
      </c>
      <c r="AW40" s="97">
        <v>18426.506000000001</v>
      </c>
      <c r="AX40" s="99">
        <v>100242.94899999999</v>
      </c>
      <c r="AY40" s="101" t="s">
        <v>89</v>
      </c>
      <c r="AZ40" s="103">
        <v>2078.9609999999998</v>
      </c>
      <c r="BA40" s="105">
        <v>8394.3130000000001</v>
      </c>
      <c r="BB40" s="107">
        <v>0</v>
      </c>
      <c r="BC40" s="109">
        <v>3470.462</v>
      </c>
      <c r="BD40" s="111">
        <v>9034.3790000000008</v>
      </c>
      <c r="BE40" s="113">
        <v>4502.3019999999997</v>
      </c>
      <c r="BF40" s="115">
        <v>4026.6</v>
      </c>
      <c r="BG40" s="117">
        <v>3423.9830000000002</v>
      </c>
      <c r="BH40" s="119">
        <v>34931</v>
      </c>
      <c r="BI40" s="121" t="s">
        <v>89</v>
      </c>
      <c r="BJ40" s="123">
        <v>560.19000000000005</v>
      </c>
      <c r="BK40" s="125">
        <v>1157.202</v>
      </c>
      <c r="BL40" s="127">
        <v>0</v>
      </c>
      <c r="BM40" s="129">
        <v>3171.4969999999998</v>
      </c>
      <c r="BN40" s="131">
        <v>3863.2089999999998</v>
      </c>
      <c r="BO40" s="133">
        <v>3596.7849999999999</v>
      </c>
      <c r="BP40" s="135">
        <v>3914.7170000000001</v>
      </c>
      <c r="BQ40" s="137">
        <v>3510.623</v>
      </c>
      <c r="BR40" s="139">
        <v>19774.223000000002</v>
      </c>
      <c r="BS40" s="141" t="s">
        <v>89</v>
      </c>
      <c r="BT40" s="143">
        <v>11987.103999999999</v>
      </c>
      <c r="BU40" s="145">
        <v>41464.815000000002</v>
      </c>
      <c r="BV40" s="147">
        <v>0</v>
      </c>
      <c r="BW40" s="149">
        <v>149986.31899999999</v>
      </c>
      <c r="BX40" s="151">
        <v>212975.48699999999</v>
      </c>
      <c r="BY40" s="153">
        <v>141939.65900000001</v>
      </c>
      <c r="BZ40" s="155">
        <v>95300.782999999996</v>
      </c>
      <c r="CA40" s="157">
        <v>58493.743000000002</v>
      </c>
      <c r="CB40" s="159">
        <v>712147.91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117597.466</v>
      </c>
      <c r="CH40" s="171">
        <v>157335.43799999999</v>
      </c>
      <c r="CI40" s="173">
        <v>108846.015</v>
      </c>
      <c r="CJ40" s="175">
        <v>75602.947</v>
      </c>
      <c r="CK40" s="177">
        <v>46321.77</v>
      </c>
      <c r="CL40" s="179">
        <v>505703.636</v>
      </c>
      <c r="CM40" s="181" t="s">
        <v>89</v>
      </c>
      <c r="CN40" s="183">
        <v>11987.103999999999</v>
      </c>
      <c r="CO40" s="185">
        <v>41464.815000000002</v>
      </c>
      <c r="CP40" s="187">
        <v>0</v>
      </c>
      <c r="CQ40" s="189">
        <v>32388.852999999999</v>
      </c>
      <c r="CR40" s="191">
        <v>55640.048999999999</v>
      </c>
      <c r="CS40" s="193">
        <v>33093.644</v>
      </c>
      <c r="CT40" s="195">
        <v>19697.835999999999</v>
      </c>
      <c r="CU40" s="197">
        <v>12171.973</v>
      </c>
      <c r="CV40" s="199">
        <v>206444.274</v>
      </c>
      <c r="CW40" s="201" t="s">
        <v>89</v>
      </c>
      <c r="CX40" s="203">
        <v>214.036</v>
      </c>
      <c r="CY40" s="205">
        <v>1836.1030000000001</v>
      </c>
      <c r="CZ40" s="207">
        <v>0</v>
      </c>
      <c r="DA40" s="209">
        <v>11086.053</v>
      </c>
      <c r="DB40" s="211">
        <v>21340.126</v>
      </c>
      <c r="DC40" s="213">
        <v>34416.675999999999</v>
      </c>
      <c r="DD40" s="215">
        <v>30834.934000000001</v>
      </c>
      <c r="DE40" s="217">
        <v>20825.205000000002</v>
      </c>
      <c r="DF40" s="219">
        <v>120553.133</v>
      </c>
      <c r="DG40" s="221" t="s">
        <v>89</v>
      </c>
      <c r="DH40" s="223">
        <v>214.036</v>
      </c>
      <c r="DI40" s="225">
        <v>1294.213</v>
      </c>
      <c r="DJ40" s="227">
        <v>0</v>
      </c>
      <c r="DK40" s="229">
        <v>9899.3230000000003</v>
      </c>
      <c r="DL40" s="231">
        <v>17819.112000000001</v>
      </c>
      <c r="DM40" s="233">
        <v>30806.684000000001</v>
      </c>
      <c r="DN40" s="235">
        <v>26408.742999999999</v>
      </c>
      <c r="DO40" s="237">
        <v>17875.286</v>
      </c>
      <c r="DP40" s="239">
        <v>104317.397</v>
      </c>
      <c r="DQ40" s="241" t="s">
        <v>89</v>
      </c>
      <c r="DR40" s="243">
        <v>0</v>
      </c>
      <c r="DS40" s="245">
        <v>541.89</v>
      </c>
      <c r="DT40" s="247">
        <v>0</v>
      </c>
      <c r="DU40" s="249">
        <v>989.72</v>
      </c>
      <c r="DV40" s="251">
        <v>3305.248</v>
      </c>
      <c r="DW40" s="253">
        <v>3127.3850000000002</v>
      </c>
      <c r="DX40" s="255">
        <v>4252.6980000000003</v>
      </c>
      <c r="DY40" s="257">
        <v>2258.5210000000002</v>
      </c>
      <c r="DZ40" s="259">
        <v>14475.462</v>
      </c>
      <c r="EA40" s="261" t="s">
        <v>89</v>
      </c>
      <c r="EB40" s="263">
        <v>0</v>
      </c>
      <c r="EC40" s="265">
        <v>0</v>
      </c>
      <c r="ED40" s="267">
        <v>0</v>
      </c>
      <c r="EE40" s="269">
        <v>28.125</v>
      </c>
      <c r="EF40" s="271">
        <v>98.1</v>
      </c>
      <c r="EG40" s="273">
        <v>482.60700000000003</v>
      </c>
      <c r="EH40" s="275">
        <v>0</v>
      </c>
      <c r="EI40" s="277">
        <v>617.57100000000003</v>
      </c>
      <c r="EJ40" s="279">
        <v>1226.403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168.88499999999999</v>
      </c>
      <c r="EP40" s="291">
        <v>117.666</v>
      </c>
      <c r="EQ40" s="293">
        <v>0</v>
      </c>
      <c r="ER40" s="295">
        <v>173.49299999999999</v>
      </c>
      <c r="ES40" s="297">
        <v>73.826999999999998</v>
      </c>
      <c r="ET40" s="299">
        <v>533.87099999999998</v>
      </c>
      <c r="EU40" s="301" t="s">
        <v>89</v>
      </c>
      <c r="EV40" s="303">
        <v>8881.3289999999997</v>
      </c>
      <c r="EW40" s="305">
        <v>22643.065999999999</v>
      </c>
      <c r="EX40" s="307">
        <v>0</v>
      </c>
      <c r="EY40" s="309">
        <v>12108.272000000001</v>
      </c>
      <c r="EZ40" s="311">
        <v>38623.938000000002</v>
      </c>
      <c r="FA40" s="313">
        <v>29188.73</v>
      </c>
      <c r="FB40" s="315">
        <v>26331.505000000001</v>
      </c>
      <c r="FC40" s="317">
        <v>18878.330000000002</v>
      </c>
      <c r="FD40" s="319">
        <v>156655.17000000001</v>
      </c>
      <c r="FE40" s="321" t="s">
        <v>89</v>
      </c>
      <c r="FF40" s="323">
        <v>6438.1490000000003</v>
      </c>
      <c r="FG40" s="325">
        <v>19117.909</v>
      </c>
      <c r="FH40" s="327">
        <v>0</v>
      </c>
      <c r="FI40" s="329">
        <v>10018.406999999999</v>
      </c>
      <c r="FJ40" s="331">
        <v>35489.616999999998</v>
      </c>
      <c r="FK40" s="333">
        <v>27324.398000000001</v>
      </c>
      <c r="FL40" s="335">
        <v>25652.286</v>
      </c>
      <c r="FM40" s="337">
        <v>18564.904999999999</v>
      </c>
      <c r="FN40" s="339">
        <v>142605.671</v>
      </c>
      <c r="FO40" s="341" t="s">
        <v>89</v>
      </c>
      <c r="FP40" s="343">
        <v>701.68200000000002</v>
      </c>
      <c r="FQ40" s="345">
        <v>1103.9580000000001</v>
      </c>
      <c r="FR40" s="347">
        <v>0</v>
      </c>
      <c r="FS40" s="349">
        <v>697.83100000000002</v>
      </c>
      <c r="FT40" s="351">
        <v>1398.8050000000001</v>
      </c>
      <c r="FU40" s="353">
        <v>719.30700000000002</v>
      </c>
      <c r="FV40" s="355">
        <v>346.53100000000001</v>
      </c>
      <c r="FW40" s="357">
        <v>268.875</v>
      </c>
      <c r="FX40" s="359">
        <v>5236.9889999999996</v>
      </c>
      <c r="FY40" s="361" t="s">
        <v>89</v>
      </c>
      <c r="FZ40" s="363">
        <v>1741.498</v>
      </c>
      <c r="GA40" s="365">
        <v>2421.1990000000001</v>
      </c>
      <c r="GB40" s="367">
        <v>0</v>
      </c>
      <c r="GC40" s="369">
        <v>1392.0340000000001</v>
      </c>
      <c r="GD40" s="371">
        <v>1735.5160000000001</v>
      </c>
      <c r="GE40" s="373">
        <v>1145.0250000000001</v>
      </c>
      <c r="GF40" s="375">
        <v>332.68799999999999</v>
      </c>
      <c r="GG40" s="377">
        <v>44.55</v>
      </c>
      <c r="GH40" s="379">
        <v>8812.51</v>
      </c>
      <c r="GI40" s="381" t="s">
        <v>89</v>
      </c>
      <c r="GJ40" s="383">
        <v>1586.615</v>
      </c>
      <c r="GK40" s="385">
        <v>3695.857</v>
      </c>
      <c r="GL40" s="387">
        <v>0</v>
      </c>
      <c r="GM40" s="389">
        <v>23790.493999999999</v>
      </c>
      <c r="GN40" s="391">
        <v>27858.175999999999</v>
      </c>
      <c r="GO40" s="393">
        <v>32658.83</v>
      </c>
      <c r="GP40" s="395">
        <v>36604.120000000003</v>
      </c>
      <c r="GQ40" s="397">
        <v>21180.117999999999</v>
      </c>
      <c r="GR40" s="399">
        <v>147374.21</v>
      </c>
      <c r="GS40" s="401" t="s">
        <v>89</v>
      </c>
      <c r="GT40" s="403">
        <v>7229.7910000000002</v>
      </c>
      <c r="GU40" s="405">
        <v>14799.745999999999</v>
      </c>
      <c r="GV40" s="407">
        <v>0</v>
      </c>
      <c r="GW40" s="409">
        <v>51205.22</v>
      </c>
      <c r="GX40" s="411">
        <v>56759.726999999999</v>
      </c>
      <c r="GY40" s="413">
        <v>37737.930999999997</v>
      </c>
      <c r="GZ40" s="415">
        <v>25455.350999999999</v>
      </c>
      <c r="HA40" s="417">
        <v>15152.431</v>
      </c>
      <c r="HB40" s="419">
        <v>208340.19699999999</v>
      </c>
    </row>
    <row r="41" spans="1:210" ht="14.25" customHeight="1" x14ac:dyDescent="0.15">
      <c r="A41" s="1" t="s">
        <v>90</v>
      </c>
      <c r="B41" s="3">
        <v>59431.095000000001</v>
      </c>
      <c r="C41" s="5">
        <v>111638.38499999999</v>
      </c>
      <c r="D41" s="7">
        <v>0</v>
      </c>
      <c r="E41" s="9">
        <v>563994.76599999995</v>
      </c>
      <c r="F41" s="11">
        <v>583185.31499999994</v>
      </c>
      <c r="G41" s="13">
        <v>443249.25</v>
      </c>
      <c r="H41" s="15">
        <v>366254.13900000002</v>
      </c>
      <c r="I41" s="17">
        <v>249652.57699999999</v>
      </c>
      <c r="J41" s="19">
        <v>2377405.5269999998</v>
      </c>
      <c r="K41" s="21" t="s">
        <v>90</v>
      </c>
      <c r="L41" s="23">
        <v>9570.2260000000006</v>
      </c>
      <c r="M41" s="25">
        <v>22107.202000000001</v>
      </c>
      <c r="N41" s="27">
        <v>0</v>
      </c>
      <c r="O41" s="29">
        <v>131961.32800000001</v>
      </c>
      <c r="P41" s="31">
        <v>130535.288</v>
      </c>
      <c r="Q41" s="33">
        <v>105419.814</v>
      </c>
      <c r="R41" s="35">
        <v>116945.251</v>
      </c>
      <c r="S41" s="37">
        <v>105788.238</v>
      </c>
      <c r="T41" s="39">
        <v>622327.34699999995</v>
      </c>
      <c r="U41" s="41" t="s">
        <v>90</v>
      </c>
      <c r="V41" s="43">
        <v>0</v>
      </c>
      <c r="W41" s="45">
        <v>0</v>
      </c>
      <c r="X41" s="47">
        <v>0</v>
      </c>
      <c r="Y41" s="49">
        <v>84093.839000000007</v>
      </c>
      <c r="Z41" s="51">
        <v>82537.623000000007</v>
      </c>
      <c r="AA41" s="53">
        <v>74161.562999999995</v>
      </c>
      <c r="AB41" s="55">
        <v>83920.964999999997</v>
      </c>
      <c r="AC41" s="57">
        <v>70352.173999999999</v>
      </c>
      <c r="AD41" s="59">
        <v>395066.16399999999</v>
      </c>
      <c r="AE41" s="61" t="s">
        <v>90</v>
      </c>
      <c r="AF41" s="63">
        <v>0</v>
      </c>
      <c r="AG41" s="65">
        <v>10.242000000000001</v>
      </c>
      <c r="AH41" s="67">
        <v>0</v>
      </c>
      <c r="AI41" s="69">
        <v>165.47399999999999</v>
      </c>
      <c r="AJ41" s="71">
        <v>556.1</v>
      </c>
      <c r="AK41" s="73">
        <v>976.89400000000001</v>
      </c>
      <c r="AL41" s="75">
        <v>2162.9720000000002</v>
      </c>
      <c r="AM41" s="77">
        <v>4680.9709999999995</v>
      </c>
      <c r="AN41" s="79">
        <v>8552.6530000000002</v>
      </c>
      <c r="AO41" s="81" t="s">
        <v>90</v>
      </c>
      <c r="AP41" s="83">
        <v>5929.3059999999996</v>
      </c>
      <c r="AQ41" s="85">
        <v>12588.728999999999</v>
      </c>
      <c r="AR41" s="87">
        <v>0</v>
      </c>
      <c r="AS41" s="89">
        <v>31599.687999999998</v>
      </c>
      <c r="AT41" s="91">
        <v>30568.335999999999</v>
      </c>
      <c r="AU41" s="93">
        <v>19801.214</v>
      </c>
      <c r="AV41" s="95">
        <v>22191.761999999999</v>
      </c>
      <c r="AW41" s="97">
        <v>22639.084999999999</v>
      </c>
      <c r="AX41" s="99">
        <v>145318.12</v>
      </c>
      <c r="AY41" s="101" t="s">
        <v>90</v>
      </c>
      <c r="AZ41" s="103">
        <v>2861.527</v>
      </c>
      <c r="BA41" s="105">
        <v>8327.1839999999993</v>
      </c>
      <c r="BB41" s="107">
        <v>0</v>
      </c>
      <c r="BC41" s="109">
        <v>10933.419</v>
      </c>
      <c r="BD41" s="111">
        <v>11786.835999999999</v>
      </c>
      <c r="BE41" s="113">
        <v>5993.4340000000002</v>
      </c>
      <c r="BF41" s="115">
        <v>4838.3429999999998</v>
      </c>
      <c r="BG41" s="117">
        <v>4461.9459999999999</v>
      </c>
      <c r="BH41" s="119">
        <v>49202.688999999998</v>
      </c>
      <c r="BI41" s="121" t="s">
        <v>90</v>
      </c>
      <c r="BJ41" s="123">
        <v>779.39300000000003</v>
      </c>
      <c r="BK41" s="125">
        <v>1181.047</v>
      </c>
      <c r="BL41" s="127">
        <v>0</v>
      </c>
      <c r="BM41" s="129">
        <v>5168.9080000000004</v>
      </c>
      <c r="BN41" s="131">
        <v>5086.393</v>
      </c>
      <c r="BO41" s="133">
        <v>4486.7089999999998</v>
      </c>
      <c r="BP41" s="135">
        <v>3831.2089999999998</v>
      </c>
      <c r="BQ41" s="137">
        <v>3654.0619999999999</v>
      </c>
      <c r="BR41" s="139">
        <v>24187.721000000001</v>
      </c>
      <c r="BS41" s="141" t="s">
        <v>90</v>
      </c>
      <c r="BT41" s="143">
        <v>10654.481</v>
      </c>
      <c r="BU41" s="145">
        <v>23205.866999999998</v>
      </c>
      <c r="BV41" s="147">
        <v>0</v>
      </c>
      <c r="BW41" s="149">
        <v>200078.02900000001</v>
      </c>
      <c r="BX41" s="151">
        <v>193999.60800000001</v>
      </c>
      <c r="BY41" s="153">
        <v>117321.447</v>
      </c>
      <c r="BZ41" s="155">
        <v>73781.932000000001</v>
      </c>
      <c r="CA41" s="157">
        <v>36461.338000000003</v>
      </c>
      <c r="CB41" s="159">
        <v>655502.70200000005</v>
      </c>
      <c r="CC41" s="161" t="s">
        <v>90</v>
      </c>
      <c r="CD41" s="163">
        <v>0</v>
      </c>
      <c r="CE41" s="165">
        <v>0</v>
      </c>
      <c r="CF41" s="167">
        <v>0</v>
      </c>
      <c r="CG41" s="169">
        <v>159804.54399999999</v>
      </c>
      <c r="CH41" s="171">
        <v>150371.356</v>
      </c>
      <c r="CI41" s="173">
        <v>94417.17</v>
      </c>
      <c r="CJ41" s="175">
        <v>60492.311000000002</v>
      </c>
      <c r="CK41" s="177">
        <v>31101.598000000002</v>
      </c>
      <c r="CL41" s="179">
        <v>496186.97899999999</v>
      </c>
      <c r="CM41" s="181" t="s">
        <v>90</v>
      </c>
      <c r="CN41" s="183">
        <v>10654.481</v>
      </c>
      <c r="CO41" s="185">
        <v>23205.866999999998</v>
      </c>
      <c r="CP41" s="187">
        <v>0</v>
      </c>
      <c r="CQ41" s="189">
        <v>40273.485000000001</v>
      </c>
      <c r="CR41" s="191">
        <v>43628.252</v>
      </c>
      <c r="CS41" s="193">
        <v>22904.276999999998</v>
      </c>
      <c r="CT41" s="195">
        <v>13289.620999999999</v>
      </c>
      <c r="CU41" s="197">
        <v>5359.74</v>
      </c>
      <c r="CV41" s="199">
        <v>159315.723</v>
      </c>
      <c r="CW41" s="201" t="s">
        <v>90</v>
      </c>
      <c r="CX41" s="203">
        <v>851.26</v>
      </c>
      <c r="CY41" s="205">
        <v>2585.1840000000002</v>
      </c>
      <c r="CZ41" s="207">
        <v>0</v>
      </c>
      <c r="DA41" s="209">
        <v>26554.016</v>
      </c>
      <c r="DB41" s="211">
        <v>49525.368999999999</v>
      </c>
      <c r="DC41" s="213">
        <v>64434.993999999999</v>
      </c>
      <c r="DD41" s="215">
        <v>41883.864999999998</v>
      </c>
      <c r="DE41" s="217">
        <v>24444.822</v>
      </c>
      <c r="DF41" s="219">
        <v>210279.51</v>
      </c>
      <c r="DG41" s="221" t="s">
        <v>90</v>
      </c>
      <c r="DH41" s="223">
        <v>791.28399999999999</v>
      </c>
      <c r="DI41" s="225">
        <v>2274.585</v>
      </c>
      <c r="DJ41" s="227">
        <v>0</v>
      </c>
      <c r="DK41" s="229">
        <v>22239.381000000001</v>
      </c>
      <c r="DL41" s="231">
        <v>44128.786</v>
      </c>
      <c r="DM41" s="233">
        <v>57819.673000000003</v>
      </c>
      <c r="DN41" s="235">
        <v>35048.646999999997</v>
      </c>
      <c r="DO41" s="237">
        <v>20141.400000000001</v>
      </c>
      <c r="DP41" s="239">
        <v>182443.75599999999</v>
      </c>
      <c r="DQ41" s="241" t="s">
        <v>90</v>
      </c>
      <c r="DR41" s="243">
        <v>59.975999999999999</v>
      </c>
      <c r="DS41" s="245">
        <v>310.59899999999999</v>
      </c>
      <c r="DT41" s="247">
        <v>0</v>
      </c>
      <c r="DU41" s="249">
        <v>4286.87</v>
      </c>
      <c r="DV41" s="251">
        <v>5396.5829999999996</v>
      </c>
      <c r="DW41" s="253">
        <v>6421.0469999999996</v>
      </c>
      <c r="DX41" s="255">
        <v>6782.9189999999999</v>
      </c>
      <c r="DY41" s="257">
        <v>3807.6120000000001</v>
      </c>
      <c r="DZ41" s="259">
        <v>27065.606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0</v>
      </c>
      <c r="EF41" s="271">
        <v>0</v>
      </c>
      <c r="EG41" s="273">
        <v>0</v>
      </c>
      <c r="EH41" s="275">
        <v>0</v>
      </c>
      <c r="EI41" s="277">
        <v>51.264000000000003</v>
      </c>
      <c r="EJ41" s="279">
        <v>51.264000000000003</v>
      </c>
      <c r="EK41" s="281" t="s">
        <v>90</v>
      </c>
      <c r="EL41" s="283">
        <v>0</v>
      </c>
      <c r="EM41" s="285">
        <v>0</v>
      </c>
      <c r="EN41" s="287">
        <v>0</v>
      </c>
      <c r="EO41" s="289">
        <v>27.765000000000001</v>
      </c>
      <c r="EP41" s="291">
        <v>0</v>
      </c>
      <c r="EQ41" s="293">
        <v>194.274</v>
      </c>
      <c r="ER41" s="295">
        <v>52.298999999999999</v>
      </c>
      <c r="ES41" s="297">
        <v>444.54599999999999</v>
      </c>
      <c r="ET41" s="299">
        <v>718.88400000000001</v>
      </c>
      <c r="EU41" s="301" t="s">
        <v>90</v>
      </c>
      <c r="EV41" s="303">
        <v>20536.937999999998</v>
      </c>
      <c r="EW41" s="305">
        <v>36545.284</v>
      </c>
      <c r="EX41" s="307">
        <v>0</v>
      </c>
      <c r="EY41" s="309">
        <v>43637.627999999997</v>
      </c>
      <c r="EZ41" s="311">
        <v>70231.195000000007</v>
      </c>
      <c r="FA41" s="313">
        <v>46545.273999999998</v>
      </c>
      <c r="FB41" s="315">
        <v>36202.991999999998</v>
      </c>
      <c r="FC41" s="317">
        <v>24917.074000000001</v>
      </c>
      <c r="FD41" s="319">
        <v>278616.38500000001</v>
      </c>
      <c r="FE41" s="321" t="s">
        <v>90</v>
      </c>
      <c r="FF41" s="323">
        <v>15687.365</v>
      </c>
      <c r="FG41" s="325">
        <v>32147.581999999999</v>
      </c>
      <c r="FH41" s="327">
        <v>0</v>
      </c>
      <c r="FI41" s="329">
        <v>38988.561000000002</v>
      </c>
      <c r="FJ41" s="331">
        <v>64974.413</v>
      </c>
      <c r="FK41" s="333">
        <v>43659.563999999998</v>
      </c>
      <c r="FL41" s="335">
        <v>34367.232000000004</v>
      </c>
      <c r="FM41" s="337">
        <v>24216.234</v>
      </c>
      <c r="FN41" s="339">
        <v>254040.951</v>
      </c>
      <c r="FO41" s="341" t="s">
        <v>90</v>
      </c>
      <c r="FP41" s="343">
        <v>1152.903</v>
      </c>
      <c r="FQ41" s="345">
        <v>1278.79</v>
      </c>
      <c r="FR41" s="347">
        <v>0</v>
      </c>
      <c r="FS41" s="349">
        <v>2240.5129999999999</v>
      </c>
      <c r="FT41" s="351">
        <v>2390.4899999999998</v>
      </c>
      <c r="FU41" s="353">
        <v>1955.778</v>
      </c>
      <c r="FV41" s="355">
        <v>1288.4659999999999</v>
      </c>
      <c r="FW41" s="357">
        <v>211.65600000000001</v>
      </c>
      <c r="FX41" s="359">
        <v>10518.596</v>
      </c>
      <c r="FY41" s="361" t="s">
        <v>90</v>
      </c>
      <c r="FZ41" s="363">
        <v>3696.67</v>
      </c>
      <c r="GA41" s="365">
        <v>3118.9119999999998</v>
      </c>
      <c r="GB41" s="367">
        <v>0</v>
      </c>
      <c r="GC41" s="369">
        <v>2408.5540000000001</v>
      </c>
      <c r="GD41" s="371">
        <v>2866.2919999999999</v>
      </c>
      <c r="GE41" s="373">
        <v>929.93200000000002</v>
      </c>
      <c r="GF41" s="375">
        <v>547.29399999999998</v>
      </c>
      <c r="GG41" s="377">
        <v>489.18400000000003</v>
      </c>
      <c r="GH41" s="379">
        <v>14056.838</v>
      </c>
      <c r="GI41" s="381" t="s">
        <v>90</v>
      </c>
      <c r="GJ41" s="383">
        <v>5037.8739999999998</v>
      </c>
      <c r="GK41" s="385">
        <v>8544.3179999999993</v>
      </c>
      <c r="GL41" s="387">
        <v>0</v>
      </c>
      <c r="GM41" s="389">
        <v>59672.733</v>
      </c>
      <c r="GN41" s="391">
        <v>62055.188999999998</v>
      </c>
      <c r="GO41" s="393">
        <v>61398.32</v>
      </c>
      <c r="GP41" s="395">
        <v>68032.562000000005</v>
      </c>
      <c r="GQ41" s="397">
        <v>41547.099000000002</v>
      </c>
      <c r="GR41" s="399">
        <v>306288.09499999997</v>
      </c>
      <c r="GS41" s="401" t="s">
        <v>90</v>
      </c>
      <c r="GT41" s="403">
        <v>12780.316000000001</v>
      </c>
      <c r="GU41" s="405">
        <v>18650.53</v>
      </c>
      <c r="GV41" s="407">
        <v>0</v>
      </c>
      <c r="GW41" s="409">
        <v>102091.03200000001</v>
      </c>
      <c r="GX41" s="411">
        <v>76838.665999999997</v>
      </c>
      <c r="GY41" s="413">
        <v>48129.400999999998</v>
      </c>
      <c r="GZ41" s="415">
        <v>29407.537</v>
      </c>
      <c r="HA41" s="417">
        <v>16494.006000000001</v>
      </c>
      <c r="HB41" s="419">
        <v>304391.48800000001</v>
      </c>
    </row>
    <row r="42" spans="1:210" ht="14.25" customHeight="1" x14ac:dyDescent="0.15">
      <c r="A42" s="1" t="s">
        <v>91</v>
      </c>
      <c r="B42" s="3">
        <v>146880.69</v>
      </c>
      <c r="C42" s="5">
        <v>287303.53399999999</v>
      </c>
      <c r="D42" s="7">
        <v>0</v>
      </c>
      <c r="E42" s="9">
        <v>1430799.1240000001</v>
      </c>
      <c r="F42" s="11">
        <v>1462210.433</v>
      </c>
      <c r="G42" s="13">
        <v>1224372.3489999999</v>
      </c>
      <c r="H42" s="15">
        <v>968126.61699999997</v>
      </c>
      <c r="I42" s="17">
        <v>652352.75600000005</v>
      </c>
      <c r="J42" s="19">
        <v>6172045.5029999996</v>
      </c>
      <c r="K42" s="21" t="s">
        <v>91</v>
      </c>
      <c r="L42" s="23">
        <v>14690.415999999999</v>
      </c>
      <c r="M42" s="25">
        <v>40400.887000000002</v>
      </c>
      <c r="N42" s="27">
        <v>0</v>
      </c>
      <c r="O42" s="29">
        <v>247637.20199999999</v>
      </c>
      <c r="P42" s="31">
        <v>277300.16399999999</v>
      </c>
      <c r="Q42" s="33">
        <v>238509.383</v>
      </c>
      <c r="R42" s="35">
        <v>248344.96100000001</v>
      </c>
      <c r="S42" s="37">
        <v>229277.51800000001</v>
      </c>
      <c r="T42" s="39">
        <v>1296160.531</v>
      </c>
      <c r="U42" s="41" t="s">
        <v>91</v>
      </c>
      <c r="V42" s="43">
        <v>0</v>
      </c>
      <c r="W42" s="45">
        <v>0</v>
      </c>
      <c r="X42" s="47">
        <v>0</v>
      </c>
      <c r="Y42" s="49">
        <v>144040.95800000001</v>
      </c>
      <c r="Z42" s="51">
        <v>151573.69200000001</v>
      </c>
      <c r="AA42" s="53">
        <v>144855.04300000001</v>
      </c>
      <c r="AB42" s="55">
        <v>147703.04500000001</v>
      </c>
      <c r="AC42" s="57">
        <v>128402.77800000001</v>
      </c>
      <c r="AD42" s="59">
        <v>716575.51599999995</v>
      </c>
      <c r="AE42" s="61" t="s">
        <v>91</v>
      </c>
      <c r="AF42" s="63">
        <v>25.452000000000002</v>
      </c>
      <c r="AG42" s="65">
        <v>279.61399999999998</v>
      </c>
      <c r="AH42" s="67">
        <v>0</v>
      </c>
      <c r="AI42" s="69">
        <v>1040.308</v>
      </c>
      <c r="AJ42" s="71">
        <v>2063.9749999999999</v>
      </c>
      <c r="AK42" s="73">
        <v>2878.3139999999999</v>
      </c>
      <c r="AL42" s="75">
        <v>8570.0720000000001</v>
      </c>
      <c r="AM42" s="77">
        <v>14899.618</v>
      </c>
      <c r="AN42" s="79">
        <v>29757.352999999999</v>
      </c>
      <c r="AO42" s="81" t="s">
        <v>91</v>
      </c>
      <c r="AP42" s="83">
        <v>9579.5040000000008</v>
      </c>
      <c r="AQ42" s="85">
        <v>28904.004000000001</v>
      </c>
      <c r="AR42" s="87">
        <v>0</v>
      </c>
      <c r="AS42" s="89">
        <v>65515.781000000003</v>
      </c>
      <c r="AT42" s="91">
        <v>81596.44</v>
      </c>
      <c r="AU42" s="93">
        <v>54297.896999999997</v>
      </c>
      <c r="AV42" s="95">
        <v>59066.008999999998</v>
      </c>
      <c r="AW42" s="97">
        <v>59447.873</v>
      </c>
      <c r="AX42" s="99">
        <v>358407.50799999997</v>
      </c>
      <c r="AY42" s="101" t="s">
        <v>91</v>
      </c>
      <c r="AZ42" s="103">
        <v>2133.518</v>
      </c>
      <c r="BA42" s="105">
        <v>6845.9290000000001</v>
      </c>
      <c r="BB42" s="107">
        <v>0</v>
      </c>
      <c r="BC42" s="109">
        <v>9884.4830000000002</v>
      </c>
      <c r="BD42" s="111">
        <v>14028.249</v>
      </c>
      <c r="BE42" s="113">
        <v>9078.598</v>
      </c>
      <c r="BF42" s="115">
        <v>6899.0240000000003</v>
      </c>
      <c r="BG42" s="117">
        <v>5718.5990000000002</v>
      </c>
      <c r="BH42" s="119">
        <v>54588.4</v>
      </c>
      <c r="BI42" s="121" t="s">
        <v>91</v>
      </c>
      <c r="BJ42" s="123">
        <v>2951.942</v>
      </c>
      <c r="BK42" s="125">
        <v>4371.34</v>
      </c>
      <c r="BL42" s="127">
        <v>0</v>
      </c>
      <c r="BM42" s="129">
        <v>27155.671999999999</v>
      </c>
      <c r="BN42" s="131">
        <v>28037.808000000001</v>
      </c>
      <c r="BO42" s="133">
        <v>27399.530999999999</v>
      </c>
      <c r="BP42" s="135">
        <v>26106.811000000002</v>
      </c>
      <c r="BQ42" s="137">
        <v>20808.650000000001</v>
      </c>
      <c r="BR42" s="139">
        <v>136831.75399999999</v>
      </c>
      <c r="BS42" s="141" t="s">
        <v>91</v>
      </c>
      <c r="BT42" s="143">
        <v>42209.533000000003</v>
      </c>
      <c r="BU42" s="145">
        <v>105256.398</v>
      </c>
      <c r="BV42" s="147">
        <v>0</v>
      </c>
      <c r="BW42" s="149">
        <v>620925.11600000004</v>
      </c>
      <c r="BX42" s="151">
        <v>583240.43999999994</v>
      </c>
      <c r="BY42" s="153">
        <v>392145.35800000001</v>
      </c>
      <c r="BZ42" s="155">
        <v>243893.91899999999</v>
      </c>
      <c r="CA42" s="157">
        <v>136791.94699999999</v>
      </c>
      <c r="CB42" s="159">
        <v>2124462.7110000001</v>
      </c>
      <c r="CC42" s="161" t="s">
        <v>91</v>
      </c>
      <c r="CD42" s="163">
        <v>0</v>
      </c>
      <c r="CE42" s="165">
        <v>0</v>
      </c>
      <c r="CF42" s="167">
        <v>0</v>
      </c>
      <c r="CG42" s="169">
        <v>449545.93400000001</v>
      </c>
      <c r="CH42" s="171">
        <v>415435.09299999999</v>
      </c>
      <c r="CI42" s="173">
        <v>290975.57900000003</v>
      </c>
      <c r="CJ42" s="175">
        <v>176393.91800000001</v>
      </c>
      <c r="CK42" s="177">
        <v>99150.831000000006</v>
      </c>
      <c r="CL42" s="179">
        <v>1431501.355</v>
      </c>
      <c r="CM42" s="181" t="s">
        <v>91</v>
      </c>
      <c r="CN42" s="183">
        <v>42209.533000000003</v>
      </c>
      <c r="CO42" s="185">
        <v>105256.398</v>
      </c>
      <c r="CP42" s="187">
        <v>0</v>
      </c>
      <c r="CQ42" s="189">
        <v>171379.182</v>
      </c>
      <c r="CR42" s="191">
        <v>167805.34700000001</v>
      </c>
      <c r="CS42" s="193">
        <v>101169.77899999999</v>
      </c>
      <c r="CT42" s="195">
        <v>67500.001000000004</v>
      </c>
      <c r="CU42" s="197">
        <v>37641.116000000002</v>
      </c>
      <c r="CV42" s="199">
        <v>692961.35600000003</v>
      </c>
      <c r="CW42" s="201" t="s">
        <v>91</v>
      </c>
      <c r="CX42" s="203">
        <v>1153.3140000000001</v>
      </c>
      <c r="CY42" s="205">
        <v>4500.2250000000004</v>
      </c>
      <c r="CZ42" s="207">
        <v>0</v>
      </c>
      <c r="DA42" s="209">
        <v>62798.81</v>
      </c>
      <c r="DB42" s="211">
        <v>109276.80499999999</v>
      </c>
      <c r="DC42" s="213">
        <v>213013.01800000001</v>
      </c>
      <c r="DD42" s="215">
        <v>142125.69099999999</v>
      </c>
      <c r="DE42" s="217">
        <v>78948.600999999995</v>
      </c>
      <c r="DF42" s="219">
        <v>611816.46400000004</v>
      </c>
      <c r="DG42" s="221" t="s">
        <v>91</v>
      </c>
      <c r="DH42" s="223">
        <v>1077.9749999999999</v>
      </c>
      <c r="DI42" s="225">
        <v>4028.038</v>
      </c>
      <c r="DJ42" s="227">
        <v>0</v>
      </c>
      <c r="DK42" s="229">
        <v>57426.298000000003</v>
      </c>
      <c r="DL42" s="231">
        <v>100958.69899999999</v>
      </c>
      <c r="DM42" s="233">
        <v>202017.57199999999</v>
      </c>
      <c r="DN42" s="235">
        <v>131950.56299999999</v>
      </c>
      <c r="DO42" s="237">
        <v>73006.380999999994</v>
      </c>
      <c r="DP42" s="239">
        <v>570465.52599999995</v>
      </c>
      <c r="DQ42" s="241" t="s">
        <v>91</v>
      </c>
      <c r="DR42" s="243">
        <v>75.338999999999999</v>
      </c>
      <c r="DS42" s="245">
        <v>472.18700000000001</v>
      </c>
      <c r="DT42" s="247">
        <v>0</v>
      </c>
      <c r="DU42" s="249">
        <v>5319.9350000000004</v>
      </c>
      <c r="DV42" s="251">
        <v>7978.7020000000002</v>
      </c>
      <c r="DW42" s="253">
        <v>10656.093999999999</v>
      </c>
      <c r="DX42" s="255">
        <v>10023.73</v>
      </c>
      <c r="DY42" s="257">
        <v>5700.4229999999998</v>
      </c>
      <c r="DZ42" s="259">
        <v>40226.410000000003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52.576999999999998</v>
      </c>
      <c r="EF42" s="271">
        <v>312.06200000000001</v>
      </c>
      <c r="EG42" s="273">
        <v>88.188999999999993</v>
      </c>
      <c r="EH42" s="275">
        <v>3.42</v>
      </c>
      <c r="EI42" s="277">
        <v>241.797</v>
      </c>
      <c r="EJ42" s="279">
        <v>698.04499999999996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0</v>
      </c>
      <c r="EP42" s="291">
        <v>27.341999999999999</v>
      </c>
      <c r="EQ42" s="293">
        <v>251.16300000000001</v>
      </c>
      <c r="ER42" s="295">
        <v>147.97800000000001</v>
      </c>
      <c r="ES42" s="297">
        <v>0</v>
      </c>
      <c r="ET42" s="299">
        <v>426.483</v>
      </c>
      <c r="EU42" s="301" t="s">
        <v>91</v>
      </c>
      <c r="EV42" s="303">
        <v>42789.735000000001</v>
      </c>
      <c r="EW42" s="305">
        <v>71032.436000000002</v>
      </c>
      <c r="EX42" s="307">
        <v>0</v>
      </c>
      <c r="EY42" s="309">
        <v>83390.482999999993</v>
      </c>
      <c r="EZ42" s="311">
        <v>149603.66099999999</v>
      </c>
      <c r="FA42" s="313">
        <v>104216.829</v>
      </c>
      <c r="FB42" s="315">
        <v>86230.99</v>
      </c>
      <c r="FC42" s="317">
        <v>60897.088000000003</v>
      </c>
      <c r="FD42" s="319">
        <v>598161.22199999995</v>
      </c>
      <c r="FE42" s="321" t="s">
        <v>91</v>
      </c>
      <c r="FF42" s="323">
        <v>29168.688999999998</v>
      </c>
      <c r="FG42" s="325">
        <v>57064.192999999999</v>
      </c>
      <c r="FH42" s="327">
        <v>0</v>
      </c>
      <c r="FI42" s="329">
        <v>68332.97</v>
      </c>
      <c r="FJ42" s="331">
        <v>134149.55300000001</v>
      </c>
      <c r="FK42" s="333">
        <v>95611.891000000003</v>
      </c>
      <c r="FL42" s="335">
        <v>80838.729000000007</v>
      </c>
      <c r="FM42" s="337">
        <v>58411.741000000002</v>
      </c>
      <c r="FN42" s="339">
        <v>523577.766</v>
      </c>
      <c r="FO42" s="341" t="s">
        <v>91</v>
      </c>
      <c r="FP42" s="343">
        <v>2509.9389999999999</v>
      </c>
      <c r="FQ42" s="345">
        <v>3305.4949999999999</v>
      </c>
      <c r="FR42" s="347">
        <v>0</v>
      </c>
      <c r="FS42" s="349">
        <v>3915.8009999999999</v>
      </c>
      <c r="FT42" s="351">
        <v>4939.9430000000002</v>
      </c>
      <c r="FU42" s="353">
        <v>3376.1579999999999</v>
      </c>
      <c r="FV42" s="355">
        <v>2657.248</v>
      </c>
      <c r="FW42" s="357">
        <v>1299.981</v>
      </c>
      <c r="FX42" s="359">
        <v>22004.564999999999</v>
      </c>
      <c r="FY42" s="361" t="s">
        <v>91</v>
      </c>
      <c r="FZ42" s="363">
        <v>11111.107</v>
      </c>
      <c r="GA42" s="365">
        <v>10662.748</v>
      </c>
      <c r="GB42" s="367">
        <v>0</v>
      </c>
      <c r="GC42" s="369">
        <v>11141.712</v>
      </c>
      <c r="GD42" s="371">
        <v>10514.165000000001</v>
      </c>
      <c r="GE42" s="373">
        <v>5228.78</v>
      </c>
      <c r="GF42" s="375">
        <v>2735.0129999999999</v>
      </c>
      <c r="GG42" s="377">
        <v>1185.366</v>
      </c>
      <c r="GH42" s="379">
        <v>52578.891000000003</v>
      </c>
      <c r="GI42" s="381" t="s">
        <v>91</v>
      </c>
      <c r="GJ42" s="383">
        <v>17649.213</v>
      </c>
      <c r="GK42" s="385">
        <v>23969.915000000001</v>
      </c>
      <c r="GL42" s="387">
        <v>0</v>
      </c>
      <c r="GM42" s="389">
        <v>195263.489</v>
      </c>
      <c r="GN42" s="391">
        <v>167399.94200000001</v>
      </c>
      <c r="GO42" s="393">
        <v>159199.53899999999</v>
      </c>
      <c r="GP42" s="395">
        <v>175614.05300000001</v>
      </c>
      <c r="GQ42" s="397">
        <v>106102.95699999999</v>
      </c>
      <c r="GR42" s="399">
        <v>845199.10800000001</v>
      </c>
      <c r="GS42" s="401" t="s">
        <v>91</v>
      </c>
      <c r="GT42" s="403">
        <v>28388.478999999999</v>
      </c>
      <c r="GU42" s="405">
        <v>42143.673000000003</v>
      </c>
      <c r="GV42" s="407">
        <v>0</v>
      </c>
      <c r="GW42" s="409">
        <v>220784.024</v>
      </c>
      <c r="GX42" s="411">
        <v>175389.421</v>
      </c>
      <c r="GY42" s="413">
        <v>117288.22199999999</v>
      </c>
      <c r="GZ42" s="415">
        <v>71917.002999999997</v>
      </c>
      <c r="HA42" s="417">
        <v>40334.644999999997</v>
      </c>
      <c r="HB42" s="419">
        <v>696245.46699999995</v>
      </c>
    </row>
    <row r="43" spans="1:210" ht="14.25" customHeight="1" x14ac:dyDescent="0.15">
      <c r="A43" s="1" t="s">
        <v>92</v>
      </c>
      <c r="B43" s="3">
        <v>283073.18800000002</v>
      </c>
      <c r="C43" s="5">
        <v>459162.84</v>
      </c>
      <c r="D43" s="7">
        <v>0</v>
      </c>
      <c r="E43" s="9">
        <v>2044851.233</v>
      </c>
      <c r="F43" s="11">
        <v>2051319.9310000001</v>
      </c>
      <c r="G43" s="13">
        <v>1809054.72</v>
      </c>
      <c r="H43" s="15">
        <v>1428990.078</v>
      </c>
      <c r="I43" s="17">
        <v>1053954.9639999999</v>
      </c>
      <c r="J43" s="19">
        <v>9130406.9539999999</v>
      </c>
      <c r="K43" s="21" t="s">
        <v>92</v>
      </c>
      <c r="L43" s="23">
        <v>39456.144999999997</v>
      </c>
      <c r="M43" s="25">
        <v>87896.036999999997</v>
      </c>
      <c r="N43" s="27">
        <v>0</v>
      </c>
      <c r="O43" s="29">
        <v>464903.83899999998</v>
      </c>
      <c r="P43" s="31">
        <v>511159.174</v>
      </c>
      <c r="Q43" s="33">
        <v>423922.60499999998</v>
      </c>
      <c r="R43" s="35">
        <v>398512.70400000003</v>
      </c>
      <c r="S43" s="37">
        <v>445341.88799999998</v>
      </c>
      <c r="T43" s="39">
        <v>2371192.392</v>
      </c>
      <c r="U43" s="41" t="s">
        <v>92</v>
      </c>
      <c r="V43" s="43">
        <v>0</v>
      </c>
      <c r="W43" s="45">
        <v>0</v>
      </c>
      <c r="X43" s="47">
        <v>0</v>
      </c>
      <c r="Y43" s="49">
        <v>259939.96400000001</v>
      </c>
      <c r="Z43" s="51">
        <v>274646.74400000001</v>
      </c>
      <c r="AA43" s="53">
        <v>246046.50099999999</v>
      </c>
      <c r="AB43" s="55">
        <v>233400.75</v>
      </c>
      <c r="AC43" s="57">
        <v>255661.16899999999</v>
      </c>
      <c r="AD43" s="59">
        <v>1269695.128</v>
      </c>
      <c r="AE43" s="61" t="s">
        <v>92</v>
      </c>
      <c r="AF43" s="63">
        <v>57.320999999999998</v>
      </c>
      <c r="AG43" s="65">
        <v>643.00900000000001</v>
      </c>
      <c r="AH43" s="67">
        <v>0</v>
      </c>
      <c r="AI43" s="69">
        <v>1347.3630000000001</v>
      </c>
      <c r="AJ43" s="71">
        <v>4850.0119999999997</v>
      </c>
      <c r="AK43" s="73">
        <v>7969.125</v>
      </c>
      <c r="AL43" s="75">
        <v>19115.22</v>
      </c>
      <c r="AM43" s="77">
        <v>39633.137000000002</v>
      </c>
      <c r="AN43" s="79">
        <v>73615.187000000005</v>
      </c>
      <c r="AO43" s="81" t="s">
        <v>92</v>
      </c>
      <c r="AP43" s="83">
        <v>24486.74</v>
      </c>
      <c r="AQ43" s="85">
        <v>58696.175999999999</v>
      </c>
      <c r="AR43" s="87">
        <v>0</v>
      </c>
      <c r="AS43" s="89">
        <v>135797.88399999999</v>
      </c>
      <c r="AT43" s="91">
        <v>155026.71299999999</v>
      </c>
      <c r="AU43" s="93">
        <v>104990.87699999999</v>
      </c>
      <c r="AV43" s="95">
        <v>91641.14</v>
      </c>
      <c r="AW43" s="97">
        <v>99114.804999999993</v>
      </c>
      <c r="AX43" s="99">
        <v>669754.33499999996</v>
      </c>
      <c r="AY43" s="101" t="s">
        <v>92</v>
      </c>
      <c r="AZ43" s="103">
        <v>6534.2669999999998</v>
      </c>
      <c r="BA43" s="105">
        <v>16007.701999999999</v>
      </c>
      <c r="BB43" s="107">
        <v>0</v>
      </c>
      <c r="BC43" s="109">
        <v>19309.491999999998</v>
      </c>
      <c r="BD43" s="111">
        <v>25231.698</v>
      </c>
      <c r="BE43" s="113">
        <v>18422.883000000002</v>
      </c>
      <c r="BF43" s="115">
        <v>13107.745999999999</v>
      </c>
      <c r="BG43" s="117">
        <v>10794.835999999999</v>
      </c>
      <c r="BH43" s="119">
        <v>109408.624</v>
      </c>
      <c r="BI43" s="121" t="s">
        <v>92</v>
      </c>
      <c r="BJ43" s="123">
        <v>8377.8169999999991</v>
      </c>
      <c r="BK43" s="125">
        <v>12549.15</v>
      </c>
      <c r="BL43" s="127">
        <v>0</v>
      </c>
      <c r="BM43" s="129">
        <v>48509.135999999999</v>
      </c>
      <c r="BN43" s="131">
        <v>51404.006999999998</v>
      </c>
      <c r="BO43" s="133">
        <v>46493.218999999997</v>
      </c>
      <c r="BP43" s="135">
        <v>41247.847999999998</v>
      </c>
      <c r="BQ43" s="137">
        <v>40137.940999999999</v>
      </c>
      <c r="BR43" s="139">
        <v>248719.11799999999</v>
      </c>
      <c r="BS43" s="141" t="s">
        <v>92</v>
      </c>
      <c r="BT43" s="143">
        <v>68149.010999999999</v>
      </c>
      <c r="BU43" s="145">
        <v>133380.174</v>
      </c>
      <c r="BV43" s="147">
        <v>0</v>
      </c>
      <c r="BW43" s="149">
        <v>789287.73800000001</v>
      </c>
      <c r="BX43" s="151">
        <v>694911.897</v>
      </c>
      <c r="BY43" s="153">
        <v>493029.57400000002</v>
      </c>
      <c r="BZ43" s="155">
        <v>294097.33500000002</v>
      </c>
      <c r="CA43" s="157">
        <v>170687.693</v>
      </c>
      <c r="CB43" s="159">
        <v>2643543.4219999998</v>
      </c>
      <c r="CC43" s="161" t="s">
        <v>92</v>
      </c>
      <c r="CD43" s="163">
        <v>0</v>
      </c>
      <c r="CE43" s="165">
        <v>0</v>
      </c>
      <c r="CF43" s="167">
        <v>0</v>
      </c>
      <c r="CG43" s="169">
        <v>582426.42599999998</v>
      </c>
      <c r="CH43" s="171">
        <v>487254.89500000002</v>
      </c>
      <c r="CI43" s="173">
        <v>343733.95</v>
      </c>
      <c r="CJ43" s="175">
        <v>198501.492</v>
      </c>
      <c r="CK43" s="177">
        <v>117324.54700000001</v>
      </c>
      <c r="CL43" s="179">
        <v>1729241.31</v>
      </c>
      <c r="CM43" s="181" t="s">
        <v>92</v>
      </c>
      <c r="CN43" s="183">
        <v>68149.010999999999</v>
      </c>
      <c r="CO43" s="185">
        <v>133380.174</v>
      </c>
      <c r="CP43" s="187">
        <v>0</v>
      </c>
      <c r="CQ43" s="189">
        <v>206861.31200000001</v>
      </c>
      <c r="CR43" s="191">
        <v>207657.00200000001</v>
      </c>
      <c r="CS43" s="193">
        <v>149295.62400000001</v>
      </c>
      <c r="CT43" s="195">
        <v>95595.842999999993</v>
      </c>
      <c r="CU43" s="197">
        <v>53363.146000000001</v>
      </c>
      <c r="CV43" s="199">
        <v>914302.11199999996</v>
      </c>
      <c r="CW43" s="201" t="s">
        <v>92</v>
      </c>
      <c r="CX43" s="203">
        <v>1948.7239999999999</v>
      </c>
      <c r="CY43" s="205">
        <v>9749.866</v>
      </c>
      <c r="CZ43" s="207">
        <v>0</v>
      </c>
      <c r="DA43" s="209">
        <v>117253.85400000001</v>
      </c>
      <c r="DB43" s="211">
        <v>198115.30300000001</v>
      </c>
      <c r="DC43" s="213">
        <v>381586.14799999999</v>
      </c>
      <c r="DD43" s="215">
        <v>303176.09600000002</v>
      </c>
      <c r="DE43" s="217">
        <v>158723.74</v>
      </c>
      <c r="DF43" s="219">
        <v>1170553.7309999999</v>
      </c>
      <c r="DG43" s="221" t="s">
        <v>92</v>
      </c>
      <c r="DH43" s="223">
        <v>1874.49</v>
      </c>
      <c r="DI43" s="225">
        <v>8556.7430000000004</v>
      </c>
      <c r="DJ43" s="227">
        <v>0</v>
      </c>
      <c r="DK43" s="229">
        <v>106772.064</v>
      </c>
      <c r="DL43" s="231">
        <v>179568.78200000001</v>
      </c>
      <c r="DM43" s="233">
        <v>354096.09499999997</v>
      </c>
      <c r="DN43" s="235">
        <v>277917.38699999999</v>
      </c>
      <c r="DO43" s="237">
        <v>137165.66</v>
      </c>
      <c r="DP43" s="239">
        <v>1065951.2209999999</v>
      </c>
      <c r="DQ43" s="241" t="s">
        <v>92</v>
      </c>
      <c r="DR43" s="243">
        <v>70.094999999999999</v>
      </c>
      <c r="DS43" s="245">
        <v>1066.7090000000001</v>
      </c>
      <c r="DT43" s="247">
        <v>0</v>
      </c>
      <c r="DU43" s="249">
        <v>8872.0310000000009</v>
      </c>
      <c r="DV43" s="251">
        <v>15077.29</v>
      </c>
      <c r="DW43" s="253">
        <v>22666.483</v>
      </c>
      <c r="DX43" s="255">
        <v>17327.425999999999</v>
      </c>
      <c r="DY43" s="257">
        <v>15020.504000000001</v>
      </c>
      <c r="DZ43" s="259">
        <v>80100.538</v>
      </c>
      <c r="EA43" s="261" t="s">
        <v>92</v>
      </c>
      <c r="EB43" s="263">
        <v>4.1390000000000002</v>
      </c>
      <c r="EC43" s="265">
        <v>0</v>
      </c>
      <c r="ED43" s="267">
        <v>0</v>
      </c>
      <c r="EE43" s="269">
        <v>845.79899999999998</v>
      </c>
      <c r="EF43" s="271">
        <v>3033.9369999999999</v>
      </c>
      <c r="EG43" s="273">
        <v>4600.4960000000001</v>
      </c>
      <c r="EH43" s="275">
        <v>7176.5879999999997</v>
      </c>
      <c r="EI43" s="277">
        <v>6215.259</v>
      </c>
      <c r="EJ43" s="279">
        <v>21876.218000000001</v>
      </c>
      <c r="EK43" s="281" t="s">
        <v>92</v>
      </c>
      <c r="EL43" s="283">
        <v>0</v>
      </c>
      <c r="EM43" s="285">
        <v>126.414</v>
      </c>
      <c r="EN43" s="287">
        <v>0</v>
      </c>
      <c r="EO43" s="289">
        <v>763.96</v>
      </c>
      <c r="EP43" s="291">
        <v>435.29399999999998</v>
      </c>
      <c r="EQ43" s="293">
        <v>223.07400000000001</v>
      </c>
      <c r="ER43" s="295">
        <v>754.69500000000005</v>
      </c>
      <c r="ES43" s="297">
        <v>322.31700000000001</v>
      </c>
      <c r="ET43" s="299">
        <v>2625.7539999999999</v>
      </c>
      <c r="EU43" s="301" t="s">
        <v>92</v>
      </c>
      <c r="EV43" s="303">
        <v>93775.622000000003</v>
      </c>
      <c r="EW43" s="305">
        <v>122690.34</v>
      </c>
      <c r="EX43" s="307">
        <v>0</v>
      </c>
      <c r="EY43" s="309">
        <v>132267.011</v>
      </c>
      <c r="EZ43" s="311">
        <v>199572.147</v>
      </c>
      <c r="FA43" s="313">
        <v>149690.834</v>
      </c>
      <c r="FB43" s="315">
        <v>117230.94899999999</v>
      </c>
      <c r="FC43" s="317">
        <v>88855.705000000002</v>
      </c>
      <c r="FD43" s="319">
        <v>904082.60800000001</v>
      </c>
      <c r="FE43" s="321" t="s">
        <v>92</v>
      </c>
      <c r="FF43" s="323">
        <v>66615.722999999998</v>
      </c>
      <c r="FG43" s="325">
        <v>104308.046</v>
      </c>
      <c r="FH43" s="327">
        <v>0</v>
      </c>
      <c r="FI43" s="329">
        <v>112893.064</v>
      </c>
      <c r="FJ43" s="331">
        <v>183097.481</v>
      </c>
      <c r="FK43" s="333">
        <v>137245.79300000001</v>
      </c>
      <c r="FL43" s="335">
        <v>109311.474</v>
      </c>
      <c r="FM43" s="337">
        <v>86502.528999999995</v>
      </c>
      <c r="FN43" s="339">
        <v>799974.11</v>
      </c>
      <c r="FO43" s="341" t="s">
        <v>92</v>
      </c>
      <c r="FP43" s="343">
        <v>4788.8959999999997</v>
      </c>
      <c r="FQ43" s="345">
        <v>4060.6640000000002</v>
      </c>
      <c r="FR43" s="347">
        <v>0</v>
      </c>
      <c r="FS43" s="349">
        <v>6355.8509999999997</v>
      </c>
      <c r="FT43" s="351">
        <v>6029.8890000000001</v>
      </c>
      <c r="FU43" s="353">
        <v>4976.7240000000002</v>
      </c>
      <c r="FV43" s="355">
        <v>3023.7249999999999</v>
      </c>
      <c r="FW43" s="357">
        <v>979.54100000000005</v>
      </c>
      <c r="FX43" s="359">
        <v>30215.29</v>
      </c>
      <c r="FY43" s="361" t="s">
        <v>92</v>
      </c>
      <c r="FZ43" s="363">
        <v>22371.003000000001</v>
      </c>
      <c r="GA43" s="365">
        <v>14321.63</v>
      </c>
      <c r="GB43" s="367">
        <v>0</v>
      </c>
      <c r="GC43" s="369">
        <v>13018.096</v>
      </c>
      <c r="GD43" s="371">
        <v>10444.777</v>
      </c>
      <c r="GE43" s="373">
        <v>7468.317</v>
      </c>
      <c r="GF43" s="375">
        <v>4895.75</v>
      </c>
      <c r="GG43" s="377">
        <v>1373.635</v>
      </c>
      <c r="GH43" s="379">
        <v>73893.207999999999</v>
      </c>
      <c r="GI43" s="381" t="s">
        <v>92</v>
      </c>
      <c r="GJ43" s="383">
        <v>24253.143</v>
      </c>
      <c r="GK43" s="385">
        <v>41465.857000000004</v>
      </c>
      <c r="GL43" s="387">
        <v>0</v>
      </c>
      <c r="GM43" s="389">
        <v>217926.15700000001</v>
      </c>
      <c r="GN43" s="391">
        <v>203558.61300000001</v>
      </c>
      <c r="GO43" s="393">
        <v>181486.75</v>
      </c>
      <c r="GP43" s="395">
        <v>206709.174</v>
      </c>
      <c r="GQ43" s="397">
        <v>122634.446</v>
      </c>
      <c r="GR43" s="399">
        <v>998034.14</v>
      </c>
      <c r="GS43" s="401" t="s">
        <v>92</v>
      </c>
      <c r="GT43" s="403">
        <v>55490.542999999998</v>
      </c>
      <c r="GU43" s="405">
        <v>63980.565999999999</v>
      </c>
      <c r="GV43" s="407">
        <v>0</v>
      </c>
      <c r="GW43" s="409">
        <v>323212.63400000002</v>
      </c>
      <c r="GX43" s="411">
        <v>244002.79699999999</v>
      </c>
      <c r="GY43" s="413">
        <v>179338.80900000001</v>
      </c>
      <c r="GZ43" s="415">
        <v>109263.82</v>
      </c>
      <c r="HA43" s="417">
        <v>67711.491999999998</v>
      </c>
      <c r="HB43" s="419">
        <v>1043000.661</v>
      </c>
    </row>
    <row r="44" spans="1:210" ht="14.25" customHeight="1" x14ac:dyDescent="0.15">
      <c r="A44" s="2" t="s">
        <v>93</v>
      </c>
      <c r="B44" s="4">
        <v>95871.228000000003</v>
      </c>
      <c r="C44" s="6">
        <v>163450.649</v>
      </c>
      <c r="D44" s="8">
        <v>0</v>
      </c>
      <c r="E44" s="10">
        <v>1238276.818</v>
      </c>
      <c r="F44" s="12">
        <v>1051875.537</v>
      </c>
      <c r="G44" s="14">
        <v>789739.34499999997</v>
      </c>
      <c r="H44" s="16">
        <v>681731.88600000006</v>
      </c>
      <c r="I44" s="18">
        <v>416486.72</v>
      </c>
      <c r="J44" s="20">
        <v>4437432.1830000002</v>
      </c>
      <c r="K44" s="22" t="s">
        <v>93</v>
      </c>
      <c r="L44" s="24">
        <v>10160.06</v>
      </c>
      <c r="M44" s="26">
        <v>21023.743999999999</v>
      </c>
      <c r="N44" s="28">
        <v>0</v>
      </c>
      <c r="O44" s="30">
        <v>223182.821</v>
      </c>
      <c r="P44" s="32">
        <v>193590.39600000001</v>
      </c>
      <c r="Q44" s="34">
        <v>145702.92199999999</v>
      </c>
      <c r="R44" s="36">
        <v>168167.38099999999</v>
      </c>
      <c r="S44" s="38">
        <v>153190.60800000001</v>
      </c>
      <c r="T44" s="40">
        <v>915017.93200000003</v>
      </c>
      <c r="U44" s="42" t="s">
        <v>93</v>
      </c>
      <c r="V44" s="44">
        <v>0</v>
      </c>
      <c r="W44" s="46">
        <v>0</v>
      </c>
      <c r="X44" s="48">
        <v>0</v>
      </c>
      <c r="Y44" s="50">
        <v>139513.15100000001</v>
      </c>
      <c r="Z44" s="52">
        <v>118663.40700000001</v>
      </c>
      <c r="AA44" s="54">
        <v>99797.857999999993</v>
      </c>
      <c r="AB44" s="56">
        <v>110272.24</v>
      </c>
      <c r="AC44" s="58">
        <v>101765.235</v>
      </c>
      <c r="AD44" s="60">
        <v>570011.89099999995</v>
      </c>
      <c r="AE44" s="62" t="s">
        <v>93</v>
      </c>
      <c r="AF44" s="64">
        <v>0</v>
      </c>
      <c r="AG44" s="66">
        <v>99.909000000000006</v>
      </c>
      <c r="AH44" s="68">
        <v>0</v>
      </c>
      <c r="AI44" s="70">
        <v>176.184</v>
      </c>
      <c r="AJ44" s="72">
        <v>1556.674</v>
      </c>
      <c r="AK44" s="74">
        <v>2538.9</v>
      </c>
      <c r="AL44" s="76">
        <v>7910.76</v>
      </c>
      <c r="AM44" s="78">
        <v>12577.429</v>
      </c>
      <c r="AN44" s="80">
        <v>24859.856</v>
      </c>
      <c r="AO44" s="82" t="s">
        <v>93</v>
      </c>
      <c r="AP44" s="84">
        <v>6730.4650000000001</v>
      </c>
      <c r="AQ44" s="86">
        <v>13979.134</v>
      </c>
      <c r="AR44" s="88">
        <v>0</v>
      </c>
      <c r="AS44" s="90">
        <v>49678.099000000002</v>
      </c>
      <c r="AT44" s="92">
        <v>41999.343000000001</v>
      </c>
      <c r="AU44" s="94">
        <v>23404.567999999999</v>
      </c>
      <c r="AV44" s="96">
        <v>29808.841</v>
      </c>
      <c r="AW44" s="98">
        <v>26329.895</v>
      </c>
      <c r="AX44" s="100">
        <v>191930.345</v>
      </c>
      <c r="AY44" s="102" t="s">
        <v>93</v>
      </c>
      <c r="AZ44" s="104">
        <v>1663.444</v>
      </c>
      <c r="BA44" s="106">
        <v>4872.5929999999998</v>
      </c>
      <c r="BB44" s="108">
        <v>0</v>
      </c>
      <c r="BC44" s="110">
        <v>13214.781000000001</v>
      </c>
      <c r="BD44" s="112">
        <v>12732.48</v>
      </c>
      <c r="BE44" s="114">
        <v>7754.59</v>
      </c>
      <c r="BF44" s="116">
        <v>7924.1750000000002</v>
      </c>
      <c r="BG44" s="118">
        <v>4130.2569999999996</v>
      </c>
      <c r="BH44" s="120">
        <v>52292.32</v>
      </c>
      <c r="BI44" s="122" t="s">
        <v>93</v>
      </c>
      <c r="BJ44" s="124">
        <v>1766.1510000000001</v>
      </c>
      <c r="BK44" s="126">
        <v>2072.1080000000002</v>
      </c>
      <c r="BL44" s="128">
        <v>0</v>
      </c>
      <c r="BM44" s="130">
        <v>20600.606</v>
      </c>
      <c r="BN44" s="132">
        <v>18638.491999999998</v>
      </c>
      <c r="BO44" s="134">
        <v>12207.005999999999</v>
      </c>
      <c r="BP44" s="136">
        <v>12251.365</v>
      </c>
      <c r="BQ44" s="138">
        <v>8387.7919999999995</v>
      </c>
      <c r="BR44" s="140">
        <v>75923.520000000004</v>
      </c>
      <c r="BS44" s="142" t="s">
        <v>93</v>
      </c>
      <c r="BT44" s="144">
        <v>26989.471000000001</v>
      </c>
      <c r="BU44" s="146">
        <v>61150.504999999997</v>
      </c>
      <c r="BV44" s="148">
        <v>0</v>
      </c>
      <c r="BW44" s="150">
        <v>577592.76399999997</v>
      </c>
      <c r="BX44" s="152">
        <v>465938.09499999997</v>
      </c>
      <c r="BY44" s="154">
        <v>306140.49800000002</v>
      </c>
      <c r="BZ44" s="156">
        <v>240005.405</v>
      </c>
      <c r="CA44" s="158">
        <v>126073.072</v>
      </c>
      <c r="CB44" s="160">
        <v>1803889.81</v>
      </c>
      <c r="CC44" s="162" t="s">
        <v>93</v>
      </c>
      <c r="CD44" s="164">
        <v>0</v>
      </c>
      <c r="CE44" s="166">
        <v>0</v>
      </c>
      <c r="CF44" s="168">
        <v>0</v>
      </c>
      <c r="CG44" s="170">
        <v>461578.81300000002</v>
      </c>
      <c r="CH44" s="172">
        <v>374292.745</v>
      </c>
      <c r="CI44" s="174">
        <v>253840.34400000001</v>
      </c>
      <c r="CJ44" s="176">
        <v>206788.83499999999</v>
      </c>
      <c r="CK44" s="178">
        <v>113787.977</v>
      </c>
      <c r="CL44" s="180">
        <v>1410288.7139999999</v>
      </c>
      <c r="CM44" s="182" t="s">
        <v>93</v>
      </c>
      <c r="CN44" s="184">
        <v>26989.471000000001</v>
      </c>
      <c r="CO44" s="186">
        <v>61150.504999999997</v>
      </c>
      <c r="CP44" s="188">
        <v>0</v>
      </c>
      <c r="CQ44" s="190">
        <v>116013.951</v>
      </c>
      <c r="CR44" s="192">
        <v>91645.35</v>
      </c>
      <c r="CS44" s="194">
        <v>52300.154000000002</v>
      </c>
      <c r="CT44" s="196">
        <v>33216.57</v>
      </c>
      <c r="CU44" s="198">
        <v>12285.094999999999</v>
      </c>
      <c r="CV44" s="200">
        <v>393601.09600000002</v>
      </c>
      <c r="CW44" s="202" t="s">
        <v>93</v>
      </c>
      <c r="CX44" s="204">
        <v>693.74099999999999</v>
      </c>
      <c r="CY44" s="206">
        <v>3072.4639999999999</v>
      </c>
      <c r="CZ44" s="208">
        <v>0</v>
      </c>
      <c r="DA44" s="210">
        <v>49847.067000000003</v>
      </c>
      <c r="DB44" s="212">
        <v>69930.39</v>
      </c>
      <c r="DC44" s="214">
        <v>114406.182</v>
      </c>
      <c r="DD44" s="216">
        <v>82918.316999999995</v>
      </c>
      <c r="DE44" s="218">
        <v>36546.822999999997</v>
      </c>
      <c r="DF44" s="220">
        <v>357414.984</v>
      </c>
      <c r="DG44" s="222" t="s">
        <v>93</v>
      </c>
      <c r="DH44" s="224">
        <v>616.78099999999995</v>
      </c>
      <c r="DI44" s="226">
        <v>2732.0459999999998</v>
      </c>
      <c r="DJ44" s="228">
        <v>0</v>
      </c>
      <c r="DK44" s="230">
        <v>44084.993999999999</v>
      </c>
      <c r="DL44" s="232">
        <v>64033.749000000003</v>
      </c>
      <c r="DM44" s="234">
        <v>106675.758</v>
      </c>
      <c r="DN44" s="236">
        <v>76397.668999999994</v>
      </c>
      <c r="DO44" s="238">
        <v>32988.832000000002</v>
      </c>
      <c r="DP44" s="240">
        <v>327529.82900000003</v>
      </c>
      <c r="DQ44" s="242" t="s">
        <v>93</v>
      </c>
      <c r="DR44" s="244">
        <v>76.959999999999994</v>
      </c>
      <c r="DS44" s="246">
        <v>340.41800000000001</v>
      </c>
      <c r="DT44" s="248">
        <v>0</v>
      </c>
      <c r="DU44" s="250">
        <v>5762.0730000000003</v>
      </c>
      <c r="DV44" s="252">
        <v>5896.6409999999996</v>
      </c>
      <c r="DW44" s="254">
        <v>7469.8019999999997</v>
      </c>
      <c r="DX44" s="256">
        <v>6353.3270000000002</v>
      </c>
      <c r="DY44" s="258">
        <v>3047.6280000000002</v>
      </c>
      <c r="DZ44" s="260">
        <v>28946.848999999998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260.62200000000001</v>
      </c>
      <c r="EH44" s="276">
        <v>0</v>
      </c>
      <c r="EI44" s="278">
        <v>291.55500000000001</v>
      </c>
      <c r="EJ44" s="280">
        <v>552.17700000000002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0</v>
      </c>
      <c r="EP44" s="292">
        <v>0</v>
      </c>
      <c r="EQ44" s="294">
        <v>0</v>
      </c>
      <c r="ER44" s="296">
        <v>167.321</v>
      </c>
      <c r="ES44" s="298">
        <v>218.80799999999999</v>
      </c>
      <c r="ET44" s="300">
        <v>386.12900000000002</v>
      </c>
      <c r="EU44" s="302" t="s">
        <v>93</v>
      </c>
      <c r="EV44" s="304">
        <v>30564.683000000001</v>
      </c>
      <c r="EW44" s="306">
        <v>43173.769</v>
      </c>
      <c r="EX44" s="308">
        <v>0</v>
      </c>
      <c r="EY44" s="310">
        <v>72821.409</v>
      </c>
      <c r="EZ44" s="312">
        <v>97481.455000000002</v>
      </c>
      <c r="FA44" s="314">
        <v>65458.775999999998</v>
      </c>
      <c r="FB44" s="316">
        <v>59869.767</v>
      </c>
      <c r="FC44" s="318">
        <v>35697.07</v>
      </c>
      <c r="FD44" s="320">
        <v>405066.929</v>
      </c>
      <c r="FE44" s="322" t="s">
        <v>93</v>
      </c>
      <c r="FF44" s="324">
        <v>20572.078000000001</v>
      </c>
      <c r="FG44" s="326">
        <v>35311.498</v>
      </c>
      <c r="FH44" s="328">
        <v>0</v>
      </c>
      <c r="FI44" s="330">
        <v>59615.036999999997</v>
      </c>
      <c r="FJ44" s="332">
        <v>89700.351999999999</v>
      </c>
      <c r="FK44" s="334">
        <v>61285.252</v>
      </c>
      <c r="FL44" s="336">
        <v>56330.034</v>
      </c>
      <c r="FM44" s="338">
        <v>34974.127</v>
      </c>
      <c r="FN44" s="340">
        <v>357788.37800000003</v>
      </c>
      <c r="FO44" s="342" t="s">
        <v>93</v>
      </c>
      <c r="FP44" s="344">
        <v>2249.1320000000001</v>
      </c>
      <c r="FQ44" s="346">
        <v>1774.2249999999999</v>
      </c>
      <c r="FR44" s="348">
        <v>0</v>
      </c>
      <c r="FS44" s="350">
        <v>3661.4490000000001</v>
      </c>
      <c r="FT44" s="352">
        <v>2675.4670000000001</v>
      </c>
      <c r="FU44" s="354">
        <v>1664.242</v>
      </c>
      <c r="FV44" s="356">
        <v>1577.0519999999999</v>
      </c>
      <c r="FW44" s="358">
        <v>470.58600000000001</v>
      </c>
      <c r="FX44" s="360">
        <v>14072.153</v>
      </c>
      <c r="FY44" s="362" t="s">
        <v>93</v>
      </c>
      <c r="FZ44" s="364">
        <v>7743.473</v>
      </c>
      <c r="GA44" s="366">
        <v>6088.0460000000003</v>
      </c>
      <c r="GB44" s="368">
        <v>0</v>
      </c>
      <c r="GC44" s="370">
        <v>9544.9230000000007</v>
      </c>
      <c r="GD44" s="372">
        <v>5105.6360000000004</v>
      </c>
      <c r="GE44" s="374">
        <v>2509.2820000000002</v>
      </c>
      <c r="GF44" s="376">
        <v>1962.681</v>
      </c>
      <c r="GG44" s="378">
        <v>252.357</v>
      </c>
      <c r="GH44" s="380">
        <v>33206.398000000001</v>
      </c>
      <c r="GI44" s="382" t="s">
        <v>93</v>
      </c>
      <c r="GJ44" s="384">
        <v>6821.9870000000001</v>
      </c>
      <c r="GK44" s="386">
        <v>8138.3230000000003</v>
      </c>
      <c r="GL44" s="388">
        <v>0</v>
      </c>
      <c r="GM44" s="390">
        <v>111629.88800000001</v>
      </c>
      <c r="GN44" s="392">
        <v>96328.68</v>
      </c>
      <c r="GO44" s="394">
        <v>75895.138000000006</v>
      </c>
      <c r="GP44" s="396">
        <v>73706.428</v>
      </c>
      <c r="GQ44" s="398">
        <v>35774.381000000001</v>
      </c>
      <c r="GR44" s="400">
        <v>408294.82500000001</v>
      </c>
      <c r="GS44" s="402" t="s">
        <v>93</v>
      </c>
      <c r="GT44" s="404">
        <v>20641.286</v>
      </c>
      <c r="GU44" s="406">
        <v>26891.844000000001</v>
      </c>
      <c r="GV44" s="408">
        <v>0</v>
      </c>
      <c r="GW44" s="410">
        <v>203202.86900000001</v>
      </c>
      <c r="GX44" s="412">
        <v>128606.52099999999</v>
      </c>
      <c r="GY44" s="414">
        <v>82135.828999999998</v>
      </c>
      <c r="GZ44" s="416">
        <v>57064.588000000003</v>
      </c>
      <c r="HA44" s="418">
        <v>29204.766</v>
      </c>
      <c r="HB44" s="420">
        <v>547747.70299999998</v>
      </c>
    </row>
    <row r="45" spans="1:210" ht="14.25" customHeight="1" x14ac:dyDescent="0.15">
      <c r="A45" s="1" t="s">
        <v>94</v>
      </c>
      <c r="B45" s="3">
        <v>44995.025000000001</v>
      </c>
      <c r="C45" s="5">
        <v>127784.19</v>
      </c>
      <c r="D45" s="7">
        <v>0</v>
      </c>
      <c r="E45" s="9">
        <v>540446.04399999999</v>
      </c>
      <c r="F45" s="11">
        <v>625872.76500000001</v>
      </c>
      <c r="G45" s="13">
        <v>579856.02399999998</v>
      </c>
      <c r="H45" s="15">
        <v>436030.46500000003</v>
      </c>
      <c r="I45" s="17">
        <v>324850.03399999999</v>
      </c>
      <c r="J45" s="19">
        <v>2679834.5469999998</v>
      </c>
      <c r="K45" s="21" t="s">
        <v>94</v>
      </c>
      <c r="L45" s="23">
        <v>7740.1959999999999</v>
      </c>
      <c r="M45" s="25">
        <v>22504.393</v>
      </c>
      <c r="N45" s="27">
        <v>0</v>
      </c>
      <c r="O45" s="29">
        <v>141073.15299999999</v>
      </c>
      <c r="P45" s="31">
        <v>162453.08199999999</v>
      </c>
      <c r="Q45" s="33">
        <v>143966.666</v>
      </c>
      <c r="R45" s="35">
        <v>143918.29</v>
      </c>
      <c r="S45" s="37">
        <v>148612.66800000001</v>
      </c>
      <c r="T45" s="39">
        <v>770268.44799999997</v>
      </c>
      <c r="U45" s="41" t="s">
        <v>94</v>
      </c>
      <c r="V45" s="43">
        <v>0</v>
      </c>
      <c r="W45" s="45">
        <v>0</v>
      </c>
      <c r="X45" s="47">
        <v>0</v>
      </c>
      <c r="Y45" s="49">
        <v>92248.191999999995</v>
      </c>
      <c r="Z45" s="51">
        <v>99762.138000000006</v>
      </c>
      <c r="AA45" s="53">
        <v>93674.638999999996</v>
      </c>
      <c r="AB45" s="55">
        <v>96123.885999999999</v>
      </c>
      <c r="AC45" s="57">
        <v>97976.225000000006</v>
      </c>
      <c r="AD45" s="59">
        <v>479785.08</v>
      </c>
      <c r="AE45" s="61" t="s">
        <v>94</v>
      </c>
      <c r="AF45" s="63">
        <v>0</v>
      </c>
      <c r="AG45" s="65">
        <v>0</v>
      </c>
      <c r="AH45" s="67">
        <v>0</v>
      </c>
      <c r="AI45" s="69">
        <v>267.91199999999998</v>
      </c>
      <c r="AJ45" s="71">
        <v>927.50900000000001</v>
      </c>
      <c r="AK45" s="73">
        <v>2358.5920000000001</v>
      </c>
      <c r="AL45" s="75">
        <v>4385.4470000000001</v>
      </c>
      <c r="AM45" s="77">
        <v>9603.5290000000005</v>
      </c>
      <c r="AN45" s="79">
        <v>17542.989000000001</v>
      </c>
      <c r="AO45" s="81" t="s">
        <v>94</v>
      </c>
      <c r="AP45" s="83">
        <v>3746.855</v>
      </c>
      <c r="AQ45" s="85">
        <v>10990.19</v>
      </c>
      <c r="AR45" s="87">
        <v>0</v>
      </c>
      <c r="AS45" s="89">
        <v>23342.312000000002</v>
      </c>
      <c r="AT45" s="91">
        <v>31987.460999999999</v>
      </c>
      <c r="AU45" s="93">
        <v>24377.222000000002</v>
      </c>
      <c r="AV45" s="95">
        <v>24075.71</v>
      </c>
      <c r="AW45" s="97">
        <v>24649.969000000001</v>
      </c>
      <c r="AX45" s="99">
        <v>143169.71900000001</v>
      </c>
      <c r="AY45" s="101" t="s">
        <v>94</v>
      </c>
      <c r="AZ45" s="103">
        <v>3048.0720000000001</v>
      </c>
      <c r="BA45" s="105">
        <v>10561.349</v>
      </c>
      <c r="BB45" s="107">
        <v>0</v>
      </c>
      <c r="BC45" s="109">
        <v>16467.984</v>
      </c>
      <c r="BD45" s="111">
        <v>19150.538</v>
      </c>
      <c r="BE45" s="113">
        <v>13303.428</v>
      </c>
      <c r="BF45" s="115">
        <v>10431.703</v>
      </c>
      <c r="BG45" s="117">
        <v>8171.6980000000003</v>
      </c>
      <c r="BH45" s="119">
        <v>81134.771999999997</v>
      </c>
      <c r="BI45" s="121" t="s">
        <v>94</v>
      </c>
      <c r="BJ45" s="123">
        <v>945.26900000000001</v>
      </c>
      <c r="BK45" s="125">
        <v>952.85400000000004</v>
      </c>
      <c r="BL45" s="127">
        <v>0</v>
      </c>
      <c r="BM45" s="129">
        <v>8746.7530000000006</v>
      </c>
      <c r="BN45" s="131">
        <v>10625.436</v>
      </c>
      <c r="BO45" s="133">
        <v>10252.785</v>
      </c>
      <c r="BP45" s="135">
        <v>8901.5439999999999</v>
      </c>
      <c r="BQ45" s="137">
        <v>8211.2469999999994</v>
      </c>
      <c r="BR45" s="139">
        <v>48635.887999999999</v>
      </c>
      <c r="BS45" s="141" t="s">
        <v>94</v>
      </c>
      <c r="BT45" s="143">
        <v>17175.298999999999</v>
      </c>
      <c r="BU45" s="145">
        <v>61433.858</v>
      </c>
      <c r="BV45" s="147">
        <v>0</v>
      </c>
      <c r="BW45" s="149">
        <v>249539.299</v>
      </c>
      <c r="BX45" s="151">
        <v>272201.39500000002</v>
      </c>
      <c r="BY45" s="153">
        <v>206943.76800000001</v>
      </c>
      <c r="BZ45" s="155">
        <v>129700.90700000001</v>
      </c>
      <c r="CA45" s="157">
        <v>75206.717000000004</v>
      </c>
      <c r="CB45" s="159">
        <v>1012201.243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153264.53099999999</v>
      </c>
      <c r="CH45" s="171">
        <v>167278.04699999999</v>
      </c>
      <c r="CI45" s="173">
        <v>142134.44399999999</v>
      </c>
      <c r="CJ45" s="175">
        <v>94838.297000000006</v>
      </c>
      <c r="CK45" s="177">
        <v>60402.875999999997</v>
      </c>
      <c r="CL45" s="179">
        <v>617918.19499999995</v>
      </c>
      <c r="CM45" s="181" t="s">
        <v>94</v>
      </c>
      <c r="CN45" s="183">
        <v>17175.298999999999</v>
      </c>
      <c r="CO45" s="185">
        <v>61433.858</v>
      </c>
      <c r="CP45" s="187">
        <v>0</v>
      </c>
      <c r="CQ45" s="189">
        <v>96274.767999999996</v>
      </c>
      <c r="CR45" s="191">
        <v>104923.348</v>
      </c>
      <c r="CS45" s="193">
        <v>64809.324000000001</v>
      </c>
      <c r="CT45" s="195">
        <v>34862.61</v>
      </c>
      <c r="CU45" s="197">
        <v>14803.841</v>
      </c>
      <c r="CV45" s="199">
        <v>394283.04800000001</v>
      </c>
      <c r="CW45" s="201" t="s">
        <v>94</v>
      </c>
      <c r="CX45" s="203">
        <v>143.69900000000001</v>
      </c>
      <c r="CY45" s="205">
        <v>1578.8520000000001</v>
      </c>
      <c r="CZ45" s="207">
        <v>0</v>
      </c>
      <c r="DA45" s="209">
        <v>16223.527</v>
      </c>
      <c r="DB45" s="211">
        <v>38858.052000000003</v>
      </c>
      <c r="DC45" s="213">
        <v>116635.952</v>
      </c>
      <c r="DD45" s="215">
        <v>82615.53</v>
      </c>
      <c r="DE45" s="217">
        <v>40804.063999999998</v>
      </c>
      <c r="DF45" s="219">
        <v>296859.67599999998</v>
      </c>
      <c r="DG45" s="221" t="s">
        <v>94</v>
      </c>
      <c r="DH45" s="223">
        <v>121.208</v>
      </c>
      <c r="DI45" s="225">
        <v>1421.6759999999999</v>
      </c>
      <c r="DJ45" s="227">
        <v>0</v>
      </c>
      <c r="DK45" s="229">
        <v>14544.576999999999</v>
      </c>
      <c r="DL45" s="231">
        <v>36240.709000000003</v>
      </c>
      <c r="DM45" s="233">
        <v>113259.459</v>
      </c>
      <c r="DN45" s="235">
        <v>79137.971000000005</v>
      </c>
      <c r="DO45" s="237">
        <v>39554.830999999998</v>
      </c>
      <c r="DP45" s="239">
        <v>284280.43099999998</v>
      </c>
      <c r="DQ45" s="241" t="s">
        <v>94</v>
      </c>
      <c r="DR45" s="243">
        <v>22.491</v>
      </c>
      <c r="DS45" s="245">
        <v>157.17599999999999</v>
      </c>
      <c r="DT45" s="247">
        <v>0</v>
      </c>
      <c r="DU45" s="249">
        <v>1532.462</v>
      </c>
      <c r="DV45" s="251">
        <v>2617.3429999999998</v>
      </c>
      <c r="DW45" s="253">
        <v>2769.9850000000001</v>
      </c>
      <c r="DX45" s="255">
        <v>2732.7190000000001</v>
      </c>
      <c r="DY45" s="257">
        <v>1249.2329999999999</v>
      </c>
      <c r="DZ45" s="259">
        <v>11081.409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66.108999999999995</v>
      </c>
      <c r="EF45" s="271">
        <v>0</v>
      </c>
      <c r="EG45" s="273">
        <v>0</v>
      </c>
      <c r="EH45" s="275">
        <v>0</v>
      </c>
      <c r="EI45" s="277">
        <v>0</v>
      </c>
      <c r="EJ45" s="279">
        <v>66.108999999999995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80.379000000000005</v>
      </c>
      <c r="EP45" s="291">
        <v>0</v>
      </c>
      <c r="EQ45" s="293">
        <v>606.50800000000004</v>
      </c>
      <c r="ER45" s="295">
        <v>744.84</v>
      </c>
      <c r="ES45" s="297">
        <v>0</v>
      </c>
      <c r="ET45" s="299">
        <v>1431.7270000000001</v>
      </c>
      <c r="EU45" s="301" t="s">
        <v>94</v>
      </c>
      <c r="EV45" s="303">
        <v>9325.7890000000007</v>
      </c>
      <c r="EW45" s="305">
        <v>23093.232</v>
      </c>
      <c r="EX45" s="307">
        <v>0</v>
      </c>
      <c r="EY45" s="309">
        <v>28742.244999999999</v>
      </c>
      <c r="EZ45" s="311">
        <v>59099.023000000001</v>
      </c>
      <c r="FA45" s="313">
        <v>44997.921999999999</v>
      </c>
      <c r="FB45" s="315">
        <v>35796.605000000003</v>
      </c>
      <c r="FC45" s="317">
        <v>27306.895</v>
      </c>
      <c r="FD45" s="319">
        <v>228361.71100000001</v>
      </c>
      <c r="FE45" s="321" t="s">
        <v>94</v>
      </c>
      <c r="FF45" s="323">
        <v>5847.5720000000001</v>
      </c>
      <c r="FG45" s="325">
        <v>16961.61</v>
      </c>
      <c r="FH45" s="327">
        <v>0</v>
      </c>
      <c r="FI45" s="329">
        <v>22790.616000000002</v>
      </c>
      <c r="FJ45" s="331">
        <v>54610.851999999999</v>
      </c>
      <c r="FK45" s="333">
        <v>41902.57</v>
      </c>
      <c r="FL45" s="335">
        <v>34277.608</v>
      </c>
      <c r="FM45" s="337">
        <v>26746.466</v>
      </c>
      <c r="FN45" s="339">
        <v>203137.29399999999</v>
      </c>
      <c r="FO45" s="341" t="s">
        <v>94</v>
      </c>
      <c r="FP45" s="343">
        <v>895.81299999999999</v>
      </c>
      <c r="FQ45" s="345">
        <v>1515.3869999999999</v>
      </c>
      <c r="FR45" s="347">
        <v>0</v>
      </c>
      <c r="FS45" s="349">
        <v>1732.8119999999999</v>
      </c>
      <c r="FT45" s="351">
        <v>1301.0060000000001</v>
      </c>
      <c r="FU45" s="353">
        <v>1214.278</v>
      </c>
      <c r="FV45" s="355">
        <v>531.94100000000003</v>
      </c>
      <c r="FW45" s="357">
        <v>287.17599999999999</v>
      </c>
      <c r="FX45" s="359">
        <v>7478.4129999999996</v>
      </c>
      <c r="FY45" s="361" t="s">
        <v>94</v>
      </c>
      <c r="FZ45" s="363">
        <v>2582.404</v>
      </c>
      <c r="GA45" s="365">
        <v>4616.2349999999997</v>
      </c>
      <c r="GB45" s="367">
        <v>0</v>
      </c>
      <c r="GC45" s="369">
        <v>4218.817</v>
      </c>
      <c r="GD45" s="371">
        <v>3187.165</v>
      </c>
      <c r="GE45" s="373">
        <v>1881.0740000000001</v>
      </c>
      <c r="GF45" s="375">
        <v>987.05600000000004</v>
      </c>
      <c r="GG45" s="377">
        <v>273.25299999999999</v>
      </c>
      <c r="GH45" s="379">
        <v>17746.004000000001</v>
      </c>
      <c r="GI45" s="381" t="s">
        <v>94</v>
      </c>
      <c r="GJ45" s="383">
        <v>1213.077</v>
      </c>
      <c r="GK45" s="385">
        <v>718.18299999999999</v>
      </c>
      <c r="GL45" s="387">
        <v>0</v>
      </c>
      <c r="GM45" s="389">
        <v>8866.33</v>
      </c>
      <c r="GN45" s="391">
        <v>8310.5329999999994</v>
      </c>
      <c r="GO45" s="393">
        <v>5893.5110000000004</v>
      </c>
      <c r="GP45" s="395">
        <v>7218.0810000000001</v>
      </c>
      <c r="GQ45" s="397">
        <v>11699.795</v>
      </c>
      <c r="GR45" s="399">
        <v>43919.51</v>
      </c>
      <c r="GS45" s="401" t="s">
        <v>94</v>
      </c>
      <c r="GT45" s="403">
        <v>9396.9650000000001</v>
      </c>
      <c r="GU45" s="405">
        <v>18455.671999999999</v>
      </c>
      <c r="GV45" s="407">
        <v>0</v>
      </c>
      <c r="GW45" s="409">
        <v>96001.49</v>
      </c>
      <c r="GX45" s="411">
        <v>84950.68</v>
      </c>
      <c r="GY45" s="413">
        <v>61418.205000000002</v>
      </c>
      <c r="GZ45" s="415">
        <v>36781.052000000003</v>
      </c>
      <c r="HA45" s="417">
        <v>21219.895</v>
      </c>
      <c r="HB45" s="419">
        <v>328223.95899999997</v>
      </c>
    </row>
    <row r="46" spans="1:210" ht="14.25" customHeight="1" x14ac:dyDescent="0.15">
      <c r="A46" s="1" t="s">
        <v>95</v>
      </c>
      <c r="B46" s="3">
        <v>65021.690999999999</v>
      </c>
      <c r="C46" s="5">
        <v>161666.736</v>
      </c>
      <c r="D46" s="7">
        <v>0</v>
      </c>
      <c r="E46" s="9">
        <v>719847.78399999999</v>
      </c>
      <c r="F46" s="11">
        <v>820569.06400000001</v>
      </c>
      <c r="G46" s="13">
        <v>768930.80500000005</v>
      </c>
      <c r="H46" s="15">
        <v>620636.23699999996</v>
      </c>
      <c r="I46" s="17">
        <v>419004.364</v>
      </c>
      <c r="J46" s="19">
        <v>3575676.6809999999</v>
      </c>
      <c r="K46" s="21" t="s">
        <v>95</v>
      </c>
      <c r="L46" s="23">
        <v>4443.308</v>
      </c>
      <c r="M46" s="25">
        <v>14213.72</v>
      </c>
      <c r="N46" s="27">
        <v>0</v>
      </c>
      <c r="O46" s="29">
        <v>115797.921</v>
      </c>
      <c r="P46" s="31">
        <v>157135.56899999999</v>
      </c>
      <c r="Q46" s="33">
        <v>157363.66699999999</v>
      </c>
      <c r="R46" s="35">
        <v>184248.935</v>
      </c>
      <c r="S46" s="37">
        <v>185779.56299999999</v>
      </c>
      <c r="T46" s="39">
        <v>818982.68299999996</v>
      </c>
      <c r="U46" s="41" t="s">
        <v>95</v>
      </c>
      <c r="V46" s="43">
        <v>0</v>
      </c>
      <c r="W46" s="45">
        <v>0</v>
      </c>
      <c r="X46" s="47">
        <v>0</v>
      </c>
      <c r="Y46" s="49">
        <v>77920.017000000007</v>
      </c>
      <c r="Z46" s="51">
        <v>96588.725000000006</v>
      </c>
      <c r="AA46" s="53">
        <v>103394.167</v>
      </c>
      <c r="AB46" s="55">
        <v>121972.81299999999</v>
      </c>
      <c r="AC46" s="57">
        <v>117972.27</v>
      </c>
      <c r="AD46" s="59">
        <v>517847.99200000003</v>
      </c>
      <c r="AE46" s="61" t="s">
        <v>95</v>
      </c>
      <c r="AF46" s="63">
        <v>0</v>
      </c>
      <c r="AG46" s="65">
        <v>61.326000000000001</v>
      </c>
      <c r="AH46" s="67">
        <v>0</v>
      </c>
      <c r="AI46" s="69">
        <v>550.65599999999995</v>
      </c>
      <c r="AJ46" s="71">
        <v>1941.3309999999999</v>
      </c>
      <c r="AK46" s="73">
        <v>2715.4319999999998</v>
      </c>
      <c r="AL46" s="75">
        <v>6973.8729999999996</v>
      </c>
      <c r="AM46" s="77">
        <v>9638.5059999999994</v>
      </c>
      <c r="AN46" s="79">
        <v>21881.124</v>
      </c>
      <c r="AO46" s="81" t="s">
        <v>95</v>
      </c>
      <c r="AP46" s="83">
        <v>2482.672</v>
      </c>
      <c r="AQ46" s="85">
        <v>8810.85</v>
      </c>
      <c r="AR46" s="87">
        <v>0</v>
      </c>
      <c r="AS46" s="89">
        <v>22341.181</v>
      </c>
      <c r="AT46" s="91">
        <v>36087.896999999997</v>
      </c>
      <c r="AU46" s="93">
        <v>32227.401000000002</v>
      </c>
      <c r="AV46" s="95">
        <v>37471.889000000003</v>
      </c>
      <c r="AW46" s="97">
        <v>43442.400999999998</v>
      </c>
      <c r="AX46" s="99">
        <v>182864.291</v>
      </c>
      <c r="AY46" s="101" t="s">
        <v>95</v>
      </c>
      <c r="AZ46" s="103">
        <v>737.92399999999998</v>
      </c>
      <c r="BA46" s="105">
        <v>3679.5509999999999</v>
      </c>
      <c r="BB46" s="107">
        <v>0</v>
      </c>
      <c r="BC46" s="109">
        <v>5185.9409999999998</v>
      </c>
      <c r="BD46" s="111">
        <v>9904.2430000000004</v>
      </c>
      <c r="BE46" s="113">
        <v>6123.5950000000003</v>
      </c>
      <c r="BF46" s="115">
        <v>4376.482</v>
      </c>
      <c r="BG46" s="117">
        <v>3017.636</v>
      </c>
      <c r="BH46" s="119">
        <v>33025.372000000003</v>
      </c>
      <c r="BI46" s="121" t="s">
        <v>95</v>
      </c>
      <c r="BJ46" s="123">
        <v>1222.712</v>
      </c>
      <c r="BK46" s="125">
        <v>1661.9929999999999</v>
      </c>
      <c r="BL46" s="127">
        <v>0</v>
      </c>
      <c r="BM46" s="129">
        <v>9800.1260000000002</v>
      </c>
      <c r="BN46" s="131">
        <v>12613.373</v>
      </c>
      <c r="BO46" s="133">
        <v>12903.072</v>
      </c>
      <c r="BP46" s="135">
        <v>13453.878000000001</v>
      </c>
      <c r="BQ46" s="137">
        <v>11708.75</v>
      </c>
      <c r="BR46" s="139">
        <v>63363.904000000002</v>
      </c>
      <c r="BS46" s="141" t="s">
        <v>95</v>
      </c>
      <c r="BT46" s="143">
        <v>22096.05</v>
      </c>
      <c r="BU46" s="145">
        <v>73846.027000000002</v>
      </c>
      <c r="BV46" s="147">
        <v>0</v>
      </c>
      <c r="BW46" s="149">
        <v>352516.51199999999</v>
      </c>
      <c r="BX46" s="151">
        <v>350879.90899999999</v>
      </c>
      <c r="BY46" s="153">
        <v>229899.951</v>
      </c>
      <c r="BZ46" s="155">
        <v>144308.76800000001</v>
      </c>
      <c r="CA46" s="157">
        <v>68722.009999999995</v>
      </c>
      <c r="CB46" s="159">
        <v>1242269.227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238420.50399999999</v>
      </c>
      <c r="CH46" s="171">
        <v>235931.046</v>
      </c>
      <c r="CI46" s="173">
        <v>162600.86799999999</v>
      </c>
      <c r="CJ46" s="175">
        <v>103112.999</v>
      </c>
      <c r="CK46" s="177">
        <v>49744.279000000002</v>
      </c>
      <c r="CL46" s="179">
        <v>789809.696</v>
      </c>
      <c r="CM46" s="181" t="s">
        <v>95</v>
      </c>
      <c r="CN46" s="183">
        <v>22096.05</v>
      </c>
      <c r="CO46" s="185">
        <v>73846.027000000002</v>
      </c>
      <c r="CP46" s="187">
        <v>0</v>
      </c>
      <c r="CQ46" s="189">
        <v>114096.008</v>
      </c>
      <c r="CR46" s="191">
        <v>114948.863</v>
      </c>
      <c r="CS46" s="193">
        <v>67299.082999999999</v>
      </c>
      <c r="CT46" s="195">
        <v>41195.769</v>
      </c>
      <c r="CU46" s="197">
        <v>18977.731</v>
      </c>
      <c r="CV46" s="199">
        <v>452459.53100000002</v>
      </c>
      <c r="CW46" s="201" t="s">
        <v>95</v>
      </c>
      <c r="CX46" s="203">
        <v>430.21800000000002</v>
      </c>
      <c r="CY46" s="205">
        <v>2095.5619999999999</v>
      </c>
      <c r="CZ46" s="207">
        <v>0</v>
      </c>
      <c r="DA46" s="209">
        <v>37548.116999999998</v>
      </c>
      <c r="DB46" s="211">
        <v>72800.59</v>
      </c>
      <c r="DC46" s="213">
        <v>189696.26699999999</v>
      </c>
      <c r="DD46" s="215">
        <v>130233.523</v>
      </c>
      <c r="DE46" s="217">
        <v>60270.197</v>
      </c>
      <c r="DF46" s="219">
        <v>493074.47399999999</v>
      </c>
      <c r="DG46" s="221" t="s">
        <v>95</v>
      </c>
      <c r="DH46" s="223">
        <v>354.59199999999998</v>
      </c>
      <c r="DI46" s="225">
        <v>1821.6110000000001</v>
      </c>
      <c r="DJ46" s="227">
        <v>0</v>
      </c>
      <c r="DK46" s="229">
        <v>34778.980000000003</v>
      </c>
      <c r="DL46" s="231">
        <v>69056.918000000005</v>
      </c>
      <c r="DM46" s="233">
        <v>183566.57699999999</v>
      </c>
      <c r="DN46" s="235">
        <v>126188.302</v>
      </c>
      <c r="DO46" s="237">
        <v>57713.544999999998</v>
      </c>
      <c r="DP46" s="239">
        <v>473480.52500000002</v>
      </c>
      <c r="DQ46" s="241" t="s">
        <v>95</v>
      </c>
      <c r="DR46" s="243">
        <v>75.626000000000005</v>
      </c>
      <c r="DS46" s="245">
        <v>273.95100000000002</v>
      </c>
      <c r="DT46" s="247">
        <v>0</v>
      </c>
      <c r="DU46" s="249">
        <v>2655.9169999999999</v>
      </c>
      <c r="DV46" s="251">
        <v>3659.3240000000001</v>
      </c>
      <c r="DW46" s="253">
        <v>5687.24</v>
      </c>
      <c r="DX46" s="255">
        <v>3920.3910000000001</v>
      </c>
      <c r="DY46" s="257">
        <v>2516.989</v>
      </c>
      <c r="DZ46" s="259">
        <v>18789.437999999998</v>
      </c>
      <c r="EA46" s="261" t="s">
        <v>95</v>
      </c>
      <c r="EB46" s="263">
        <v>0</v>
      </c>
      <c r="EC46" s="265">
        <v>0</v>
      </c>
      <c r="ED46" s="267">
        <v>0</v>
      </c>
      <c r="EE46" s="269">
        <v>0</v>
      </c>
      <c r="EF46" s="271">
        <v>84.347999999999999</v>
      </c>
      <c r="EG46" s="273">
        <v>89.397000000000006</v>
      </c>
      <c r="EH46" s="275">
        <v>0</v>
      </c>
      <c r="EI46" s="277">
        <v>0</v>
      </c>
      <c r="EJ46" s="279">
        <v>173.745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113.22</v>
      </c>
      <c r="EP46" s="291">
        <v>0</v>
      </c>
      <c r="EQ46" s="293">
        <v>353.053</v>
      </c>
      <c r="ER46" s="295">
        <v>124.83</v>
      </c>
      <c r="ES46" s="297">
        <v>39.662999999999997</v>
      </c>
      <c r="ET46" s="299">
        <v>630.76599999999996</v>
      </c>
      <c r="EU46" s="301" t="s">
        <v>95</v>
      </c>
      <c r="EV46" s="303">
        <v>17347.888999999999</v>
      </c>
      <c r="EW46" s="305">
        <v>38130.595999999998</v>
      </c>
      <c r="EX46" s="307">
        <v>0</v>
      </c>
      <c r="EY46" s="309">
        <v>37875.262999999999</v>
      </c>
      <c r="EZ46" s="311">
        <v>77523.233999999997</v>
      </c>
      <c r="FA46" s="313">
        <v>54057.425000000003</v>
      </c>
      <c r="FB46" s="315">
        <v>44395.339</v>
      </c>
      <c r="FC46" s="317">
        <v>30811.257000000001</v>
      </c>
      <c r="FD46" s="319">
        <v>300141.00300000003</v>
      </c>
      <c r="FE46" s="321" t="s">
        <v>95</v>
      </c>
      <c r="FF46" s="323">
        <v>12314.904</v>
      </c>
      <c r="FG46" s="325">
        <v>31107.923999999999</v>
      </c>
      <c r="FH46" s="327">
        <v>0</v>
      </c>
      <c r="FI46" s="329">
        <v>30603.924999999999</v>
      </c>
      <c r="FJ46" s="331">
        <v>71943.763000000006</v>
      </c>
      <c r="FK46" s="333">
        <v>50513.944000000003</v>
      </c>
      <c r="FL46" s="335">
        <v>42044.250999999997</v>
      </c>
      <c r="FM46" s="337">
        <v>30131.508000000002</v>
      </c>
      <c r="FN46" s="339">
        <v>268660.21899999998</v>
      </c>
      <c r="FO46" s="341" t="s">
        <v>95</v>
      </c>
      <c r="FP46" s="343">
        <v>1156.818</v>
      </c>
      <c r="FQ46" s="345">
        <v>1910.03</v>
      </c>
      <c r="FR46" s="347">
        <v>0</v>
      </c>
      <c r="FS46" s="349">
        <v>1892.579</v>
      </c>
      <c r="FT46" s="351">
        <v>1999.4659999999999</v>
      </c>
      <c r="FU46" s="353">
        <v>1540.1310000000001</v>
      </c>
      <c r="FV46" s="355">
        <v>1239.047</v>
      </c>
      <c r="FW46" s="357">
        <v>268.19499999999999</v>
      </c>
      <c r="FX46" s="359">
        <v>10006.266</v>
      </c>
      <c r="FY46" s="361" t="s">
        <v>95</v>
      </c>
      <c r="FZ46" s="363">
        <v>3876.1669999999999</v>
      </c>
      <c r="GA46" s="365">
        <v>5112.6419999999998</v>
      </c>
      <c r="GB46" s="367">
        <v>0</v>
      </c>
      <c r="GC46" s="369">
        <v>5378.759</v>
      </c>
      <c r="GD46" s="371">
        <v>3580.0050000000001</v>
      </c>
      <c r="GE46" s="373">
        <v>2003.35</v>
      </c>
      <c r="GF46" s="375">
        <v>1112.0409999999999</v>
      </c>
      <c r="GG46" s="377">
        <v>411.55399999999997</v>
      </c>
      <c r="GH46" s="379">
        <v>21474.518</v>
      </c>
      <c r="GI46" s="381" t="s">
        <v>95</v>
      </c>
      <c r="GJ46" s="383">
        <v>7548.1930000000002</v>
      </c>
      <c r="GK46" s="385">
        <v>8281.1049999999996</v>
      </c>
      <c r="GL46" s="387">
        <v>0</v>
      </c>
      <c r="GM46" s="389">
        <v>59579.360999999997</v>
      </c>
      <c r="GN46" s="391">
        <v>60324.716</v>
      </c>
      <c r="GO46" s="393">
        <v>63908.468999999997</v>
      </c>
      <c r="GP46" s="395">
        <v>71520.909</v>
      </c>
      <c r="GQ46" s="397">
        <v>47513.93</v>
      </c>
      <c r="GR46" s="399">
        <v>318676.68300000002</v>
      </c>
      <c r="GS46" s="401" t="s">
        <v>95</v>
      </c>
      <c r="GT46" s="403">
        <v>13156.032999999999</v>
      </c>
      <c r="GU46" s="405">
        <v>25099.725999999999</v>
      </c>
      <c r="GV46" s="407">
        <v>0</v>
      </c>
      <c r="GW46" s="409">
        <v>116530.61</v>
      </c>
      <c r="GX46" s="411">
        <v>101905.046</v>
      </c>
      <c r="GY46" s="413">
        <v>74005.025999999998</v>
      </c>
      <c r="GZ46" s="415">
        <v>45928.762999999999</v>
      </c>
      <c r="HA46" s="417">
        <v>25907.406999999999</v>
      </c>
      <c r="HB46" s="419">
        <v>402532.61099999998</v>
      </c>
    </row>
    <row r="47" spans="1:210" ht="14.25" customHeight="1" x14ac:dyDescent="0.15">
      <c r="A47" s="1" t="s">
        <v>96</v>
      </c>
      <c r="B47" s="3">
        <v>133568.125</v>
      </c>
      <c r="C47" s="5">
        <v>209086.57699999999</v>
      </c>
      <c r="D47" s="7">
        <v>0</v>
      </c>
      <c r="E47" s="9">
        <v>1173131.615</v>
      </c>
      <c r="F47" s="11">
        <v>1057836.504</v>
      </c>
      <c r="G47" s="13">
        <v>952758.28700000001</v>
      </c>
      <c r="H47" s="15">
        <v>854226.31599999999</v>
      </c>
      <c r="I47" s="17">
        <v>605474.87800000003</v>
      </c>
      <c r="J47" s="19">
        <v>4986082.3020000001</v>
      </c>
      <c r="K47" s="21" t="s">
        <v>96</v>
      </c>
      <c r="L47" s="23">
        <v>22167.373</v>
      </c>
      <c r="M47" s="25">
        <v>38283.264000000003</v>
      </c>
      <c r="N47" s="27">
        <v>0</v>
      </c>
      <c r="O47" s="29">
        <v>278047.75699999998</v>
      </c>
      <c r="P47" s="31">
        <v>244561.56200000001</v>
      </c>
      <c r="Q47" s="33">
        <v>226588.71900000001</v>
      </c>
      <c r="R47" s="35">
        <v>251732.527</v>
      </c>
      <c r="S47" s="37">
        <v>234370.80100000001</v>
      </c>
      <c r="T47" s="39">
        <v>1295752.003</v>
      </c>
      <c r="U47" s="41" t="s">
        <v>96</v>
      </c>
      <c r="V47" s="43">
        <v>0</v>
      </c>
      <c r="W47" s="45">
        <v>0</v>
      </c>
      <c r="X47" s="47">
        <v>0</v>
      </c>
      <c r="Y47" s="49">
        <v>192154.70600000001</v>
      </c>
      <c r="Z47" s="51">
        <v>168308.33799999999</v>
      </c>
      <c r="AA47" s="53">
        <v>165277.98499999999</v>
      </c>
      <c r="AB47" s="55">
        <v>178270.19</v>
      </c>
      <c r="AC47" s="57">
        <v>157498.11900000001</v>
      </c>
      <c r="AD47" s="59">
        <v>861509.33799999999</v>
      </c>
      <c r="AE47" s="61" t="s">
        <v>96</v>
      </c>
      <c r="AF47" s="63">
        <v>0</v>
      </c>
      <c r="AG47" s="65">
        <v>17.585999999999999</v>
      </c>
      <c r="AH47" s="67">
        <v>0</v>
      </c>
      <c r="AI47" s="69">
        <v>745.74</v>
      </c>
      <c r="AJ47" s="71">
        <v>1542.2149999999999</v>
      </c>
      <c r="AK47" s="73">
        <v>2684.288</v>
      </c>
      <c r="AL47" s="75">
        <v>7877.1980000000003</v>
      </c>
      <c r="AM47" s="77">
        <v>13758.063</v>
      </c>
      <c r="AN47" s="79">
        <v>26625.09</v>
      </c>
      <c r="AO47" s="81" t="s">
        <v>96</v>
      </c>
      <c r="AP47" s="83">
        <v>17974.553</v>
      </c>
      <c r="AQ47" s="85">
        <v>30612.766</v>
      </c>
      <c r="AR47" s="87">
        <v>0</v>
      </c>
      <c r="AS47" s="89">
        <v>61568.074000000001</v>
      </c>
      <c r="AT47" s="91">
        <v>53147.745999999999</v>
      </c>
      <c r="AU47" s="93">
        <v>38793.866000000002</v>
      </c>
      <c r="AV47" s="95">
        <v>43273.182000000001</v>
      </c>
      <c r="AW47" s="97">
        <v>45945.887000000002</v>
      </c>
      <c r="AX47" s="99">
        <v>291316.07400000002</v>
      </c>
      <c r="AY47" s="101" t="s">
        <v>96</v>
      </c>
      <c r="AZ47" s="103">
        <v>1308.5909999999999</v>
      </c>
      <c r="BA47" s="105">
        <v>4567.2659999999996</v>
      </c>
      <c r="BB47" s="107">
        <v>0</v>
      </c>
      <c r="BC47" s="109">
        <v>6404.6710000000003</v>
      </c>
      <c r="BD47" s="111">
        <v>7463.585</v>
      </c>
      <c r="BE47" s="113">
        <v>4331.7020000000002</v>
      </c>
      <c r="BF47" s="115">
        <v>5301.1639999999998</v>
      </c>
      <c r="BG47" s="117">
        <v>2600.9319999999998</v>
      </c>
      <c r="BH47" s="119">
        <v>31977.911</v>
      </c>
      <c r="BI47" s="121" t="s">
        <v>96</v>
      </c>
      <c r="BJ47" s="123">
        <v>2884.2289999999998</v>
      </c>
      <c r="BK47" s="125">
        <v>3085.6460000000002</v>
      </c>
      <c r="BL47" s="127">
        <v>0</v>
      </c>
      <c r="BM47" s="129">
        <v>17174.565999999999</v>
      </c>
      <c r="BN47" s="131">
        <v>14099.678</v>
      </c>
      <c r="BO47" s="133">
        <v>15500.878000000001</v>
      </c>
      <c r="BP47" s="135">
        <v>17010.793000000001</v>
      </c>
      <c r="BQ47" s="137">
        <v>14567.8</v>
      </c>
      <c r="BR47" s="139">
        <v>84323.59</v>
      </c>
      <c r="BS47" s="141" t="s">
        <v>96</v>
      </c>
      <c r="BT47" s="143">
        <v>22958.559000000001</v>
      </c>
      <c r="BU47" s="145">
        <v>66737.820000000007</v>
      </c>
      <c r="BV47" s="147">
        <v>0</v>
      </c>
      <c r="BW47" s="149">
        <v>463656.56099999999</v>
      </c>
      <c r="BX47" s="151">
        <v>414748.01400000002</v>
      </c>
      <c r="BY47" s="153">
        <v>313926.27</v>
      </c>
      <c r="BZ47" s="155">
        <v>222534.908</v>
      </c>
      <c r="CA47" s="157">
        <v>130428.829</v>
      </c>
      <c r="CB47" s="159">
        <v>1634990.9609999999</v>
      </c>
      <c r="CC47" s="161" t="s">
        <v>96</v>
      </c>
      <c r="CD47" s="163">
        <v>0</v>
      </c>
      <c r="CE47" s="165">
        <v>0</v>
      </c>
      <c r="CF47" s="167">
        <v>0</v>
      </c>
      <c r="CG47" s="169">
        <v>348956.42499999999</v>
      </c>
      <c r="CH47" s="171">
        <v>295833.75599999999</v>
      </c>
      <c r="CI47" s="173">
        <v>228614.79399999999</v>
      </c>
      <c r="CJ47" s="175">
        <v>166863.264</v>
      </c>
      <c r="CK47" s="177">
        <v>98266.452999999994</v>
      </c>
      <c r="CL47" s="179">
        <v>1138534.692</v>
      </c>
      <c r="CM47" s="181" t="s">
        <v>96</v>
      </c>
      <c r="CN47" s="183">
        <v>22958.559000000001</v>
      </c>
      <c r="CO47" s="185">
        <v>66737.820000000007</v>
      </c>
      <c r="CP47" s="187">
        <v>0</v>
      </c>
      <c r="CQ47" s="189">
        <v>114700.136</v>
      </c>
      <c r="CR47" s="191">
        <v>118914.258</v>
      </c>
      <c r="CS47" s="193">
        <v>85311.475999999995</v>
      </c>
      <c r="CT47" s="195">
        <v>55671.644</v>
      </c>
      <c r="CU47" s="197">
        <v>32162.376</v>
      </c>
      <c r="CV47" s="199">
        <v>496456.26899999997</v>
      </c>
      <c r="CW47" s="201" t="s">
        <v>96</v>
      </c>
      <c r="CX47" s="203">
        <v>995.66099999999994</v>
      </c>
      <c r="CY47" s="205">
        <v>3757.2910000000002</v>
      </c>
      <c r="CZ47" s="207">
        <v>0</v>
      </c>
      <c r="DA47" s="209">
        <v>49262.423999999999</v>
      </c>
      <c r="DB47" s="211">
        <v>76415.865000000005</v>
      </c>
      <c r="DC47" s="213">
        <v>138497.75399999999</v>
      </c>
      <c r="DD47" s="215">
        <v>112347.19</v>
      </c>
      <c r="DE47" s="217">
        <v>60507.677000000003</v>
      </c>
      <c r="DF47" s="219">
        <v>441783.86200000002</v>
      </c>
      <c r="DG47" s="221" t="s">
        <v>96</v>
      </c>
      <c r="DH47" s="223">
        <v>919.31399999999996</v>
      </c>
      <c r="DI47" s="225">
        <v>3461.8939999999998</v>
      </c>
      <c r="DJ47" s="227">
        <v>0</v>
      </c>
      <c r="DK47" s="229">
        <v>43528.368000000002</v>
      </c>
      <c r="DL47" s="231">
        <v>68090.183999999994</v>
      </c>
      <c r="DM47" s="233">
        <v>123877.81200000001</v>
      </c>
      <c r="DN47" s="235">
        <v>99828.873999999996</v>
      </c>
      <c r="DO47" s="237">
        <v>49816.476000000002</v>
      </c>
      <c r="DP47" s="239">
        <v>389522.92200000002</v>
      </c>
      <c r="DQ47" s="241" t="s">
        <v>96</v>
      </c>
      <c r="DR47" s="243">
        <v>76.346999999999994</v>
      </c>
      <c r="DS47" s="245">
        <v>295.39699999999999</v>
      </c>
      <c r="DT47" s="247">
        <v>0</v>
      </c>
      <c r="DU47" s="249">
        <v>5345.7960000000003</v>
      </c>
      <c r="DV47" s="251">
        <v>8229.0480000000007</v>
      </c>
      <c r="DW47" s="253">
        <v>14534.486999999999</v>
      </c>
      <c r="DX47" s="255">
        <v>12454.541999999999</v>
      </c>
      <c r="DY47" s="257">
        <v>10657.01</v>
      </c>
      <c r="DZ47" s="259">
        <v>51592.627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388.26</v>
      </c>
      <c r="EF47" s="271">
        <v>96.632999999999996</v>
      </c>
      <c r="EG47" s="273">
        <v>85.454999999999998</v>
      </c>
      <c r="EH47" s="275">
        <v>63.774000000000001</v>
      </c>
      <c r="EI47" s="277">
        <v>34.191000000000003</v>
      </c>
      <c r="EJ47" s="279">
        <v>668.31299999999999</v>
      </c>
      <c r="EK47" s="281" t="s">
        <v>96</v>
      </c>
      <c r="EL47" s="283">
        <v>0</v>
      </c>
      <c r="EM47" s="285">
        <v>0</v>
      </c>
      <c r="EN47" s="287">
        <v>0</v>
      </c>
      <c r="EO47" s="289">
        <v>0</v>
      </c>
      <c r="EP47" s="291">
        <v>0</v>
      </c>
      <c r="EQ47" s="293">
        <v>0</v>
      </c>
      <c r="ER47" s="295">
        <v>0</v>
      </c>
      <c r="ES47" s="297">
        <v>0</v>
      </c>
      <c r="ET47" s="299">
        <v>0</v>
      </c>
      <c r="EU47" s="301" t="s">
        <v>96</v>
      </c>
      <c r="EV47" s="303">
        <v>41760.400000000001</v>
      </c>
      <c r="EW47" s="305">
        <v>52273.675000000003</v>
      </c>
      <c r="EX47" s="307">
        <v>0</v>
      </c>
      <c r="EY47" s="309">
        <v>63682.025999999998</v>
      </c>
      <c r="EZ47" s="311">
        <v>95242.145999999993</v>
      </c>
      <c r="FA47" s="313">
        <v>72253.959000000003</v>
      </c>
      <c r="FB47" s="315">
        <v>69787.58</v>
      </c>
      <c r="FC47" s="317">
        <v>50425.720999999998</v>
      </c>
      <c r="FD47" s="319">
        <v>445425.50699999998</v>
      </c>
      <c r="FE47" s="321" t="s">
        <v>96</v>
      </c>
      <c r="FF47" s="323">
        <v>30960.588</v>
      </c>
      <c r="FG47" s="325">
        <v>42437.898999999998</v>
      </c>
      <c r="FH47" s="327">
        <v>0</v>
      </c>
      <c r="FI47" s="329">
        <v>51858.373</v>
      </c>
      <c r="FJ47" s="331">
        <v>88007.191000000006</v>
      </c>
      <c r="FK47" s="333">
        <v>68776.290999999997</v>
      </c>
      <c r="FL47" s="335">
        <v>65712.615999999995</v>
      </c>
      <c r="FM47" s="337">
        <v>49074.928999999996</v>
      </c>
      <c r="FN47" s="339">
        <v>396827.88699999999</v>
      </c>
      <c r="FO47" s="341" t="s">
        <v>96</v>
      </c>
      <c r="FP47" s="343">
        <v>1530.307</v>
      </c>
      <c r="FQ47" s="345">
        <v>2717.2080000000001</v>
      </c>
      <c r="FR47" s="347">
        <v>0</v>
      </c>
      <c r="FS47" s="349">
        <v>3602.34</v>
      </c>
      <c r="FT47" s="351">
        <v>2454.1680000000001</v>
      </c>
      <c r="FU47" s="353">
        <v>1568.866</v>
      </c>
      <c r="FV47" s="355">
        <v>1526.6780000000001</v>
      </c>
      <c r="FW47" s="357">
        <v>719.18399999999997</v>
      </c>
      <c r="FX47" s="359">
        <v>14118.751</v>
      </c>
      <c r="FY47" s="361" t="s">
        <v>96</v>
      </c>
      <c r="FZ47" s="363">
        <v>9269.5049999999992</v>
      </c>
      <c r="GA47" s="365">
        <v>7118.5680000000002</v>
      </c>
      <c r="GB47" s="367">
        <v>0</v>
      </c>
      <c r="GC47" s="369">
        <v>8221.3130000000001</v>
      </c>
      <c r="GD47" s="371">
        <v>4780.7870000000003</v>
      </c>
      <c r="GE47" s="373">
        <v>1908.8019999999999</v>
      </c>
      <c r="GF47" s="375">
        <v>2548.2860000000001</v>
      </c>
      <c r="GG47" s="377">
        <v>631.60799999999995</v>
      </c>
      <c r="GH47" s="379">
        <v>34478.868999999999</v>
      </c>
      <c r="GI47" s="381" t="s">
        <v>96</v>
      </c>
      <c r="GJ47" s="383">
        <v>17473.478999999999</v>
      </c>
      <c r="GK47" s="385">
        <v>15410.662</v>
      </c>
      <c r="GL47" s="387">
        <v>0</v>
      </c>
      <c r="GM47" s="389">
        <v>141310.70499999999</v>
      </c>
      <c r="GN47" s="391">
        <v>101764.561</v>
      </c>
      <c r="GO47" s="393">
        <v>109332.133</v>
      </c>
      <c r="GP47" s="395">
        <v>132553.04199999999</v>
      </c>
      <c r="GQ47" s="397">
        <v>92867.978000000003</v>
      </c>
      <c r="GR47" s="399">
        <v>610712.56000000006</v>
      </c>
      <c r="GS47" s="401" t="s">
        <v>96</v>
      </c>
      <c r="GT47" s="403">
        <v>28212.652999999998</v>
      </c>
      <c r="GU47" s="405">
        <v>32623.865000000002</v>
      </c>
      <c r="GV47" s="407">
        <v>0</v>
      </c>
      <c r="GW47" s="409">
        <v>177172.14199999999</v>
      </c>
      <c r="GX47" s="411">
        <v>125104.356</v>
      </c>
      <c r="GY47" s="413">
        <v>92159.452000000005</v>
      </c>
      <c r="GZ47" s="415">
        <v>65271.069000000003</v>
      </c>
      <c r="HA47" s="417">
        <v>36873.872000000003</v>
      </c>
      <c r="HB47" s="419">
        <v>557417.40899999999</v>
      </c>
    </row>
    <row r="48" spans="1:210" ht="14.25" customHeight="1" x14ac:dyDescent="0.15">
      <c r="A48" s="1" t="s">
        <v>97</v>
      </c>
      <c r="B48" s="3">
        <v>40349.322999999997</v>
      </c>
      <c r="C48" s="5">
        <v>77004.718999999997</v>
      </c>
      <c r="D48" s="7">
        <v>0</v>
      </c>
      <c r="E48" s="9">
        <v>533153.48899999994</v>
      </c>
      <c r="F48" s="11">
        <v>500075.94400000002</v>
      </c>
      <c r="G48" s="13">
        <v>414255.11599999998</v>
      </c>
      <c r="H48" s="15">
        <v>301784.685</v>
      </c>
      <c r="I48" s="17">
        <v>170026.655</v>
      </c>
      <c r="J48" s="19">
        <v>2036649.9310000001</v>
      </c>
      <c r="K48" s="21" t="s">
        <v>97</v>
      </c>
      <c r="L48" s="23">
        <v>5727.0050000000001</v>
      </c>
      <c r="M48" s="25">
        <v>13166.552</v>
      </c>
      <c r="N48" s="27">
        <v>0</v>
      </c>
      <c r="O48" s="29">
        <v>111288.974</v>
      </c>
      <c r="P48" s="31">
        <v>98749.870999999999</v>
      </c>
      <c r="Q48" s="33">
        <v>83450.210000000006</v>
      </c>
      <c r="R48" s="35">
        <v>69444.33</v>
      </c>
      <c r="S48" s="37">
        <v>53697.7</v>
      </c>
      <c r="T48" s="39">
        <v>435524.64199999999</v>
      </c>
      <c r="U48" s="41" t="s">
        <v>97</v>
      </c>
      <c r="V48" s="43">
        <v>0</v>
      </c>
      <c r="W48" s="45">
        <v>0</v>
      </c>
      <c r="X48" s="47">
        <v>0</v>
      </c>
      <c r="Y48" s="49">
        <v>69070.754000000001</v>
      </c>
      <c r="Z48" s="51">
        <v>59973.014000000003</v>
      </c>
      <c r="AA48" s="53">
        <v>54732.618000000002</v>
      </c>
      <c r="AB48" s="55">
        <v>43550.389000000003</v>
      </c>
      <c r="AC48" s="57">
        <v>32239.453000000001</v>
      </c>
      <c r="AD48" s="59">
        <v>259566.228</v>
      </c>
      <c r="AE48" s="61" t="s">
        <v>97</v>
      </c>
      <c r="AF48" s="63">
        <v>0</v>
      </c>
      <c r="AG48" s="65">
        <v>0</v>
      </c>
      <c r="AH48" s="67">
        <v>0</v>
      </c>
      <c r="AI48" s="69">
        <v>51.959000000000003</v>
      </c>
      <c r="AJ48" s="71">
        <v>190.95400000000001</v>
      </c>
      <c r="AK48" s="73">
        <v>226.90100000000001</v>
      </c>
      <c r="AL48" s="75">
        <v>1280.424</v>
      </c>
      <c r="AM48" s="77">
        <v>2895.2379999999998</v>
      </c>
      <c r="AN48" s="79">
        <v>4645.4759999999997</v>
      </c>
      <c r="AO48" s="81" t="s">
        <v>97</v>
      </c>
      <c r="AP48" s="83">
        <v>3414.1179999999999</v>
      </c>
      <c r="AQ48" s="85">
        <v>8761.8029999999999</v>
      </c>
      <c r="AR48" s="87">
        <v>0</v>
      </c>
      <c r="AS48" s="89">
        <v>29138.039000000001</v>
      </c>
      <c r="AT48" s="91">
        <v>24902.735000000001</v>
      </c>
      <c r="AU48" s="93">
        <v>17673.425999999999</v>
      </c>
      <c r="AV48" s="95">
        <v>15692.789000000001</v>
      </c>
      <c r="AW48" s="97">
        <v>12991.304</v>
      </c>
      <c r="AX48" s="99">
        <v>112574.21400000001</v>
      </c>
      <c r="AY48" s="101" t="s">
        <v>97</v>
      </c>
      <c r="AZ48" s="103">
        <v>1543.53</v>
      </c>
      <c r="BA48" s="105">
        <v>3420.6089999999999</v>
      </c>
      <c r="BB48" s="107">
        <v>0</v>
      </c>
      <c r="BC48" s="109">
        <v>6270.2</v>
      </c>
      <c r="BD48" s="111">
        <v>7671.1459999999997</v>
      </c>
      <c r="BE48" s="113">
        <v>4853.5600000000004</v>
      </c>
      <c r="BF48" s="115">
        <v>3952.3649999999998</v>
      </c>
      <c r="BG48" s="117">
        <v>2042.03</v>
      </c>
      <c r="BH48" s="119">
        <v>29753.439999999999</v>
      </c>
      <c r="BI48" s="121" t="s">
        <v>97</v>
      </c>
      <c r="BJ48" s="123">
        <v>769.35699999999997</v>
      </c>
      <c r="BK48" s="125">
        <v>984.14</v>
      </c>
      <c r="BL48" s="127">
        <v>0</v>
      </c>
      <c r="BM48" s="129">
        <v>6758.0219999999999</v>
      </c>
      <c r="BN48" s="131">
        <v>6012.0219999999999</v>
      </c>
      <c r="BO48" s="133">
        <v>5963.7049999999999</v>
      </c>
      <c r="BP48" s="135">
        <v>4968.3630000000003</v>
      </c>
      <c r="BQ48" s="137">
        <v>3529.6750000000002</v>
      </c>
      <c r="BR48" s="139">
        <v>28985.284</v>
      </c>
      <c r="BS48" s="141" t="s">
        <v>97</v>
      </c>
      <c r="BT48" s="143">
        <v>6447.36</v>
      </c>
      <c r="BU48" s="145">
        <v>18767.66</v>
      </c>
      <c r="BV48" s="147">
        <v>0</v>
      </c>
      <c r="BW48" s="149">
        <v>211632.42199999999</v>
      </c>
      <c r="BX48" s="151">
        <v>191393.546</v>
      </c>
      <c r="BY48" s="153">
        <v>146626.5</v>
      </c>
      <c r="BZ48" s="155">
        <v>94661.418000000005</v>
      </c>
      <c r="CA48" s="157">
        <v>47692.91</v>
      </c>
      <c r="CB48" s="159">
        <v>717221.81599999999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155228.10699999999</v>
      </c>
      <c r="CH48" s="171">
        <v>134753.685</v>
      </c>
      <c r="CI48" s="173">
        <v>108411.395</v>
      </c>
      <c r="CJ48" s="175">
        <v>69307.553</v>
      </c>
      <c r="CK48" s="177">
        <v>32206.169000000002</v>
      </c>
      <c r="CL48" s="179">
        <v>499906.90899999999</v>
      </c>
      <c r="CM48" s="181" t="s">
        <v>97</v>
      </c>
      <c r="CN48" s="183">
        <v>6447.36</v>
      </c>
      <c r="CO48" s="185">
        <v>18767.66</v>
      </c>
      <c r="CP48" s="187">
        <v>0</v>
      </c>
      <c r="CQ48" s="189">
        <v>56404.315000000002</v>
      </c>
      <c r="CR48" s="191">
        <v>56639.860999999997</v>
      </c>
      <c r="CS48" s="193">
        <v>38215.105000000003</v>
      </c>
      <c r="CT48" s="195">
        <v>25353.865000000002</v>
      </c>
      <c r="CU48" s="197">
        <v>15486.741</v>
      </c>
      <c r="CV48" s="199">
        <v>217314.90700000001</v>
      </c>
      <c r="CW48" s="201" t="s">
        <v>97</v>
      </c>
      <c r="CX48" s="203">
        <v>126.788</v>
      </c>
      <c r="CY48" s="205">
        <v>1008.438</v>
      </c>
      <c r="CZ48" s="207">
        <v>0</v>
      </c>
      <c r="DA48" s="209">
        <v>18956.063999999998</v>
      </c>
      <c r="DB48" s="211">
        <v>31942.636999999999</v>
      </c>
      <c r="DC48" s="213">
        <v>42753.561999999998</v>
      </c>
      <c r="DD48" s="215">
        <v>33006.658000000003</v>
      </c>
      <c r="DE48" s="217">
        <v>14786.59</v>
      </c>
      <c r="DF48" s="219">
        <v>142580.73699999999</v>
      </c>
      <c r="DG48" s="221" t="s">
        <v>97</v>
      </c>
      <c r="DH48" s="223">
        <v>126.788</v>
      </c>
      <c r="DI48" s="225">
        <v>894.471</v>
      </c>
      <c r="DJ48" s="227">
        <v>0</v>
      </c>
      <c r="DK48" s="229">
        <v>16343.308000000001</v>
      </c>
      <c r="DL48" s="231">
        <v>27614.669000000002</v>
      </c>
      <c r="DM48" s="233">
        <v>37101.71</v>
      </c>
      <c r="DN48" s="235">
        <v>27926.811000000002</v>
      </c>
      <c r="DO48" s="237">
        <v>12459.436</v>
      </c>
      <c r="DP48" s="239">
        <v>122467.193</v>
      </c>
      <c r="DQ48" s="241" t="s">
        <v>97</v>
      </c>
      <c r="DR48" s="243">
        <v>0</v>
      </c>
      <c r="DS48" s="245">
        <v>31.257000000000001</v>
      </c>
      <c r="DT48" s="247">
        <v>0</v>
      </c>
      <c r="DU48" s="249">
        <v>2612.7559999999999</v>
      </c>
      <c r="DV48" s="251">
        <v>3946.386</v>
      </c>
      <c r="DW48" s="253">
        <v>5540.558</v>
      </c>
      <c r="DX48" s="255">
        <v>4848.5110000000004</v>
      </c>
      <c r="DY48" s="257">
        <v>2260.806</v>
      </c>
      <c r="DZ48" s="259">
        <v>19240.274000000001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0</v>
      </c>
      <c r="EF48" s="271">
        <v>103.176</v>
      </c>
      <c r="EG48" s="273">
        <v>0</v>
      </c>
      <c r="EH48" s="275">
        <v>0</v>
      </c>
      <c r="EI48" s="277">
        <v>0</v>
      </c>
      <c r="EJ48" s="279">
        <v>103.176</v>
      </c>
      <c r="EK48" s="281" t="s">
        <v>97</v>
      </c>
      <c r="EL48" s="283">
        <v>0</v>
      </c>
      <c r="EM48" s="285">
        <v>82.71</v>
      </c>
      <c r="EN48" s="287">
        <v>0</v>
      </c>
      <c r="EO48" s="289">
        <v>0</v>
      </c>
      <c r="EP48" s="291">
        <v>278.40600000000001</v>
      </c>
      <c r="EQ48" s="293">
        <v>111.294</v>
      </c>
      <c r="ER48" s="295">
        <v>231.33600000000001</v>
      </c>
      <c r="ES48" s="297">
        <v>66.347999999999999</v>
      </c>
      <c r="ET48" s="299">
        <v>770.09400000000005</v>
      </c>
      <c r="EU48" s="301" t="s">
        <v>97</v>
      </c>
      <c r="EV48" s="303">
        <v>14787.99</v>
      </c>
      <c r="EW48" s="305">
        <v>23714.191999999999</v>
      </c>
      <c r="EX48" s="307">
        <v>0</v>
      </c>
      <c r="EY48" s="309">
        <v>34554.67</v>
      </c>
      <c r="EZ48" s="311">
        <v>47954.73</v>
      </c>
      <c r="FA48" s="313">
        <v>35859.565999999999</v>
      </c>
      <c r="FB48" s="315">
        <v>28960.307000000001</v>
      </c>
      <c r="FC48" s="317">
        <v>18886.727999999999</v>
      </c>
      <c r="FD48" s="319">
        <v>204718.18299999999</v>
      </c>
      <c r="FE48" s="321" t="s">
        <v>97</v>
      </c>
      <c r="FF48" s="323">
        <v>9897.9639999999999</v>
      </c>
      <c r="FG48" s="325">
        <v>19194.016</v>
      </c>
      <c r="FH48" s="327">
        <v>0</v>
      </c>
      <c r="FI48" s="329">
        <v>27286.61</v>
      </c>
      <c r="FJ48" s="331">
        <v>44170.341999999997</v>
      </c>
      <c r="FK48" s="333">
        <v>33722.703000000001</v>
      </c>
      <c r="FL48" s="335">
        <v>26646.715</v>
      </c>
      <c r="FM48" s="337">
        <v>18566.300999999999</v>
      </c>
      <c r="FN48" s="339">
        <v>179484.65100000001</v>
      </c>
      <c r="FO48" s="341" t="s">
        <v>97</v>
      </c>
      <c r="FP48" s="343">
        <v>865.58900000000006</v>
      </c>
      <c r="FQ48" s="345">
        <v>1165.9369999999999</v>
      </c>
      <c r="FR48" s="347">
        <v>0</v>
      </c>
      <c r="FS48" s="349">
        <v>2065.268</v>
      </c>
      <c r="FT48" s="351">
        <v>1384.4739999999999</v>
      </c>
      <c r="FU48" s="353">
        <v>1305.684</v>
      </c>
      <c r="FV48" s="355">
        <v>577.76499999999999</v>
      </c>
      <c r="FW48" s="357">
        <v>247.84200000000001</v>
      </c>
      <c r="FX48" s="359">
        <v>7612.5590000000002</v>
      </c>
      <c r="FY48" s="361" t="s">
        <v>97</v>
      </c>
      <c r="FZ48" s="363">
        <v>4024.4369999999999</v>
      </c>
      <c r="GA48" s="365">
        <v>3354.239</v>
      </c>
      <c r="GB48" s="367">
        <v>0</v>
      </c>
      <c r="GC48" s="369">
        <v>5202.7920000000004</v>
      </c>
      <c r="GD48" s="371">
        <v>2399.9140000000002</v>
      </c>
      <c r="GE48" s="373">
        <v>831.17899999999997</v>
      </c>
      <c r="GF48" s="375">
        <v>1735.827</v>
      </c>
      <c r="GG48" s="377">
        <v>72.584999999999994</v>
      </c>
      <c r="GH48" s="379">
        <v>17620.973000000002</v>
      </c>
      <c r="GI48" s="381" t="s">
        <v>97</v>
      </c>
      <c r="GJ48" s="383">
        <v>4844.82</v>
      </c>
      <c r="GK48" s="385">
        <v>7733.9229999999998</v>
      </c>
      <c r="GL48" s="387">
        <v>0</v>
      </c>
      <c r="GM48" s="389">
        <v>63320.703999999998</v>
      </c>
      <c r="GN48" s="391">
        <v>66904.135999999999</v>
      </c>
      <c r="GO48" s="393">
        <v>58408.991999999998</v>
      </c>
      <c r="GP48" s="395">
        <v>48035.034</v>
      </c>
      <c r="GQ48" s="397">
        <v>21945.102999999999</v>
      </c>
      <c r="GR48" s="399">
        <v>271192.712</v>
      </c>
      <c r="GS48" s="401" t="s">
        <v>97</v>
      </c>
      <c r="GT48" s="403">
        <v>8415.36</v>
      </c>
      <c r="GU48" s="405">
        <v>12613.954</v>
      </c>
      <c r="GV48" s="407">
        <v>0</v>
      </c>
      <c r="GW48" s="409">
        <v>93400.654999999999</v>
      </c>
      <c r="GX48" s="411">
        <v>63131.023999999998</v>
      </c>
      <c r="GY48" s="413">
        <v>47156.286</v>
      </c>
      <c r="GZ48" s="415">
        <v>27676.937999999998</v>
      </c>
      <c r="HA48" s="417">
        <v>13017.624</v>
      </c>
      <c r="HB48" s="419">
        <v>265411.84100000001</v>
      </c>
    </row>
    <row r="49" spans="1:211" ht="14.25" customHeight="1" x14ac:dyDescent="0.15">
      <c r="A49" s="2" t="s">
        <v>98</v>
      </c>
      <c r="B49" s="4">
        <v>361516.6</v>
      </c>
      <c r="C49" s="6">
        <v>672360.70600000001</v>
      </c>
      <c r="D49" s="8">
        <v>0</v>
      </c>
      <c r="E49" s="10">
        <v>3716523.2379999999</v>
      </c>
      <c r="F49" s="12">
        <v>3450117.281</v>
      </c>
      <c r="G49" s="14">
        <v>3046350.932</v>
      </c>
      <c r="H49" s="16">
        <v>2685061.818</v>
      </c>
      <c r="I49" s="18">
        <v>1629179.263</v>
      </c>
      <c r="J49" s="20">
        <v>15561109.838</v>
      </c>
      <c r="K49" s="22" t="s">
        <v>98</v>
      </c>
      <c r="L49" s="24">
        <v>40418.04</v>
      </c>
      <c r="M49" s="26">
        <v>97642.907999999996</v>
      </c>
      <c r="N49" s="28">
        <v>0</v>
      </c>
      <c r="O49" s="30">
        <v>777199.19200000004</v>
      </c>
      <c r="P49" s="32">
        <v>781704.73199999996</v>
      </c>
      <c r="Q49" s="34">
        <v>731276.30299999996</v>
      </c>
      <c r="R49" s="36">
        <v>808428.04500000004</v>
      </c>
      <c r="S49" s="38">
        <v>681762.48899999994</v>
      </c>
      <c r="T49" s="40">
        <v>3918431.7089999998</v>
      </c>
      <c r="U49" s="42" t="s">
        <v>98</v>
      </c>
      <c r="V49" s="44">
        <v>0</v>
      </c>
      <c r="W49" s="46">
        <v>0</v>
      </c>
      <c r="X49" s="48">
        <v>0</v>
      </c>
      <c r="Y49" s="50">
        <v>437511.86900000001</v>
      </c>
      <c r="Z49" s="52">
        <v>434485.60700000002</v>
      </c>
      <c r="AA49" s="54">
        <v>447845.06900000002</v>
      </c>
      <c r="AB49" s="56">
        <v>511570.29599999997</v>
      </c>
      <c r="AC49" s="58">
        <v>417599.44699999999</v>
      </c>
      <c r="AD49" s="60">
        <v>2249012.2880000002</v>
      </c>
      <c r="AE49" s="62" t="s">
        <v>98</v>
      </c>
      <c r="AF49" s="64">
        <v>0</v>
      </c>
      <c r="AG49" s="66">
        <v>208.67</v>
      </c>
      <c r="AH49" s="68">
        <v>0</v>
      </c>
      <c r="AI49" s="70">
        <v>1567.2639999999999</v>
      </c>
      <c r="AJ49" s="72">
        <v>5168.232</v>
      </c>
      <c r="AK49" s="74">
        <v>9952.6839999999993</v>
      </c>
      <c r="AL49" s="76">
        <v>29030.968000000001</v>
      </c>
      <c r="AM49" s="78">
        <v>51570.182000000001</v>
      </c>
      <c r="AN49" s="80">
        <v>97498</v>
      </c>
      <c r="AO49" s="82" t="s">
        <v>98</v>
      </c>
      <c r="AP49" s="84">
        <v>22675.036</v>
      </c>
      <c r="AQ49" s="86">
        <v>62588.654999999999</v>
      </c>
      <c r="AR49" s="88">
        <v>0</v>
      </c>
      <c r="AS49" s="90">
        <v>196497.372</v>
      </c>
      <c r="AT49" s="92">
        <v>191912.35399999999</v>
      </c>
      <c r="AU49" s="94">
        <v>135371.65700000001</v>
      </c>
      <c r="AV49" s="96">
        <v>134247.291</v>
      </c>
      <c r="AW49" s="98">
        <v>119579.766</v>
      </c>
      <c r="AX49" s="100">
        <v>862872.13100000005</v>
      </c>
      <c r="AY49" s="102" t="s">
        <v>98</v>
      </c>
      <c r="AZ49" s="104">
        <v>4375.3209999999999</v>
      </c>
      <c r="BA49" s="106">
        <v>17248.310000000001</v>
      </c>
      <c r="BB49" s="108">
        <v>0</v>
      </c>
      <c r="BC49" s="110">
        <v>29492.65</v>
      </c>
      <c r="BD49" s="112">
        <v>39989.239000000001</v>
      </c>
      <c r="BE49" s="114">
        <v>31097.348000000002</v>
      </c>
      <c r="BF49" s="116">
        <v>23852.357</v>
      </c>
      <c r="BG49" s="118">
        <v>16190.934999999999</v>
      </c>
      <c r="BH49" s="120">
        <v>162246.16</v>
      </c>
      <c r="BI49" s="122" t="s">
        <v>98</v>
      </c>
      <c r="BJ49" s="124">
        <v>13367.683000000001</v>
      </c>
      <c r="BK49" s="126">
        <v>17597.273000000001</v>
      </c>
      <c r="BL49" s="128">
        <v>0</v>
      </c>
      <c r="BM49" s="130">
        <v>112130.037</v>
      </c>
      <c r="BN49" s="132">
        <v>110149.3</v>
      </c>
      <c r="BO49" s="134">
        <v>107009.545</v>
      </c>
      <c r="BP49" s="136">
        <v>109727.133</v>
      </c>
      <c r="BQ49" s="138">
        <v>76822.159</v>
      </c>
      <c r="BR49" s="140">
        <v>546803.13</v>
      </c>
      <c r="BS49" s="142" t="s">
        <v>98</v>
      </c>
      <c r="BT49" s="144">
        <v>110245.21</v>
      </c>
      <c r="BU49" s="146">
        <v>254098.68400000001</v>
      </c>
      <c r="BV49" s="148">
        <v>0</v>
      </c>
      <c r="BW49" s="150">
        <v>1667773.254</v>
      </c>
      <c r="BX49" s="152">
        <v>1468366.132</v>
      </c>
      <c r="BY49" s="154">
        <v>1139136.3999999999</v>
      </c>
      <c r="BZ49" s="156">
        <v>847702.1</v>
      </c>
      <c r="CA49" s="158">
        <v>403947.31699999998</v>
      </c>
      <c r="CB49" s="160">
        <v>5891269.0970000001</v>
      </c>
      <c r="CC49" s="162" t="s">
        <v>98</v>
      </c>
      <c r="CD49" s="164">
        <v>0</v>
      </c>
      <c r="CE49" s="166">
        <v>0</v>
      </c>
      <c r="CF49" s="168">
        <v>0</v>
      </c>
      <c r="CG49" s="170">
        <v>1265975.0120000001</v>
      </c>
      <c r="CH49" s="172">
        <v>1104571.8289999999</v>
      </c>
      <c r="CI49" s="174">
        <v>908472.39500000002</v>
      </c>
      <c r="CJ49" s="176">
        <v>690624.12399999995</v>
      </c>
      <c r="CK49" s="178">
        <v>348049.76699999999</v>
      </c>
      <c r="CL49" s="180">
        <v>4317693.1270000003</v>
      </c>
      <c r="CM49" s="182" t="s">
        <v>98</v>
      </c>
      <c r="CN49" s="184">
        <v>110245.21</v>
      </c>
      <c r="CO49" s="186">
        <v>254098.68400000001</v>
      </c>
      <c r="CP49" s="188">
        <v>0</v>
      </c>
      <c r="CQ49" s="190">
        <v>401798.24200000003</v>
      </c>
      <c r="CR49" s="192">
        <v>363794.30300000001</v>
      </c>
      <c r="CS49" s="194">
        <v>230664.005</v>
      </c>
      <c r="CT49" s="196">
        <v>157077.976</v>
      </c>
      <c r="CU49" s="198">
        <v>55897.55</v>
      </c>
      <c r="CV49" s="200">
        <v>1573575.97</v>
      </c>
      <c r="CW49" s="202" t="s">
        <v>98</v>
      </c>
      <c r="CX49" s="204">
        <v>2121.9720000000002</v>
      </c>
      <c r="CY49" s="206">
        <v>8032.11</v>
      </c>
      <c r="CZ49" s="208">
        <v>0</v>
      </c>
      <c r="DA49" s="210">
        <v>101089.274</v>
      </c>
      <c r="DB49" s="212">
        <v>152832.927</v>
      </c>
      <c r="DC49" s="214">
        <v>275343.82</v>
      </c>
      <c r="DD49" s="216">
        <v>218401.28400000001</v>
      </c>
      <c r="DE49" s="218">
        <v>95162.6</v>
      </c>
      <c r="DF49" s="220">
        <v>852983.98699999996</v>
      </c>
      <c r="DG49" s="222" t="s">
        <v>98</v>
      </c>
      <c r="DH49" s="224">
        <v>1764.1310000000001</v>
      </c>
      <c r="DI49" s="226">
        <v>7148.2049999999999</v>
      </c>
      <c r="DJ49" s="228">
        <v>0</v>
      </c>
      <c r="DK49" s="230">
        <v>89814.563999999998</v>
      </c>
      <c r="DL49" s="232">
        <v>137575.74600000001</v>
      </c>
      <c r="DM49" s="234">
        <v>255284.79199999999</v>
      </c>
      <c r="DN49" s="236">
        <v>202512.23699999999</v>
      </c>
      <c r="DO49" s="238">
        <v>82640.434999999998</v>
      </c>
      <c r="DP49" s="240">
        <v>776740.11</v>
      </c>
      <c r="DQ49" s="242" t="s">
        <v>98</v>
      </c>
      <c r="DR49" s="244">
        <v>357.84100000000001</v>
      </c>
      <c r="DS49" s="246">
        <v>883.90499999999997</v>
      </c>
      <c r="DT49" s="248">
        <v>0</v>
      </c>
      <c r="DU49" s="250">
        <v>11158.964</v>
      </c>
      <c r="DV49" s="252">
        <v>14978.037</v>
      </c>
      <c r="DW49" s="254">
        <v>19800.136999999999</v>
      </c>
      <c r="DX49" s="256">
        <v>15730.254000000001</v>
      </c>
      <c r="DY49" s="258">
        <v>12146.825999999999</v>
      </c>
      <c r="DZ49" s="260">
        <v>75055.964000000007</v>
      </c>
      <c r="EA49" s="262" t="s">
        <v>98</v>
      </c>
      <c r="EB49" s="264">
        <v>0</v>
      </c>
      <c r="EC49" s="266">
        <v>0</v>
      </c>
      <c r="ED49" s="268">
        <v>0</v>
      </c>
      <c r="EE49" s="270">
        <v>115.746</v>
      </c>
      <c r="EF49" s="272">
        <v>199.398</v>
      </c>
      <c r="EG49" s="274">
        <v>240.72900000000001</v>
      </c>
      <c r="EH49" s="276">
        <v>158.79300000000001</v>
      </c>
      <c r="EI49" s="278">
        <v>260.71499999999997</v>
      </c>
      <c r="EJ49" s="280">
        <v>975.38099999999997</v>
      </c>
      <c r="EK49" s="282" t="s">
        <v>98</v>
      </c>
      <c r="EL49" s="284">
        <v>0</v>
      </c>
      <c r="EM49" s="286">
        <v>0</v>
      </c>
      <c r="EN49" s="288">
        <v>0</v>
      </c>
      <c r="EO49" s="290">
        <v>0</v>
      </c>
      <c r="EP49" s="292">
        <v>79.745999999999995</v>
      </c>
      <c r="EQ49" s="294">
        <v>18.161999999999999</v>
      </c>
      <c r="ER49" s="296">
        <v>0</v>
      </c>
      <c r="ES49" s="298">
        <v>114.624</v>
      </c>
      <c r="ET49" s="300">
        <v>212.53200000000001</v>
      </c>
      <c r="EU49" s="302" t="s">
        <v>98</v>
      </c>
      <c r="EV49" s="304">
        <v>94460.539000000004</v>
      </c>
      <c r="EW49" s="306">
        <v>149762.77499999999</v>
      </c>
      <c r="EX49" s="308">
        <v>0</v>
      </c>
      <c r="EY49" s="310">
        <v>176013.80300000001</v>
      </c>
      <c r="EZ49" s="312">
        <v>283696.37</v>
      </c>
      <c r="FA49" s="314">
        <v>224518.36600000001</v>
      </c>
      <c r="FB49" s="316">
        <v>199698.60200000001</v>
      </c>
      <c r="FC49" s="318">
        <v>125170.094</v>
      </c>
      <c r="FD49" s="320">
        <v>1253320.5490000001</v>
      </c>
      <c r="FE49" s="322" t="s">
        <v>98</v>
      </c>
      <c r="FF49" s="324">
        <v>52768.491999999998</v>
      </c>
      <c r="FG49" s="326">
        <v>109178.414</v>
      </c>
      <c r="FH49" s="328">
        <v>0</v>
      </c>
      <c r="FI49" s="330">
        <v>137891.91500000001</v>
      </c>
      <c r="FJ49" s="332">
        <v>256114.712</v>
      </c>
      <c r="FK49" s="334">
        <v>207294.40299999999</v>
      </c>
      <c r="FL49" s="336">
        <v>188780.39</v>
      </c>
      <c r="FM49" s="338">
        <v>121638.811</v>
      </c>
      <c r="FN49" s="340">
        <v>1073667.1370000001</v>
      </c>
      <c r="FO49" s="342" t="s">
        <v>98</v>
      </c>
      <c r="FP49" s="344">
        <v>8008.6210000000001</v>
      </c>
      <c r="FQ49" s="346">
        <v>9434.6329999999998</v>
      </c>
      <c r="FR49" s="348">
        <v>0</v>
      </c>
      <c r="FS49" s="350">
        <v>11367.124</v>
      </c>
      <c r="FT49" s="352">
        <v>11000.648999999999</v>
      </c>
      <c r="FU49" s="354">
        <v>7196.915</v>
      </c>
      <c r="FV49" s="356">
        <v>4930.6710000000003</v>
      </c>
      <c r="FW49" s="358">
        <v>1931.8489999999999</v>
      </c>
      <c r="FX49" s="360">
        <v>53870.462</v>
      </c>
      <c r="FY49" s="362" t="s">
        <v>98</v>
      </c>
      <c r="FZ49" s="364">
        <v>33683.425999999999</v>
      </c>
      <c r="GA49" s="366">
        <v>31149.727999999999</v>
      </c>
      <c r="GB49" s="368">
        <v>0</v>
      </c>
      <c r="GC49" s="370">
        <v>26754.763999999999</v>
      </c>
      <c r="GD49" s="372">
        <v>16581.008999999998</v>
      </c>
      <c r="GE49" s="374">
        <v>10027.048000000001</v>
      </c>
      <c r="GF49" s="376">
        <v>5987.5410000000002</v>
      </c>
      <c r="GG49" s="378">
        <v>1599.434</v>
      </c>
      <c r="GH49" s="380">
        <v>125782.95</v>
      </c>
      <c r="GI49" s="382" t="s">
        <v>98</v>
      </c>
      <c r="GJ49" s="384">
        <v>45486.36</v>
      </c>
      <c r="GK49" s="386">
        <v>65940.327000000005</v>
      </c>
      <c r="GL49" s="388">
        <v>0</v>
      </c>
      <c r="GM49" s="390">
        <v>423817.40100000001</v>
      </c>
      <c r="GN49" s="392">
        <v>351699.10700000002</v>
      </c>
      <c r="GO49" s="394">
        <v>370763.72499999998</v>
      </c>
      <c r="GP49" s="396">
        <v>403907.32299999997</v>
      </c>
      <c r="GQ49" s="398">
        <v>219115.41800000001</v>
      </c>
      <c r="GR49" s="400">
        <v>1880729.6610000001</v>
      </c>
      <c r="GS49" s="402" t="s">
        <v>98</v>
      </c>
      <c r="GT49" s="404">
        <v>68784.479000000007</v>
      </c>
      <c r="GU49" s="406">
        <v>96883.902000000002</v>
      </c>
      <c r="GV49" s="408">
        <v>0</v>
      </c>
      <c r="GW49" s="410">
        <v>570630.31400000001</v>
      </c>
      <c r="GX49" s="412">
        <v>411818.01299999998</v>
      </c>
      <c r="GY49" s="414">
        <v>305312.31800000003</v>
      </c>
      <c r="GZ49" s="416">
        <v>206924.46400000001</v>
      </c>
      <c r="HA49" s="418">
        <v>104021.345</v>
      </c>
      <c r="HB49" s="420">
        <v>1764374.835</v>
      </c>
    </row>
    <row r="50" spans="1:211" ht="14.25" customHeight="1" x14ac:dyDescent="0.15">
      <c r="A50" s="1" t="s">
        <v>99</v>
      </c>
      <c r="B50" s="3">
        <v>71338.53</v>
      </c>
      <c r="C50" s="5">
        <v>143850.63399999999</v>
      </c>
      <c r="D50" s="7">
        <v>0</v>
      </c>
      <c r="E50" s="9">
        <v>764239.23699999996</v>
      </c>
      <c r="F50" s="11">
        <v>536460.04</v>
      </c>
      <c r="G50" s="13">
        <v>485160.38</v>
      </c>
      <c r="H50" s="15">
        <v>347436.31400000001</v>
      </c>
      <c r="I50" s="17">
        <v>188944.63399999999</v>
      </c>
      <c r="J50" s="19">
        <v>2537429.7689999999</v>
      </c>
      <c r="K50" s="21" t="s">
        <v>99</v>
      </c>
      <c r="L50" s="23">
        <v>5314.8739999999998</v>
      </c>
      <c r="M50" s="25">
        <v>14040.157999999999</v>
      </c>
      <c r="N50" s="27">
        <v>0</v>
      </c>
      <c r="O50" s="29">
        <v>89334.712</v>
      </c>
      <c r="P50" s="31">
        <v>58529.252</v>
      </c>
      <c r="Q50" s="33">
        <v>53428.135000000002</v>
      </c>
      <c r="R50" s="35">
        <v>45481.69</v>
      </c>
      <c r="S50" s="37">
        <v>41577.137000000002</v>
      </c>
      <c r="T50" s="39">
        <v>307705.95799999998</v>
      </c>
      <c r="U50" s="41" t="s">
        <v>99</v>
      </c>
      <c r="V50" s="43">
        <v>0</v>
      </c>
      <c r="W50" s="45">
        <v>0</v>
      </c>
      <c r="X50" s="47">
        <v>0</v>
      </c>
      <c r="Y50" s="49">
        <v>51808.502999999997</v>
      </c>
      <c r="Z50" s="51">
        <v>30826.028999999999</v>
      </c>
      <c r="AA50" s="53">
        <v>31172.418000000001</v>
      </c>
      <c r="AB50" s="55">
        <v>28560.235000000001</v>
      </c>
      <c r="AC50" s="57">
        <v>25435.489000000001</v>
      </c>
      <c r="AD50" s="59">
        <v>167802.674</v>
      </c>
      <c r="AE50" s="61" t="s">
        <v>99</v>
      </c>
      <c r="AF50" s="63">
        <v>0</v>
      </c>
      <c r="AG50" s="65">
        <v>0</v>
      </c>
      <c r="AH50" s="67">
        <v>0</v>
      </c>
      <c r="AI50" s="69">
        <v>629.95600000000002</v>
      </c>
      <c r="AJ50" s="71">
        <v>1097.1600000000001</v>
      </c>
      <c r="AK50" s="73">
        <v>1268.326</v>
      </c>
      <c r="AL50" s="75">
        <v>1885.5640000000001</v>
      </c>
      <c r="AM50" s="77">
        <v>4189.1610000000001</v>
      </c>
      <c r="AN50" s="79">
        <v>9070.1669999999995</v>
      </c>
      <c r="AO50" s="81" t="s">
        <v>99</v>
      </c>
      <c r="AP50" s="83">
        <v>3367.0720000000001</v>
      </c>
      <c r="AQ50" s="85">
        <v>8467.4089999999997</v>
      </c>
      <c r="AR50" s="87">
        <v>0</v>
      </c>
      <c r="AS50" s="89">
        <v>22289.620999999999</v>
      </c>
      <c r="AT50" s="91">
        <v>14612.424000000001</v>
      </c>
      <c r="AU50" s="93">
        <v>10909.584999999999</v>
      </c>
      <c r="AV50" s="95">
        <v>7621.1660000000002</v>
      </c>
      <c r="AW50" s="97">
        <v>6696.6610000000001</v>
      </c>
      <c r="AX50" s="99">
        <v>73963.937999999995</v>
      </c>
      <c r="AY50" s="101" t="s">
        <v>99</v>
      </c>
      <c r="AZ50" s="103">
        <v>921.1</v>
      </c>
      <c r="BA50" s="105">
        <v>3346.009</v>
      </c>
      <c r="BB50" s="107">
        <v>0</v>
      </c>
      <c r="BC50" s="109">
        <v>4387.1859999999997</v>
      </c>
      <c r="BD50" s="111">
        <v>3748.2910000000002</v>
      </c>
      <c r="BE50" s="113">
        <v>2208.8429999999998</v>
      </c>
      <c r="BF50" s="115">
        <v>1664.825</v>
      </c>
      <c r="BG50" s="117">
        <v>975.80100000000004</v>
      </c>
      <c r="BH50" s="119">
        <v>17252.055</v>
      </c>
      <c r="BI50" s="121" t="s">
        <v>99</v>
      </c>
      <c r="BJ50" s="123">
        <v>1026.702</v>
      </c>
      <c r="BK50" s="125">
        <v>2226.7399999999998</v>
      </c>
      <c r="BL50" s="127">
        <v>0</v>
      </c>
      <c r="BM50" s="129">
        <v>10219.446</v>
      </c>
      <c r="BN50" s="131">
        <v>8245.348</v>
      </c>
      <c r="BO50" s="133">
        <v>7868.9629999999997</v>
      </c>
      <c r="BP50" s="135">
        <v>5749.9</v>
      </c>
      <c r="BQ50" s="137">
        <v>4280.0249999999996</v>
      </c>
      <c r="BR50" s="139">
        <v>39617.124000000003</v>
      </c>
      <c r="BS50" s="141" t="s">
        <v>99</v>
      </c>
      <c r="BT50" s="143">
        <v>28508.22</v>
      </c>
      <c r="BU50" s="145">
        <v>71874.615000000005</v>
      </c>
      <c r="BV50" s="147">
        <v>0</v>
      </c>
      <c r="BW50" s="149">
        <v>437876.54200000002</v>
      </c>
      <c r="BX50" s="151">
        <v>302651.56199999998</v>
      </c>
      <c r="BY50" s="153">
        <v>252666.04699999999</v>
      </c>
      <c r="BZ50" s="155">
        <v>190365.20600000001</v>
      </c>
      <c r="CA50" s="157">
        <v>91859.057000000001</v>
      </c>
      <c r="CB50" s="159">
        <v>1375801.2490000001</v>
      </c>
      <c r="CC50" s="161" t="s">
        <v>99</v>
      </c>
      <c r="CD50" s="163">
        <v>0</v>
      </c>
      <c r="CE50" s="165">
        <v>0</v>
      </c>
      <c r="CF50" s="167">
        <v>0</v>
      </c>
      <c r="CG50" s="169">
        <v>308497.68800000002</v>
      </c>
      <c r="CH50" s="171">
        <v>231101.652</v>
      </c>
      <c r="CI50" s="173">
        <v>216633.59599999999</v>
      </c>
      <c r="CJ50" s="175">
        <v>175229.774</v>
      </c>
      <c r="CK50" s="177">
        <v>87737.551999999996</v>
      </c>
      <c r="CL50" s="179">
        <v>1019200.262</v>
      </c>
      <c r="CM50" s="181" t="s">
        <v>99</v>
      </c>
      <c r="CN50" s="183">
        <v>28508.22</v>
      </c>
      <c r="CO50" s="185">
        <v>71874.615000000005</v>
      </c>
      <c r="CP50" s="187">
        <v>0</v>
      </c>
      <c r="CQ50" s="189">
        <v>129378.85400000001</v>
      </c>
      <c r="CR50" s="191">
        <v>71549.91</v>
      </c>
      <c r="CS50" s="193">
        <v>36032.451000000001</v>
      </c>
      <c r="CT50" s="195">
        <v>15135.432000000001</v>
      </c>
      <c r="CU50" s="197">
        <v>4121.5050000000001</v>
      </c>
      <c r="CV50" s="199">
        <v>356600.98700000002</v>
      </c>
      <c r="CW50" s="201" t="s">
        <v>99</v>
      </c>
      <c r="CX50" s="203">
        <v>476.78800000000001</v>
      </c>
      <c r="CY50" s="205">
        <v>3029.7159999999999</v>
      </c>
      <c r="CZ50" s="207">
        <v>0</v>
      </c>
      <c r="DA50" s="209">
        <v>39706.173999999999</v>
      </c>
      <c r="DB50" s="211">
        <v>45363.633000000002</v>
      </c>
      <c r="DC50" s="213">
        <v>58653.355000000003</v>
      </c>
      <c r="DD50" s="215">
        <v>33744.951999999997</v>
      </c>
      <c r="DE50" s="217">
        <v>11201.518</v>
      </c>
      <c r="DF50" s="219">
        <v>192176.136</v>
      </c>
      <c r="DG50" s="221" t="s">
        <v>99</v>
      </c>
      <c r="DH50" s="223">
        <v>484.87</v>
      </c>
      <c r="DI50" s="225">
        <v>2792.2260000000001</v>
      </c>
      <c r="DJ50" s="227">
        <v>0</v>
      </c>
      <c r="DK50" s="229">
        <v>37360.750999999997</v>
      </c>
      <c r="DL50" s="231">
        <v>42656.266000000003</v>
      </c>
      <c r="DM50" s="233">
        <v>55878.127999999997</v>
      </c>
      <c r="DN50" s="235">
        <v>31548.243999999999</v>
      </c>
      <c r="DO50" s="237">
        <v>10092.49</v>
      </c>
      <c r="DP50" s="239">
        <v>180812.97500000001</v>
      </c>
      <c r="DQ50" s="241" t="s">
        <v>99</v>
      </c>
      <c r="DR50" s="243">
        <v>-8.0820000000000007</v>
      </c>
      <c r="DS50" s="245">
        <v>237.49</v>
      </c>
      <c r="DT50" s="247">
        <v>0</v>
      </c>
      <c r="DU50" s="249">
        <v>2146.2800000000002</v>
      </c>
      <c r="DV50" s="251">
        <v>2578.8110000000001</v>
      </c>
      <c r="DW50" s="253">
        <v>2735.0709999999999</v>
      </c>
      <c r="DX50" s="255">
        <v>1913.604</v>
      </c>
      <c r="DY50" s="257">
        <v>1109.028</v>
      </c>
      <c r="DZ50" s="259">
        <v>10712.201999999999</v>
      </c>
      <c r="EA50" s="261" t="s">
        <v>99</v>
      </c>
      <c r="EB50" s="263">
        <v>0</v>
      </c>
      <c r="EC50" s="265">
        <v>0</v>
      </c>
      <c r="ED50" s="267">
        <v>0</v>
      </c>
      <c r="EE50" s="269">
        <v>110.41200000000001</v>
      </c>
      <c r="EF50" s="271">
        <v>0</v>
      </c>
      <c r="EG50" s="273">
        <v>40.155999999999999</v>
      </c>
      <c r="EH50" s="275">
        <v>0</v>
      </c>
      <c r="EI50" s="277">
        <v>0</v>
      </c>
      <c r="EJ50" s="279">
        <v>150.56800000000001</v>
      </c>
      <c r="EK50" s="281" t="s">
        <v>99</v>
      </c>
      <c r="EL50" s="283">
        <v>0</v>
      </c>
      <c r="EM50" s="285">
        <v>0</v>
      </c>
      <c r="EN50" s="287">
        <v>0</v>
      </c>
      <c r="EO50" s="289">
        <v>88.730999999999995</v>
      </c>
      <c r="EP50" s="291">
        <v>128.55600000000001</v>
      </c>
      <c r="EQ50" s="293">
        <v>0</v>
      </c>
      <c r="ER50" s="295">
        <v>283.10399999999998</v>
      </c>
      <c r="ES50" s="297">
        <v>0</v>
      </c>
      <c r="ET50" s="299">
        <v>500.39100000000002</v>
      </c>
      <c r="EU50" s="301" t="s">
        <v>99</v>
      </c>
      <c r="EV50" s="303">
        <v>17925.875</v>
      </c>
      <c r="EW50" s="305">
        <v>24223.224999999999</v>
      </c>
      <c r="EX50" s="307">
        <v>0</v>
      </c>
      <c r="EY50" s="309">
        <v>34746.71</v>
      </c>
      <c r="EZ50" s="311">
        <v>37411.758000000002</v>
      </c>
      <c r="FA50" s="313">
        <v>28585.455000000002</v>
      </c>
      <c r="FB50" s="315">
        <v>18464.558000000001</v>
      </c>
      <c r="FC50" s="317">
        <v>12079.65</v>
      </c>
      <c r="FD50" s="319">
        <v>173437.231</v>
      </c>
      <c r="FE50" s="321" t="s">
        <v>99</v>
      </c>
      <c r="FF50" s="323">
        <v>11051.35</v>
      </c>
      <c r="FG50" s="325">
        <v>16998.760999999999</v>
      </c>
      <c r="FH50" s="327">
        <v>0</v>
      </c>
      <c r="FI50" s="329">
        <v>28853.134999999998</v>
      </c>
      <c r="FJ50" s="331">
        <v>33655.911</v>
      </c>
      <c r="FK50" s="333">
        <v>26493.478999999999</v>
      </c>
      <c r="FL50" s="335">
        <v>17913.695</v>
      </c>
      <c r="FM50" s="337">
        <v>12015.894</v>
      </c>
      <c r="FN50" s="339">
        <v>146982.22500000001</v>
      </c>
      <c r="FO50" s="341" t="s">
        <v>99</v>
      </c>
      <c r="FP50" s="343">
        <v>1627.3489999999999</v>
      </c>
      <c r="FQ50" s="345">
        <v>1584.777</v>
      </c>
      <c r="FR50" s="347">
        <v>0</v>
      </c>
      <c r="FS50" s="349">
        <v>2239.1019999999999</v>
      </c>
      <c r="FT50" s="351">
        <v>1345.1990000000001</v>
      </c>
      <c r="FU50" s="353">
        <v>910.22500000000002</v>
      </c>
      <c r="FV50" s="355">
        <v>329.72800000000001</v>
      </c>
      <c r="FW50" s="357">
        <v>63.756</v>
      </c>
      <c r="FX50" s="359">
        <v>8100.1360000000004</v>
      </c>
      <c r="FY50" s="361" t="s">
        <v>99</v>
      </c>
      <c r="FZ50" s="363">
        <v>5247.1760000000004</v>
      </c>
      <c r="GA50" s="365">
        <v>5639.6869999999999</v>
      </c>
      <c r="GB50" s="367">
        <v>0</v>
      </c>
      <c r="GC50" s="369">
        <v>3654.473</v>
      </c>
      <c r="GD50" s="371">
        <v>2410.6480000000001</v>
      </c>
      <c r="GE50" s="373">
        <v>1181.751</v>
      </c>
      <c r="GF50" s="375">
        <v>221.13499999999999</v>
      </c>
      <c r="GG50" s="377">
        <v>0</v>
      </c>
      <c r="GH50" s="379">
        <v>18354.87</v>
      </c>
      <c r="GI50" s="381" t="s">
        <v>99</v>
      </c>
      <c r="GJ50" s="383">
        <v>6410.0879999999997</v>
      </c>
      <c r="GK50" s="385">
        <v>13983.974</v>
      </c>
      <c r="GL50" s="387">
        <v>0</v>
      </c>
      <c r="GM50" s="389">
        <v>59134.161</v>
      </c>
      <c r="GN50" s="391">
        <v>36966.076999999997</v>
      </c>
      <c r="GO50" s="393">
        <v>49239.974999999999</v>
      </c>
      <c r="GP50" s="395">
        <v>33173.953000000001</v>
      </c>
      <c r="GQ50" s="397">
        <v>19135.403999999999</v>
      </c>
      <c r="GR50" s="399">
        <v>218043.63200000001</v>
      </c>
      <c r="GS50" s="401" t="s">
        <v>99</v>
      </c>
      <c r="GT50" s="403">
        <v>12702.684999999999</v>
      </c>
      <c r="GU50" s="405">
        <v>16698.946</v>
      </c>
      <c r="GV50" s="407">
        <v>0</v>
      </c>
      <c r="GW50" s="409">
        <v>103440.93799999999</v>
      </c>
      <c r="GX50" s="411">
        <v>55537.758000000002</v>
      </c>
      <c r="GY50" s="413">
        <v>42587.413</v>
      </c>
      <c r="GZ50" s="415">
        <v>26205.955000000002</v>
      </c>
      <c r="HA50" s="417">
        <v>13091.868</v>
      </c>
      <c r="HB50" s="419">
        <v>270265.56300000002</v>
      </c>
    </row>
    <row r="51" spans="1:211" ht="14.25" customHeight="1" x14ac:dyDescent="0.15">
      <c r="A51" s="1" t="s">
        <v>100</v>
      </c>
      <c r="B51" s="3">
        <v>86174.964000000007</v>
      </c>
      <c r="C51" s="5">
        <v>205683.71100000001</v>
      </c>
      <c r="D51" s="7">
        <v>0</v>
      </c>
      <c r="E51" s="9">
        <v>1190361.523</v>
      </c>
      <c r="F51" s="11">
        <v>996078.42299999995</v>
      </c>
      <c r="G51" s="13">
        <v>901175.78599999996</v>
      </c>
      <c r="H51" s="15">
        <v>701761.24399999995</v>
      </c>
      <c r="I51" s="17">
        <v>368602.25599999999</v>
      </c>
      <c r="J51" s="19">
        <v>4449837.9069999997</v>
      </c>
      <c r="K51" s="21" t="s">
        <v>100</v>
      </c>
      <c r="L51" s="23">
        <v>6777.1670000000004</v>
      </c>
      <c r="M51" s="25">
        <v>19776.652999999998</v>
      </c>
      <c r="N51" s="27">
        <v>0</v>
      </c>
      <c r="O51" s="29">
        <v>227307.28099999999</v>
      </c>
      <c r="P51" s="31">
        <v>181880.40700000001</v>
      </c>
      <c r="Q51" s="33">
        <v>156655.11600000001</v>
      </c>
      <c r="R51" s="35">
        <v>148947.364</v>
      </c>
      <c r="S51" s="37">
        <v>130699.099</v>
      </c>
      <c r="T51" s="39">
        <v>872043.08700000006</v>
      </c>
      <c r="U51" s="41" t="s">
        <v>100</v>
      </c>
      <c r="V51" s="43">
        <v>0</v>
      </c>
      <c r="W51" s="45">
        <v>0</v>
      </c>
      <c r="X51" s="47">
        <v>0</v>
      </c>
      <c r="Y51" s="49">
        <v>139296.644</v>
      </c>
      <c r="Z51" s="51">
        <v>108778.539</v>
      </c>
      <c r="AA51" s="53">
        <v>99309.909</v>
      </c>
      <c r="AB51" s="55">
        <v>95846.661999999997</v>
      </c>
      <c r="AC51" s="57">
        <v>81352.804000000004</v>
      </c>
      <c r="AD51" s="59">
        <v>524584.55799999996</v>
      </c>
      <c r="AE51" s="61" t="s">
        <v>100</v>
      </c>
      <c r="AF51" s="63">
        <v>0</v>
      </c>
      <c r="AG51" s="65">
        <v>0</v>
      </c>
      <c r="AH51" s="67">
        <v>0</v>
      </c>
      <c r="AI51" s="69">
        <v>228.20699999999999</v>
      </c>
      <c r="AJ51" s="71">
        <v>536.37</v>
      </c>
      <c r="AK51" s="73">
        <v>1170.3710000000001</v>
      </c>
      <c r="AL51" s="75">
        <v>3389.6280000000002</v>
      </c>
      <c r="AM51" s="77">
        <v>7723.6589999999997</v>
      </c>
      <c r="AN51" s="79">
        <v>13048.235000000001</v>
      </c>
      <c r="AO51" s="81" t="s">
        <v>100</v>
      </c>
      <c r="AP51" s="83">
        <v>4241.1279999999997</v>
      </c>
      <c r="AQ51" s="85">
        <v>12256.743</v>
      </c>
      <c r="AR51" s="87">
        <v>0</v>
      </c>
      <c r="AS51" s="89">
        <v>59448.186999999998</v>
      </c>
      <c r="AT51" s="91">
        <v>46371.745000000003</v>
      </c>
      <c r="AU51" s="93">
        <v>34225.387000000002</v>
      </c>
      <c r="AV51" s="95">
        <v>30852.037</v>
      </c>
      <c r="AW51" s="97">
        <v>28989.416000000001</v>
      </c>
      <c r="AX51" s="99">
        <v>216384.64300000001</v>
      </c>
      <c r="AY51" s="101" t="s">
        <v>100</v>
      </c>
      <c r="AZ51" s="103">
        <v>1545.1210000000001</v>
      </c>
      <c r="BA51" s="105">
        <v>5620.7269999999999</v>
      </c>
      <c r="BB51" s="107">
        <v>0</v>
      </c>
      <c r="BC51" s="109">
        <v>13750.879000000001</v>
      </c>
      <c r="BD51" s="111">
        <v>13663.617</v>
      </c>
      <c r="BE51" s="113">
        <v>10375.841</v>
      </c>
      <c r="BF51" s="115">
        <v>7995.34</v>
      </c>
      <c r="BG51" s="117">
        <v>4760.5240000000003</v>
      </c>
      <c r="BH51" s="119">
        <v>57712.048999999999</v>
      </c>
      <c r="BI51" s="121" t="s">
        <v>100</v>
      </c>
      <c r="BJ51" s="123">
        <v>990.91800000000001</v>
      </c>
      <c r="BK51" s="125">
        <v>1899.183</v>
      </c>
      <c r="BL51" s="127">
        <v>0</v>
      </c>
      <c r="BM51" s="129">
        <v>14583.364</v>
      </c>
      <c r="BN51" s="131">
        <v>12530.136</v>
      </c>
      <c r="BO51" s="133">
        <v>11573.608</v>
      </c>
      <c r="BP51" s="135">
        <v>10863.697</v>
      </c>
      <c r="BQ51" s="137">
        <v>7872.6959999999999</v>
      </c>
      <c r="BR51" s="139">
        <v>60313.601999999999</v>
      </c>
      <c r="BS51" s="141" t="s">
        <v>100</v>
      </c>
      <c r="BT51" s="143">
        <v>35620.654999999999</v>
      </c>
      <c r="BU51" s="145">
        <v>106148.64</v>
      </c>
      <c r="BV51" s="147">
        <v>0</v>
      </c>
      <c r="BW51" s="149">
        <v>543339.99300000002</v>
      </c>
      <c r="BX51" s="151">
        <v>416606.02899999998</v>
      </c>
      <c r="BY51" s="153">
        <v>290291.50799999997</v>
      </c>
      <c r="BZ51" s="155">
        <v>184210.17300000001</v>
      </c>
      <c r="CA51" s="157">
        <v>81122.296000000002</v>
      </c>
      <c r="CB51" s="159">
        <v>1657339.294</v>
      </c>
      <c r="CC51" s="161" t="s">
        <v>100</v>
      </c>
      <c r="CD51" s="163">
        <v>0</v>
      </c>
      <c r="CE51" s="165">
        <v>0</v>
      </c>
      <c r="CF51" s="167">
        <v>0</v>
      </c>
      <c r="CG51" s="169">
        <v>345434.69300000003</v>
      </c>
      <c r="CH51" s="171">
        <v>256758.56099999999</v>
      </c>
      <c r="CI51" s="173">
        <v>185797.07699999999</v>
      </c>
      <c r="CJ51" s="175">
        <v>125568.60799999999</v>
      </c>
      <c r="CK51" s="177">
        <v>58229.788</v>
      </c>
      <c r="CL51" s="179">
        <v>971788.72699999996</v>
      </c>
      <c r="CM51" s="181" t="s">
        <v>100</v>
      </c>
      <c r="CN51" s="183">
        <v>35620.654999999999</v>
      </c>
      <c r="CO51" s="185">
        <v>106148.64</v>
      </c>
      <c r="CP51" s="187">
        <v>0</v>
      </c>
      <c r="CQ51" s="189">
        <v>197905.3</v>
      </c>
      <c r="CR51" s="191">
        <v>159847.46799999999</v>
      </c>
      <c r="CS51" s="193">
        <v>104494.431</v>
      </c>
      <c r="CT51" s="195">
        <v>58641.565000000002</v>
      </c>
      <c r="CU51" s="197">
        <v>22892.508000000002</v>
      </c>
      <c r="CV51" s="199">
        <v>685550.56700000004</v>
      </c>
      <c r="CW51" s="201" t="s">
        <v>100</v>
      </c>
      <c r="CX51" s="203">
        <v>523.27099999999996</v>
      </c>
      <c r="CY51" s="205">
        <v>4743.326</v>
      </c>
      <c r="CZ51" s="207">
        <v>0</v>
      </c>
      <c r="DA51" s="209">
        <v>56615.188000000002</v>
      </c>
      <c r="DB51" s="211">
        <v>98207.028000000006</v>
      </c>
      <c r="DC51" s="213">
        <v>197999.66399999999</v>
      </c>
      <c r="DD51" s="215">
        <v>163234.66800000001</v>
      </c>
      <c r="DE51" s="217">
        <v>63135.817999999999</v>
      </c>
      <c r="DF51" s="219">
        <v>584458.96299999999</v>
      </c>
      <c r="DG51" s="221" t="s">
        <v>100</v>
      </c>
      <c r="DH51" s="223">
        <v>480.8</v>
      </c>
      <c r="DI51" s="225">
        <v>4383.9849999999997</v>
      </c>
      <c r="DJ51" s="227">
        <v>0</v>
      </c>
      <c r="DK51" s="229">
        <v>52478.2</v>
      </c>
      <c r="DL51" s="231">
        <v>93337.383000000002</v>
      </c>
      <c r="DM51" s="233">
        <v>189684.05100000001</v>
      </c>
      <c r="DN51" s="235">
        <v>152360.967</v>
      </c>
      <c r="DO51" s="237">
        <v>56844.482000000004</v>
      </c>
      <c r="DP51" s="239">
        <v>549569.86800000002</v>
      </c>
      <c r="DQ51" s="241" t="s">
        <v>100</v>
      </c>
      <c r="DR51" s="243">
        <v>50.795999999999999</v>
      </c>
      <c r="DS51" s="245">
        <v>359.34100000000001</v>
      </c>
      <c r="DT51" s="247">
        <v>0</v>
      </c>
      <c r="DU51" s="249">
        <v>3441.7020000000002</v>
      </c>
      <c r="DV51" s="251">
        <v>4532.4120000000003</v>
      </c>
      <c r="DW51" s="253">
        <v>7836.7430000000004</v>
      </c>
      <c r="DX51" s="255">
        <v>8080.0649999999996</v>
      </c>
      <c r="DY51" s="257">
        <v>2398.998</v>
      </c>
      <c r="DZ51" s="259">
        <v>26700.057000000001</v>
      </c>
      <c r="EA51" s="261" t="s">
        <v>100</v>
      </c>
      <c r="EB51" s="263">
        <v>-8.3249999999999993</v>
      </c>
      <c r="EC51" s="265">
        <v>0</v>
      </c>
      <c r="ED51" s="267">
        <v>0</v>
      </c>
      <c r="EE51" s="269">
        <v>565.61400000000003</v>
      </c>
      <c r="EF51" s="271">
        <v>312.70800000000003</v>
      </c>
      <c r="EG51" s="273">
        <v>377.62200000000001</v>
      </c>
      <c r="EH51" s="275">
        <v>2437.8220000000001</v>
      </c>
      <c r="EI51" s="277">
        <v>1827.694</v>
      </c>
      <c r="EJ51" s="279">
        <v>5513.1350000000002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129.672</v>
      </c>
      <c r="EP51" s="291">
        <v>24.524999999999999</v>
      </c>
      <c r="EQ51" s="293">
        <v>101.248</v>
      </c>
      <c r="ER51" s="295">
        <v>355.81400000000002</v>
      </c>
      <c r="ES51" s="297">
        <v>2064.6439999999998</v>
      </c>
      <c r="ET51" s="299">
        <v>2675.9029999999998</v>
      </c>
      <c r="EU51" s="301" t="s">
        <v>100</v>
      </c>
      <c r="EV51" s="303">
        <v>17477.544999999998</v>
      </c>
      <c r="EW51" s="305">
        <v>28748.214</v>
      </c>
      <c r="EX51" s="307">
        <v>0</v>
      </c>
      <c r="EY51" s="309">
        <v>51793.463000000003</v>
      </c>
      <c r="EZ51" s="311">
        <v>81036.812000000005</v>
      </c>
      <c r="FA51" s="313">
        <v>65491.095999999998</v>
      </c>
      <c r="FB51" s="315">
        <v>51336.75</v>
      </c>
      <c r="FC51" s="317">
        <v>29310.942999999999</v>
      </c>
      <c r="FD51" s="319">
        <v>325194.82299999997</v>
      </c>
      <c r="FE51" s="321" t="s">
        <v>100</v>
      </c>
      <c r="FF51" s="323">
        <v>7778.5969999999998</v>
      </c>
      <c r="FG51" s="325">
        <v>19181.350999999999</v>
      </c>
      <c r="FH51" s="327">
        <v>0</v>
      </c>
      <c r="FI51" s="329">
        <v>37337.661999999997</v>
      </c>
      <c r="FJ51" s="331">
        <v>70512.476999999999</v>
      </c>
      <c r="FK51" s="333">
        <v>59030.720000000001</v>
      </c>
      <c r="FL51" s="335">
        <v>48130.29</v>
      </c>
      <c r="FM51" s="337">
        <v>28270.731</v>
      </c>
      <c r="FN51" s="339">
        <v>270241.82799999998</v>
      </c>
      <c r="FO51" s="341" t="s">
        <v>100</v>
      </c>
      <c r="FP51" s="343">
        <v>1615.354</v>
      </c>
      <c r="FQ51" s="345">
        <v>2151.8330000000001</v>
      </c>
      <c r="FR51" s="347">
        <v>0</v>
      </c>
      <c r="FS51" s="349">
        <v>4252.7110000000002</v>
      </c>
      <c r="FT51" s="351">
        <v>3527.99</v>
      </c>
      <c r="FU51" s="353">
        <v>3448.97</v>
      </c>
      <c r="FV51" s="355">
        <v>1930.9169999999999</v>
      </c>
      <c r="FW51" s="357">
        <v>600.83699999999999</v>
      </c>
      <c r="FX51" s="359">
        <v>17528.612000000001</v>
      </c>
      <c r="FY51" s="361" t="s">
        <v>100</v>
      </c>
      <c r="FZ51" s="363">
        <v>8083.5940000000001</v>
      </c>
      <c r="GA51" s="365">
        <v>7415.03</v>
      </c>
      <c r="GB51" s="367">
        <v>0</v>
      </c>
      <c r="GC51" s="369">
        <v>10203.09</v>
      </c>
      <c r="GD51" s="371">
        <v>6996.3450000000003</v>
      </c>
      <c r="GE51" s="373">
        <v>3011.4059999999999</v>
      </c>
      <c r="GF51" s="375">
        <v>1275.5429999999999</v>
      </c>
      <c r="GG51" s="377">
        <v>439.375</v>
      </c>
      <c r="GH51" s="379">
        <v>37424.383000000002</v>
      </c>
      <c r="GI51" s="381" t="s">
        <v>100</v>
      </c>
      <c r="GJ51" s="383">
        <v>11067.439</v>
      </c>
      <c r="GK51" s="385">
        <v>20830.761999999999</v>
      </c>
      <c r="GL51" s="387">
        <v>0</v>
      </c>
      <c r="GM51" s="389">
        <v>109521.56</v>
      </c>
      <c r="GN51" s="391">
        <v>96645.885999999999</v>
      </c>
      <c r="GO51" s="393">
        <v>98485.462</v>
      </c>
      <c r="GP51" s="395">
        <v>96618.798999999999</v>
      </c>
      <c r="GQ51" s="397">
        <v>40417.489000000001</v>
      </c>
      <c r="GR51" s="399">
        <v>473587.397</v>
      </c>
      <c r="GS51" s="401" t="s">
        <v>100</v>
      </c>
      <c r="GT51" s="403">
        <v>14708.887000000001</v>
      </c>
      <c r="GU51" s="405">
        <v>25436.116000000002</v>
      </c>
      <c r="GV51" s="407">
        <v>0</v>
      </c>
      <c r="GW51" s="409">
        <v>201784.038</v>
      </c>
      <c r="GX51" s="411">
        <v>121702.261</v>
      </c>
      <c r="GY51" s="413">
        <v>92252.94</v>
      </c>
      <c r="GZ51" s="415">
        <v>57413.49</v>
      </c>
      <c r="HA51" s="417">
        <v>23916.611000000001</v>
      </c>
      <c r="HB51" s="419">
        <v>537214.34299999999</v>
      </c>
    </row>
    <row r="52" spans="1:211" ht="14.25" customHeight="1" x14ac:dyDescent="0.15">
      <c r="A52" s="1" t="s">
        <v>101</v>
      </c>
      <c r="B52" s="3">
        <v>112324.467</v>
      </c>
      <c r="C52" s="5">
        <v>251195.34</v>
      </c>
      <c r="D52" s="7">
        <v>0</v>
      </c>
      <c r="E52" s="9">
        <v>1435296.9850000001</v>
      </c>
      <c r="F52" s="11">
        <v>1425604.591</v>
      </c>
      <c r="G52" s="13">
        <v>1178833.115</v>
      </c>
      <c r="H52" s="15">
        <v>1010706.073</v>
      </c>
      <c r="I52" s="17">
        <v>608808.99</v>
      </c>
      <c r="J52" s="19">
        <v>6022769.5609999998</v>
      </c>
      <c r="K52" s="21" t="s">
        <v>101</v>
      </c>
      <c r="L52" s="23">
        <v>17873.132000000001</v>
      </c>
      <c r="M52" s="25">
        <v>39164.427000000003</v>
      </c>
      <c r="N52" s="27">
        <v>0</v>
      </c>
      <c r="O52" s="29">
        <v>320295.07400000002</v>
      </c>
      <c r="P52" s="31">
        <v>334681.17599999998</v>
      </c>
      <c r="Q52" s="33">
        <v>366573.94</v>
      </c>
      <c r="R52" s="35">
        <v>423616.43099999998</v>
      </c>
      <c r="S52" s="37">
        <v>319508.60200000001</v>
      </c>
      <c r="T52" s="39">
        <v>1821712.7819999999</v>
      </c>
      <c r="U52" s="41" t="s">
        <v>101</v>
      </c>
      <c r="V52" s="43">
        <v>0</v>
      </c>
      <c r="W52" s="45">
        <v>0</v>
      </c>
      <c r="X52" s="47">
        <v>0</v>
      </c>
      <c r="Y52" s="49">
        <v>211737.94</v>
      </c>
      <c r="Z52" s="51">
        <v>229886.658</v>
      </c>
      <c r="AA52" s="53">
        <v>281957.52799999999</v>
      </c>
      <c r="AB52" s="55">
        <v>338066.29300000001</v>
      </c>
      <c r="AC52" s="57">
        <v>237508.01500000001</v>
      </c>
      <c r="AD52" s="59">
        <v>1299156.4339999999</v>
      </c>
      <c r="AE52" s="61" t="s">
        <v>101</v>
      </c>
      <c r="AF52" s="63">
        <v>0</v>
      </c>
      <c r="AG52" s="65">
        <v>52.695</v>
      </c>
      <c r="AH52" s="67">
        <v>0</v>
      </c>
      <c r="AI52" s="69">
        <v>365.428</v>
      </c>
      <c r="AJ52" s="71">
        <v>1631.2629999999999</v>
      </c>
      <c r="AK52" s="73">
        <v>3336.2719999999999</v>
      </c>
      <c r="AL52" s="75">
        <v>9364.9529999999995</v>
      </c>
      <c r="AM52" s="77">
        <v>16057.334000000001</v>
      </c>
      <c r="AN52" s="79">
        <v>30807.945</v>
      </c>
      <c r="AO52" s="81" t="s">
        <v>101</v>
      </c>
      <c r="AP52" s="83">
        <v>12709.096</v>
      </c>
      <c r="AQ52" s="85">
        <v>29844.98</v>
      </c>
      <c r="AR52" s="87">
        <v>0</v>
      </c>
      <c r="AS52" s="89">
        <v>76960.464999999997</v>
      </c>
      <c r="AT52" s="91">
        <v>69976.031000000003</v>
      </c>
      <c r="AU52" s="93">
        <v>50842.400000000001</v>
      </c>
      <c r="AV52" s="95">
        <v>47283.803</v>
      </c>
      <c r="AW52" s="97">
        <v>46103.283000000003</v>
      </c>
      <c r="AX52" s="99">
        <v>333720.05800000002</v>
      </c>
      <c r="AY52" s="101" t="s">
        <v>101</v>
      </c>
      <c r="AZ52" s="103">
        <v>3181.7289999999998</v>
      </c>
      <c r="BA52" s="105">
        <v>6716.5559999999996</v>
      </c>
      <c r="BB52" s="107">
        <v>0</v>
      </c>
      <c r="BC52" s="109">
        <v>12245.348</v>
      </c>
      <c r="BD52" s="111">
        <v>12120.272999999999</v>
      </c>
      <c r="BE52" s="113">
        <v>8603.4359999999997</v>
      </c>
      <c r="BF52" s="115">
        <v>5813.4390000000003</v>
      </c>
      <c r="BG52" s="117">
        <v>3881.7359999999999</v>
      </c>
      <c r="BH52" s="119">
        <v>52562.517</v>
      </c>
      <c r="BI52" s="121" t="s">
        <v>101</v>
      </c>
      <c r="BJ52" s="123">
        <v>1982.307</v>
      </c>
      <c r="BK52" s="125">
        <v>2550.1959999999999</v>
      </c>
      <c r="BL52" s="127">
        <v>0</v>
      </c>
      <c r="BM52" s="129">
        <v>18985.893</v>
      </c>
      <c r="BN52" s="131">
        <v>21066.951000000001</v>
      </c>
      <c r="BO52" s="133">
        <v>21834.304</v>
      </c>
      <c r="BP52" s="135">
        <v>23087.942999999999</v>
      </c>
      <c r="BQ52" s="137">
        <v>15958.234</v>
      </c>
      <c r="BR52" s="139">
        <v>105465.82799999999</v>
      </c>
      <c r="BS52" s="141" t="s">
        <v>101</v>
      </c>
      <c r="BT52" s="143">
        <v>40163.307999999997</v>
      </c>
      <c r="BU52" s="145">
        <v>116765.34299999999</v>
      </c>
      <c r="BV52" s="147">
        <v>0</v>
      </c>
      <c r="BW52" s="149">
        <v>694172.02</v>
      </c>
      <c r="BX52" s="151">
        <v>658226.37899999996</v>
      </c>
      <c r="BY52" s="153">
        <v>423893.45</v>
      </c>
      <c r="BZ52" s="155">
        <v>272855.565</v>
      </c>
      <c r="CA52" s="157">
        <v>121116.32399999999</v>
      </c>
      <c r="CB52" s="159">
        <v>2327192.389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433976.99</v>
      </c>
      <c r="CH52" s="171">
        <v>414633.05800000002</v>
      </c>
      <c r="CI52" s="173">
        <v>283678.36700000003</v>
      </c>
      <c r="CJ52" s="175">
        <v>193386.78899999999</v>
      </c>
      <c r="CK52" s="177">
        <v>90592.057000000001</v>
      </c>
      <c r="CL52" s="179">
        <v>1416267.2609999999</v>
      </c>
      <c r="CM52" s="181" t="s">
        <v>101</v>
      </c>
      <c r="CN52" s="183">
        <v>40163.307999999997</v>
      </c>
      <c r="CO52" s="185">
        <v>116765.34299999999</v>
      </c>
      <c r="CP52" s="187">
        <v>0</v>
      </c>
      <c r="CQ52" s="189">
        <v>260195.03</v>
      </c>
      <c r="CR52" s="191">
        <v>243593.321</v>
      </c>
      <c r="CS52" s="193">
        <v>140215.08300000001</v>
      </c>
      <c r="CT52" s="195">
        <v>79468.775999999998</v>
      </c>
      <c r="CU52" s="197">
        <v>30524.267</v>
      </c>
      <c r="CV52" s="199">
        <v>910925.12800000003</v>
      </c>
      <c r="CW52" s="201" t="s">
        <v>101</v>
      </c>
      <c r="CX52" s="203">
        <v>594.02599999999995</v>
      </c>
      <c r="CY52" s="205">
        <v>3645.241</v>
      </c>
      <c r="CZ52" s="207">
        <v>0</v>
      </c>
      <c r="DA52" s="209">
        <v>42572.224000000002</v>
      </c>
      <c r="DB52" s="211">
        <v>63057.686000000002</v>
      </c>
      <c r="DC52" s="213">
        <v>97118.437999999995</v>
      </c>
      <c r="DD52" s="215">
        <v>67948.198999999993</v>
      </c>
      <c r="DE52" s="217">
        <v>30718.348999999998</v>
      </c>
      <c r="DF52" s="219">
        <v>305654.163</v>
      </c>
      <c r="DG52" s="221" t="s">
        <v>101</v>
      </c>
      <c r="DH52" s="223">
        <v>493.726</v>
      </c>
      <c r="DI52" s="225">
        <v>2509.3690000000001</v>
      </c>
      <c r="DJ52" s="227">
        <v>0</v>
      </c>
      <c r="DK52" s="229">
        <v>31670.300999999999</v>
      </c>
      <c r="DL52" s="231">
        <v>48534.271000000001</v>
      </c>
      <c r="DM52" s="233">
        <v>80550.509999999995</v>
      </c>
      <c r="DN52" s="235">
        <v>55529.487000000001</v>
      </c>
      <c r="DO52" s="237">
        <v>23730.07</v>
      </c>
      <c r="DP52" s="239">
        <v>243017.734</v>
      </c>
      <c r="DQ52" s="241" t="s">
        <v>101</v>
      </c>
      <c r="DR52" s="243">
        <v>100.3</v>
      </c>
      <c r="DS52" s="245">
        <v>911.86199999999997</v>
      </c>
      <c r="DT52" s="247">
        <v>0</v>
      </c>
      <c r="DU52" s="249">
        <v>10489.912</v>
      </c>
      <c r="DV52" s="251">
        <v>13453.575999999999</v>
      </c>
      <c r="DW52" s="253">
        <v>15443.647999999999</v>
      </c>
      <c r="DX52" s="255">
        <v>10994.503000000001</v>
      </c>
      <c r="DY52" s="257">
        <v>6674.08</v>
      </c>
      <c r="DZ52" s="259">
        <v>58067.881000000001</v>
      </c>
      <c r="EA52" s="261" t="s">
        <v>101</v>
      </c>
      <c r="EB52" s="263">
        <v>0</v>
      </c>
      <c r="EC52" s="265">
        <v>125.568</v>
      </c>
      <c r="ED52" s="267">
        <v>0</v>
      </c>
      <c r="EE52" s="269">
        <v>52.209000000000003</v>
      </c>
      <c r="EF52" s="271">
        <v>729.68399999999997</v>
      </c>
      <c r="EG52" s="273">
        <v>461.988</v>
      </c>
      <c r="EH52" s="275">
        <v>957.577</v>
      </c>
      <c r="EI52" s="277">
        <v>104.04</v>
      </c>
      <c r="EJ52" s="279">
        <v>2431.0659999999998</v>
      </c>
      <c r="EK52" s="281" t="s">
        <v>101</v>
      </c>
      <c r="EL52" s="283">
        <v>0</v>
      </c>
      <c r="EM52" s="285">
        <v>98.441999999999993</v>
      </c>
      <c r="EN52" s="287">
        <v>0</v>
      </c>
      <c r="EO52" s="289">
        <v>359.80200000000002</v>
      </c>
      <c r="EP52" s="291">
        <v>340.15499999999997</v>
      </c>
      <c r="EQ52" s="293">
        <v>662.29200000000003</v>
      </c>
      <c r="ER52" s="295">
        <v>466.63200000000001</v>
      </c>
      <c r="ES52" s="297">
        <v>210.15899999999999</v>
      </c>
      <c r="ET52" s="299">
        <v>2137.482</v>
      </c>
      <c r="EU52" s="301" t="s">
        <v>101</v>
      </c>
      <c r="EV52" s="303">
        <v>23819.476999999999</v>
      </c>
      <c r="EW52" s="305">
        <v>46518.885999999999</v>
      </c>
      <c r="EX52" s="307">
        <v>0</v>
      </c>
      <c r="EY52" s="309">
        <v>62652.120999999999</v>
      </c>
      <c r="EZ52" s="311">
        <v>115185.503</v>
      </c>
      <c r="FA52" s="313">
        <v>87461.618000000002</v>
      </c>
      <c r="FB52" s="315">
        <v>79378.553</v>
      </c>
      <c r="FC52" s="317">
        <v>48018.260999999999</v>
      </c>
      <c r="FD52" s="319">
        <v>463034.41899999999</v>
      </c>
      <c r="FE52" s="321" t="s">
        <v>101</v>
      </c>
      <c r="FF52" s="323">
        <v>17685.347000000002</v>
      </c>
      <c r="FG52" s="325">
        <v>37892.678</v>
      </c>
      <c r="FH52" s="327">
        <v>0</v>
      </c>
      <c r="FI52" s="329">
        <v>54865.385000000002</v>
      </c>
      <c r="FJ52" s="331">
        <v>108986.758</v>
      </c>
      <c r="FK52" s="333">
        <v>84178.126000000004</v>
      </c>
      <c r="FL52" s="335">
        <v>76891.370999999999</v>
      </c>
      <c r="FM52" s="337">
        <v>47493.167000000001</v>
      </c>
      <c r="FN52" s="339">
        <v>427992.83199999999</v>
      </c>
      <c r="FO52" s="341" t="s">
        <v>101</v>
      </c>
      <c r="FP52" s="343">
        <v>1347.2660000000001</v>
      </c>
      <c r="FQ52" s="345">
        <v>1950.9469999999999</v>
      </c>
      <c r="FR52" s="347">
        <v>0</v>
      </c>
      <c r="FS52" s="349">
        <v>2309.6280000000002</v>
      </c>
      <c r="FT52" s="351">
        <v>1902.029</v>
      </c>
      <c r="FU52" s="353">
        <v>1399.777</v>
      </c>
      <c r="FV52" s="355">
        <v>1056.2280000000001</v>
      </c>
      <c r="FW52" s="357">
        <v>232.29</v>
      </c>
      <c r="FX52" s="359">
        <v>10198.165000000001</v>
      </c>
      <c r="FY52" s="361" t="s">
        <v>101</v>
      </c>
      <c r="FZ52" s="363">
        <v>4786.8639999999996</v>
      </c>
      <c r="GA52" s="365">
        <v>6675.2610000000004</v>
      </c>
      <c r="GB52" s="367">
        <v>0</v>
      </c>
      <c r="GC52" s="369">
        <v>5477.1080000000002</v>
      </c>
      <c r="GD52" s="371">
        <v>4296.7160000000003</v>
      </c>
      <c r="GE52" s="373">
        <v>1883.7149999999999</v>
      </c>
      <c r="GF52" s="375">
        <v>1430.954</v>
      </c>
      <c r="GG52" s="377">
        <v>292.80399999999997</v>
      </c>
      <c r="GH52" s="379">
        <v>24843.421999999999</v>
      </c>
      <c r="GI52" s="381" t="s">
        <v>101</v>
      </c>
      <c r="GJ52" s="383">
        <v>6399.4279999999999</v>
      </c>
      <c r="GK52" s="385">
        <v>7964.616</v>
      </c>
      <c r="GL52" s="387">
        <v>0</v>
      </c>
      <c r="GM52" s="389">
        <v>78749.245999999999</v>
      </c>
      <c r="GN52" s="391">
        <v>75628.100000000006</v>
      </c>
      <c r="GO52" s="393">
        <v>79951.002999999997</v>
      </c>
      <c r="GP52" s="395">
        <v>86111.706999999995</v>
      </c>
      <c r="GQ52" s="397">
        <v>49559.495999999999</v>
      </c>
      <c r="GR52" s="399">
        <v>384363.59600000002</v>
      </c>
      <c r="GS52" s="401" t="s">
        <v>101</v>
      </c>
      <c r="GT52" s="403">
        <v>23475.096000000001</v>
      </c>
      <c r="GU52" s="405">
        <v>37136.826999999997</v>
      </c>
      <c r="GV52" s="407">
        <v>0</v>
      </c>
      <c r="GW52" s="409">
        <v>236856.3</v>
      </c>
      <c r="GX52" s="411">
        <v>178825.747</v>
      </c>
      <c r="GY52" s="413">
        <v>123834.666</v>
      </c>
      <c r="GZ52" s="415">
        <v>80795.618000000002</v>
      </c>
      <c r="HA52" s="417">
        <v>39887.957999999999</v>
      </c>
      <c r="HB52" s="419">
        <v>720812.21200000006</v>
      </c>
    </row>
    <row r="53" spans="1:211" ht="14.25" customHeight="1" x14ac:dyDescent="0.15">
      <c r="A53" s="1" t="s">
        <v>102</v>
      </c>
      <c r="B53" s="3">
        <v>98956.255000000005</v>
      </c>
      <c r="C53" s="5">
        <v>173509.046</v>
      </c>
      <c r="D53" s="7">
        <v>0</v>
      </c>
      <c r="E53" s="9">
        <v>1051088.1850000001</v>
      </c>
      <c r="F53" s="11">
        <v>879046.05900000001</v>
      </c>
      <c r="G53" s="13">
        <v>859577.74899999995</v>
      </c>
      <c r="H53" s="15">
        <v>983656.05700000003</v>
      </c>
      <c r="I53" s="17">
        <v>665268.13100000005</v>
      </c>
      <c r="J53" s="19">
        <v>4711101.4819999998</v>
      </c>
      <c r="K53" s="21" t="s">
        <v>102</v>
      </c>
      <c r="L53" s="23">
        <v>10032.014999999999</v>
      </c>
      <c r="M53" s="25">
        <v>20952.859</v>
      </c>
      <c r="N53" s="27">
        <v>0</v>
      </c>
      <c r="O53" s="29">
        <v>203708.182</v>
      </c>
      <c r="P53" s="31">
        <v>177477.96900000001</v>
      </c>
      <c r="Q53" s="33">
        <v>194012.46</v>
      </c>
      <c r="R53" s="35">
        <v>298110.35399999999</v>
      </c>
      <c r="S53" s="37">
        <v>286118.09499999997</v>
      </c>
      <c r="T53" s="39">
        <v>1190411.9339999999</v>
      </c>
      <c r="U53" s="41" t="s">
        <v>102</v>
      </c>
      <c r="V53" s="43">
        <v>0</v>
      </c>
      <c r="W53" s="45">
        <v>0</v>
      </c>
      <c r="X53" s="47">
        <v>0</v>
      </c>
      <c r="Y53" s="49">
        <v>135842.59</v>
      </c>
      <c r="Z53" s="51">
        <v>118997.026</v>
      </c>
      <c r="AA53" s="53">
        <v>145445.06700000001</v>
      </c>
      <c r="AB53" s="55">
        <v>237807.00700000001</v>
      </c>
      <c r="AC53" s="57">
        <v>215923.29199999999</v>
      </c>
      <c r="AD53" s="59">
        <v>854014.98199999996</v>
      </c>
      <c r="AE53" s="61" t="s">
        <v>102</v>
      </c>
      <c r="AF53" s="63">
        <v>0</v>
      </c>
      <c r="AG53" s="65">
        <v>98.594999999999999</v>
      </c>
      <c r="AH53" s="67">
        <v>0</v>
      </c>
      <c r="AI53" s="69">
        <v>192.87899999999999</v>
      </c>
      <c r="AJ53" s="71">
        <v>776.07</v>
      </c>
      <c r="AK53" s="73">
        <v>1647.6510000000001</v>
      </c>
      <c r="AL53" s="75">
        <v>4541.4120000000003</v>
      </c>
      <c r="AM53" s="77">
        <v>10469.812</v>
      </c>
      <c r="AN53" s="79">
        <v>17726.419000000002</v>
      </c>
      <c r="AO53" s="81" t="s">
        <v>102</v>
      </c>
      <c r="AP53" s="83">
        <v>6582.2330000000002</v>
      </c>
      <c r="AQ53" s="85">
        <v>12887.377</v>
      </c>
      <c r="AR53" s="87">
        <v>0</v>
      </c>
      <c r="AS53" s="89">
        <v>41969.245999999999</v>
      </c>
      <c r="AT53" s="91">
        <v>32817.440000000002</v>
      </c>
      <c r="AU53" s="93">
        <v>24289.415000000001</v>
      </c>
      <c r="AV53" s="95">
        <v>30920.86</v>
      </c>
      <c r="AW53" s="97">
        <v>41250.58</v>
      </c>
      <c r="AX53" s="99">
        <v>190717.15100000001</v>
      </c>
      <c r="AY53" s="101" t="s">
        <v>102</v>
      </c>
      <c r="AZ53" s="103">
        <v>2391.5859999999998</v>
      </c>
      <c r="BA53" s="105">
        <v>6843.1279999999997</v>
      </c>
      <c r="BB53" s="107">
        <v>0</v>
      </c>
      <c r="BC53" s="109">
        <v>13006.427</v>
      </c>
      <c r="BD53" s="111">
        <v>12423.929</v>
      </c>
      <c r="BE53" s="113">
        <v>8598.732</v>
      </c>
      <c r="BF53" s="115">
        <v>8131.1480000000001</v>
      </c>
      <c r="BG53" s="117">
        <v>6040.3130000000001</v>
      </c>
      <c r="BH53" s="119">
        <v>57435.262999999999</v>
      </c>
      <c r="BI53" s="121" t="s">
        <v>102</v>
      </c>
      <c r="BJ53" s="123">
        <v>1058.1959999999999</v>
      </c>
      <c r="BK53" s="125">
        <v>1123.759</v>
      </c>
      <c r="BL53" s="127">
        <v>0</v>
      </c>
      <c r="BM53" s="129">
        <v>12697.04</v>
      </c>
      <c r="BN53" s="131">
        <v>12463.504000000001</v>
      </c>
      <c r="BO53" s="133">
        <v>14031.594999999999</v>
      </c>
      <c r="BP53" s="135">
        <v>16709.927</v>
      </c>
      <c r="BQ53" s="137">
        <v>12434.098</v>
      </c>
      <c r="BR53" s="139">
        <v>70518.119000000006</v>
      </c>
      <c r="BS53" s="141" t="s">
        <v>102</v>
      </c>
      <c r="BT53" s="143">
        <v>39778.947</v>
      </c>
      <c r="BU53" s="145">
        <v>84713.06</v>
      </c>
      <c r="BV53" s="147">
        <v>0</v>
      </c>
      <c r="BW53" s="149">
        <v>524050.30200000003</v>
      </c>
      <c r="BX53" s="151">
        <v>416701.67200000002</v>
      </c>
      <c r="BY53" s="153">
        <v>408011.07500000001</v>
      </c>
      <c r="BZ53" s="155">
        <v>420964.76</v>
      </c>
      <c r="CA53" s="157">
        <v>229104.35500000001</v>
      </c>
      <c r="CB53" s="159">
        <v>2123324.1710000001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349357.69500000001</v>
      </c>
      <c r="CH53" s="171">
        <v>295114.50400000002</v>
      </c>
      <c r="CI53" s="173">
        <v>330490.96500000003</v>
      </c>
      <c r="CJ53" s="175">
        <v>361793.04800000001</v>
      </c>
      <c r="CK53" s="177">
        <v>207037.12700000001</v>
      </c>
      <c r="CL53" s="179">
        <v>1543793.3389999999</v>
      </c>
      <c r="CM53" s="181" t="s">
        <v>102</v>
      </c>
      <c r="CN53" s="183">
        <v>39778.947</v>
      </c>
      <c r="CO53" s="185">
        <v>84713.06</v>
      </c>
      <c r="CP53" s="187">
        <v>0</v>
      </c>
      <c r="CQ53" s="189">
        <v>174692.60699999999</v>
      </c>
      <c r="CR53" s="191">
        <v>121587.16800000001</v>
      </c>
      <c r="CS53" s="193">
        <v>77520.11</v>
      </c>
      <c r="CT53" s="195">
        <v>59171.712</v>
      </c>
      <c r="CU53" s="197">
        <v>22067.227999999999</v>
      </c>
      <c r="CV53" s="199">
        <v>579530.83200000005</v>
      </c>
      <c r="CW53" s="201" t="s">
        <v>102</v>
      </c>
      <c r="CX53" s="203">
        <v>683.29499999999996</v>
      </c>
      <c r="CY53" s="205">
        <v>2526.373</v>
      </c>
      <c r="CZ53" s="207">
        <v>0</v>
      </c>
      <c r="DA53" s="209">
        <v>40594.377</v>
      </c>
      <c r="DB53" s="211">
        <v>55952.427000000003</v>
      </c>
      <c r="DC53" s="213">
        <v>67606.447</v>
      </c>
      <c r="DD53" s="215">
        <v>63845.146999999997</v>
      </c>
      <c r="DE53" s="217">
        <v>28739.534</v>
      </c>
      <c r="DF53" s="219">
        <v>259947.6</v>
      </c>
      <c r="DG53" s="221" t="s">
        <v>102</v>
      </c>
      <c r="DH53" s="223">
        <v>683.29499999999996</v>
      </c>
      <c r="DI53" s="225">
        <v>2226.8530000000001</v>
      </c>
      <c r="DJ53" s="227">
        <v>0</v>
      </c>
      <c r="DK53" s="229">
        <v>35933.252999999997</v>
      </c>
      <c r="DL53" s="231">
        <v>50318.069000000003</v>
      </c>
      <c r="DM53" s="233">
        <v>63252.553</v>
      </c>
      <c r="DN53" s="235">
        <v>58047.446000000004</v>
      </c>
      <c r="DO53" s="237">
        <v>24733.302</v>
      </c>
      <c r="DP53" s="239">
        <v>235194.77100000001</v>
      </c>
      <c r="DQ53" s="241" t="s">
        <v>102</v>
      </c>
      <c r="DR53" s="243">
        <v>0</v>
      </c>
      <c r="DS53" s="245">
        <v>299.52</v>
      </c>
      <c r="DT53" s="247">
        <v>0</v>
      </c>
      <c r="DU53" s="249">
        <v>4639.1459999999997</v>
      </c>
      <c r="DV53" s="251">
        <v>5634.3580000000002</v>
      </c>
      <c r="DW53" s="253">
        <v>4293.8819999999996</v>
      </c>
      <c r="DX53" s="255">
        <v>5382.2430000000004</v>
      </c>
      <c r="DY53" s="257">
        <v>3826.6729999999998</v>
      </c>
      <c r="DZ53" s="259">
        <v>24075.822</v>
      </c>
      <c r="EA53" s="261" t="s">
        <v>102</v>
      </c>
      <c r="EB53" s="263">
        <v>0</v>
      </c>
      <c r="EC53" s="265">
        <v>0</v>
      </c>
      <c r="ED53" s="267">
        <v>0</v>
      </c>
      <c r="EE53" s="269">
        <v>21.978000000000002</v>
      </c>
      <c r="EF53" s="271">
        <v>0</v>
      </c>
      <c r="EG53" s="273">
        <v>60.012</v>
      </c>
      <c r="EH53" s="275">
        <v>415.45800000000003</v>
      </c>
      <c r="EI53" s="277">
        <v>125.37</v>
      </c>
      <c r="EJ53" s="279">
        <v>622.81799999999998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0</v>
      </c>
      <c r="EP53" s="291">
        <v>0</v>
      </c>
      <c r="EQ53" s="293">
        <v>0</v>
      </c>
      <c r="ER53" s="295">
        <v>0</v>
      </c>
      <c r="ES53" s="297">
        <v>54.189</v>
      </c>
      <c r="ET53" s="299">
        <v>54.189</v>
      </c>
      <c r="EU53" s="301" t="s">
        <v>102</v>
      </c>
      <c r="EV53" s="303">
        <v>24151.88</v>
      </c>
      <c r="EW53" s="305">
        <v>32790.023000000001</v>
      </c>
      <c r="EX53" s="307">
        <v>0</v>
      </c>
      <c r="EY53" s="309">
        <v>48322.794000000002</v>
      </c>
      <c r="EZ53" s="311">
        <v>66261.789000000004</v>
      </c>
      <c r="FA53" s="313">
        <v>53221.099000000002</v>
      </c>
      <c r="FB53" s="315">
        <v>57789.987999999998</v>
      </c>
      <c r="FC53" s="317">
        <v>41561.381999999998</v>
      </c>
      <c r="FD53" s="319">
        <v>324098.95500000002</v>
      </c>
      <c r="FE53" s="321" t="s">
        <v>102</v>
      </c>
      <c r="FF53" s="323">
        <v>14606.196</v>
      </c>
      <c r="FG53" s="325">
        <v>25565.887999999999</v>
      </c>
      <c r="FH53" s="327">
        <v>0</v>
      </c>
      <c r="FI53" s="329">
        <v>40380.79</v>
      </c>
      <c r="FJ53" s="331">
        <v>60821.1</v>
      </c>
      <c r="FK53" s="333">
        <v>49662.517</v>
      </c>
      <c r="FL53" s="335">
        <v>55990.040999999997</v>
      </c>
      <c r="FM53" s="337">
        <v>41128.103999999999</v>
      </c>
      <c r="FN53" s="339">
        <v>288154.636</v>
      </c>
      <c r="FO53" s="341" t="s">
        <v>102</v>
      </c>
      <c r="FP53" s="343">
        <v>1982.6780000000001</v>
      </c>
      <c r="FQ53" s="345">
        <v>2105.6770000000001</v>
      </c>
      <c r="FR53" s="347">
        <v>0</v>
      </c>
      <c r="FS53" s="349">
        <v>2654.7049999999999</v>
      </c>
      <c r="FT53" s="351">
        <v>2401.808</v>
      </c>
      <c r="FU53" s="353">
        <v>1658.9870000000001</v>
      </c>
      <c r="FV53" s="355">
        <v>813.11199999999997</v>
      </c>
      <c r="FW53" s="357">
        <v>173.07</v>
      </c>
      <c r="FX53" s="359">
        <v>11790.037</v>
      </c>
      <c r="FY53" s="361" t="s">
        <v>102</v>
      </c>
      <c r="FZ53" s="363">
        <v>7563.0060000000003</v>
      </c>
      <c r="GA53" s="365">
        <v>5118.4579999999996</v>
      </c>
      <c r="GB53" s="367">
        <v>0</v>
      </c>
      <c r="GC53" s="369">
        <v>5287.299</v>
      </c>
      <c r="GD53" s="371">
        <v>3038.8809999999999</v>
      </c>
      <c r="GE53" s="373">
        <v>1899.595</v>
      </c>
      <c r="GF53" s="375">
        <v>986.83500000000004</v>
      </c>
      <c r="GG53" s="377">
        <v>260.20800000000003</v>
      </c>
      <c r="GH53" s="379">
        <v>24154.281999999999</v>
      </c>
      <c r="GI53" s="381" t="s">
        <v>102</v>
      </c>
      <c r="GJ53" s="383">
        <v>5657.5829999999996</v>
      </c>
      <c r="GK53" s="385">
        <v>9167.3619999999992</v>
      </c>
      <c r="GL53" s="387">
        <v>0</v>
      </c>
      <c r="GM53" s="389">
        <v>64723.574999999997</v>
      </c>
      <c r="GN53" s="391">
        <v>59543.796999999999</v>
      </c>
      <c r="GO53" s="393">
        <v>54796.951000000001</v>
      </c>
      <c r="GP53" s="395">
        <v>70378.600999999995</v>
      </c>
      <c r="GQ53" s="397">
        <v>37641.493000000002</v>
      </c>
      <c r="GR53" s="399">
        <v>301909.36200000002</v>
      </c>
      <c r="GS53" s="401" t="s">
        <v>102</v>
      </c>
      <c r="GT53" s="403">
        <v>18652.535</v>
      </c>
      <c r="GU53" s="405">
        <v>23359.368999999999</v>
      </c>
      <c r="GV53" s="407">
        <v>0</v>
      </c>
      <c r="GW53" s="409">
        <v>169688.95499999999</v>
      </c>
      <c r="GX53" s="411">
        <v>103108.405</v>
      </c>
      <c r="GY53" s="413">
        <v>81929.717000000004</v>
      </c>
      <c r="GZ53" s="415">
        <v>72567.206999999995</v>
      </c>
      <c r="HA53" s="417">
        <v>42103.271999999997</v>
      </c>
      <c r="HB53" s="419">
        <v>511409.46</v>
      </c>
    </row>
    <row r="54" spans="1:211" ht="14.25" customHeight="1" x14ac:dyDescent="0.15">
      <c r="A54" s="2" t="s">
        <v>103</v>
      </c>
      <c r="B54" s="4">
        <v>48391.856</v>
      </c>
      <c r="C54" s="6">
        <v>112281.201</v>
      </c>
      <c r="D54" s="8">
        <v>0</v>
      </c>
      <c r="E54" s="10">
        <v>824080.67700000003</v>
      </c>
      <c r="F54" s="12">
        <v>810289.61600000004</v>
      </c>
      <c r="G54" s="14">
        <v>815043.70200000005</v>
      </c>
      <c r="H54" s="16">
        <v>773251.33400000003</v>
      </c>
      <c r="I54" s="18">
        <v>633035.66500000004</v>
      </c>
      <c r="J54" s="20">
        <v>4016374.051</v>
      </c>
      <c r="K54" s="22" t="s">
        <v>103</v>
      </c>
      <c r="L54" s="24">
        <v>4530.1459999999997</v>
      </c>
      <c r="M54" s="26">
        <v>12579.557000000001</v>
      </c>
      <c r="N54" s="28">
        <v>0</v>
      </c>
      <c r="O54" s="30">
        <v>159614.516</v>
      </c>
      <c r="P54" s="32">
        <v>181837.33900000001</v>
      </c>
      <c r="Q54" s="34">
        <v>229678.514</v>
      </c>
      <c r="R54" s="36">
        <v>270582.89500000002</v>
      </c>
      <c r="S54" s="38">
        <v>322804.03999999998</v>
      </c>
      <c r="T54" s="40">
        <v>1181627.007</v>
      </c>
      <c r="U54" s="42" t="s">
        <v>103</v>
      </c>
      <c r="V54" s="44">
        <v>0</v>
      </c>
      <c r="W54" s="46">
        <v>0</v>
      </c>
      <c r="X54" s="48">
        <v>0</v>
      </c>
      <c r="Y54" s="50">
        <v>116962.929</v>
      </c>
      <c r="Z54" s="52">
        <v>140246.54399999999</v>
      </c>
      <c r="AA54" s="54">
        <v>195628.54199999999</v>
      </c>
      <c r="AB54" s="56">
        <v>229473.96</v>
      </c>
      <c r="AC54" s="58">
        <v>269704.984</v>
      </c>
      <c r="AD54" s="60">
        <v>952016.95900000003</v>
      </c>
      <c r="AE54" s="62" t="s">
        <v>103</v>
      </c>
      <c r="AF54" s="64">
        <v>0</v>
      </c>
      <c r="AG54" s="66">
        <v>33.246000000000002</v>
      </c>
      <c r="AH54" s="68">
        <v>0</v>
      </c>
      <c r="AI54" s="70">
        <v>171.52199999999999</v>
      </c>
      <c r="AJ54" s="72">
        <v>1251.136</v>
      </c>
      <c r="AK54" s="74">
        <v>2344.5340000000001</v>
      </c>
      <c r="AL54" s="76">
        <v>4512.9979999999996</v>
      </c>
      <c r="AM54" s="78">
        <v>8884.5159999999996</v>
      </c>
      <c r="AN54" s="80">
        <v>17197.952000000001</v>
      </c>
      <c r="AO54" s="82" t="s">
        <v>103</v>
      </c>
      <c r="AP54" s="84">
        <v>3618.6329999999998</v>
      </c>
      <c r="AQ54" s="86">
        <v>9531.5619999999999</v>
      </c>
      <c r="AR54" s="88">
        <v>0</v>
      </c>
      <c r="AS54" s="90">
        <v>29906.732</v>
      </c>
      <c r="AT54" s="92">
        <v>27704.374</v>
      </c>
      <c r="AU54" s="94">
        <v>19363.319</v>
      </c>
      <c r="AV54" s="96">
        <v>24261.99</v>
      </c>
      <c r="AW54" s="98">
        <v>30333.763999999999</v>
      </c>
      <c r="AX54" s="100">
        <v>144720.37400000001</v>
      </c>
      <c r="AY54" s="102" t="s">
        <v>103</v>
      </c>
      <c r="AZ54" s="104">
        <v>352.38</v>
      </c>
      <c r="BA54" s="106">
        <v>2011.798</v>
      </c>
      <c r="BB54" s="108">
        <v>0</v>
      </c>
      <c r="BC54" s="110">
        <v>3890.7429999999999</v>
      </c>
      <c r="BD54" s="112">
        <v>3768.7179999999998</v>
      </c>
      <c r="BE54" s="114">
        <v>2548.8890000000001</v>
      </c>
      <c r="BF54" s="116">
        <v>2173.4499999999998</v>
      </c>
      <c r="BG54" s="118">
        <v>3131.7159999999999</v>
      </c>
      <c r="BH54" s="120">
        <v>17877.694</v>
      </c>
      <c r="BI54" s="122" t="s">
        <v>103</v>
      </c>
      <c r="BJ54" s="124">
        <v>559.13300000000004</v>
      </c>
      <c r="BK54" s="126">
        <v>1002.951</v>
      </c>
      <c r="BL54" s="128">
        <v>0</v>
      </c>
      <c r="BM54" s="130">
        <v>8682.59</v>
      </c>
      <c r="BN54" s="132">
        <v>8866.5669999999991</v>
      </c>
      <c r="BO54" s="134">
        <v>9793.23</v>
      </c>
      <c r="BP54" s="136">
        <v>10160.496999999999</v>
      </c>
      <c r="BQ54" s="138">
        <v>10749.06</v>
      </c>
      <c r="BR54" s="140">
        <v>49814.027999999998</v>
      </c>
      <c r="BS54" s="142" t="s">
        <v>103</v>
      </c>
      <c r="BT54" s="144">
        <v>15717.655000000001</v>
      </c>
      <c r="BU54" s="146">
        <v>41549.756000000001</v>
      </c>
      <c r="BV54" s="148">
        <v>0</v>
      </c>
      <c r="BW54" s="150">
        <v>393844.53700000001</v>
      </c>
      <c r="BX54" s="152">
        <v>368531.90299999999</v>
      </c>
      <c r="BY54" s="154">
        <v>337751.467</v>
      </c>
      <c r="BZ54" s="156">
        <v>281262.89299999998</v>
      </c>
      <c r="CA54" s="158">
        <v>164902.04500000001</v>
      </c>
      <c r="CB54" s="160">
        <v>1603560.2560000001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307648.29700000002</v>
      </c>
      <c r="CH54" s="172">
        <v>292036.62800000003</v>
      </c>
      <c r="CI54" s="174">
        <v>284669.25</v>
      </c>
      <c r="CJ54" s="176">
        <v>252318.20600000001</v>
      </c>
      <c r="CK54" s="178">
        <v>150380.40700000001</v>
      </c>
      <c r="CL54" s="180">
        <v>1287052.7879999999</v>
      </c>
      <c r="CM54" s="182" t="s">
        <v>103</v>
      </c>
      <c r="CN54" s="184">
        <v>15717.655000000001</v>
      </c>
      <c r="CO54" s="186">
        <v>41549.756000000001</v>
      </c>
      <c r="CP54" s="188">
        <v>0</v>
      </c>
      <c r="CQ54" s="190">
        <v>86196.24</v>
      </c>
      <c r="CR54" s="192">
        <v>76495.274999999994</v>
      </c>
      <c r="CS54" s="194">
        <v>53082.216999999997</v>
      </c>
      <c r="CT54" s="196">
        <v>28944.687000000002</v>
      </c>
      <c r="CU54" s="198">
        <v>14521.638000000001</v>
      </c>
      <c r="CV54" s="200">
        <v>316507.46799999999</v>
      </c>
      <c r="CW54" s="202" t="s">
        <v>103</v>
      </c>
      <c r="CX54" s="204">
        <v>230.679</v>
      </c>
      <c r="CY54" s="206">
        <v>2069.1109999999999</v>
      </c>
      <c r="CZ54" s="208">
        <v>0</v>
      </c>
      <c r="DA54" s="210">
        <v>21773.416000000001</v>
      </c>
      <c r="DB54" s="212">
        <v>32510.190999999999</v>
      </c>
      <c r="DC54" s="214">
        <v>39228.004000000001</v>
      </c>
      <c r="DD54" s="216">
        <v>31295.203000000001</v>
      </c>
      <c r="DE54" s="218">
        <v>15972.44</v>
      </c>
      <c r="DF54" s="220">
        <v>143079.04399999999</v>
      </c>
      <c r="DG54" s="222" t="s">
        <v>103</v>
      </c>
      <c r="DH54" s="224">
        <v>230.679</v>
      </c>
      <c r="DI54" s="226">
        <v>1962.92</v>
      </c>
      <c r="DJ54" s="228">
        <v>0</v>
      </c>
      <c r="DK54" s="230">
        <v>18701.493999999999</v>
      </c>
      <c r="DL54" s="232">
        <v>29932.694</v>
      </c>
      <c r="DM54" s="234">
        <v>36487.47</v>
      </c>
      <c r="DN54" s="236">
        <v>28651.103999999999</v>
      </c>
      <c r="DO54" s="238">
        <v>14582.254000000001</v>
      </c>
      <c r="DP54" s="240">
        <v>130548.61500000001</v>
      </c>
      <c r="DQ54" s="242" t="s">
        <v>103</v>
      </c>
      <c r="DR54" s="244">
        <v>0</v>
      </c>
      <c r="DS54" s="246">
        <v>106.191</v>
      </c>
      <c r="DT54" s="248">
        <v>0</v>
      </c>
      <c r="DU54" s="250">
        <v>3071.922</v>
      </c>
      <c r="DV54" s="252">
        <v>2514.0650000000001</v>
      </c>
      <c r="DW54" s="254">
        <v>2697.4940000000001</v>
      </c>
      <c r="DX54" s="256">
        <v>2486.797</v>
      </c>
      <c r="DY54" s="258">
        <v>1390.1859999999999</v>
      </c>
      <c r="DZ54" s="260">
        <v>12266.655000000001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0</v>
      </c>
      <c r="EF54" s="272">
        <v>63.432000000000002</v>
      </c>
      <c r="EG54" s="274">
        <v>43.04</v>
      </c>
      <c r="EH54" s="276">
        <v>157.30199999999999</v>
      </c>
      <c r="EI54" s="278">
        <v>0</v>
      </c>
      <c r="EJ54" s="280">
        <v>263.774</v>
      </c>
      <c r="EK54" s="282" t="s">
        <v>103</v>
      </c>
      <c r="EL54" s="284">
        <v>0</v>
      </c>
      <c r="EM54" s="286">
        <v>0</v>
      </c>
      <c r="EN54" s="288">
        <v>0</v>
      </c>
      <c r="EO54" s="290">
        <v>0</v>
      </c>
      <c r="EP54" s="292">
        <v>0</v>
      </c>
      <c r="EQ54" s="294">
        <v>0</v>
      </c>
      <c r="ER54" s="296">
        <v>0</v>
      </c>
      <c r="ES54" s="298">
        <v>0</v>
      </c>
      <c r="ET54" s="300">
        <v>0</v>
      </c>
      <c r="EU54" s="302" t="s">
        <v>103</v>
      </c>
      <c r="EV54" s="304">
        <v>14075.905000000001</v>
      </c>
      <c r="EW54" s="306">
        <v>24850.82</v>
      </c>
      <c r="EX54" s="308">
        <v>0</v>
      </c>
      <c r="EY54" s="310">
        <v>39855.824999999997</v>
      </c>
      <c r="EZ54" s="312">
        <v>67114.498999999996</v>
      </c>
      <c r="FA54" s="314">
        <v>59186.917999999998</v>
      </c>
      <c r="FB54" s="316">
        <v>52607.902000000002</v>
      </c>
      <c r="FC54" s="318">
        <v>43387.627</v>
      </c>
      <c r="FD54" s="320">
        <v>301079.49599999998</v>
      </c>
      <c r="FE54" s="322" t="s">
        <v>103</v>
      </c>
      <c r="FF54" s="324">
        <v>7732.8770000000004</v>
      </c>
      <c r="FG54" s="326">
        <v>17994.309000000001</v>
      </c>
      <c r="FH54" s="328">
        <v>0</v>
      </c>
      <c r="FI54" s="330">
        <v>29922.9</v>
      </c>
      <c r="FJ54" s="332">
        <v>60850.637999999999</v>
      </c>
      <c r="FK54" s="334">
        <v>56330.076999999997</v>
      </c>
      <c r="FL54" s="336">
        <v>50839.712</v>
      </c>
      <c r="FM54" s="338">
        <v>42627.802000000003</v>
      </c>
      <c r="FN54" s="340">
        <v>266298.315</v>
      </c>
      <c r="FO54" s="342" t="s">
        <v>103</v>
      </c>
      <c r="FP54" s="344">
        <v>1187.461</v>
      </c>
      <c r="FQ54" s="346">
        <v>1791.92</v>
      </c>
      <c r="FR54" s="348">
        <v>0</v>
      </c>
      <c r="FS54" s="350">
        <v>3110.652</v>
      </c>
      <c r="FT54" s="352">
        <v>2130.8919999999998</v>
      </c>
      <c r="FU54" s="354">
        <v>1266.47</v>
      </c>
      <c r="FV54" s="356">
        <v>645</v>
      </c>
      <c r="FW54" s="358">
        <v>394.84800000000001</v>
      </c>
      <c r="FX54" s="360">
        <v>10527.243</v>
      </c>
      <c r="FY54" s="362" t="s">
        <v>103</v>
      </c>
      <c r="FZ54" s="364">
        <v>5155.567</v>
      </c>
      <c r="GA54" s="366">
        <v>5064.5910000000003</v>
      </c>
      <c r="GB54" s="368">
        <v>0</v>
      </c>
      <c r="GC54" s="370">
        <v>6822.2730000000001</v>
      </c>
      <c r="GD54" s="372">
        <v>4132.9690000000001</v>
      </c>
      <c r="GE54" s="374">
        <v>1590.3710000000001</v>
      </c>
      <c r="GF54" s="376">
        <v>1123.19</v>
      </c>
      <c r="GG54" s="378">
        <v>364.97699999999998</v>
      </c>
      <c r="GH54" s="380">
        <v>24253.937999999998</v>
      </c>
      <c r="GI54" s="382" t="s">
        <v>103</v>
      </c>
      <c r="GJ54" s="384">
        <v>4768.5820000000003</v>
      </c>
      <c r="GK54" s="386">
        <v>15574.050999999999</v>
      </c>
      <c r="GL54" s="388">
        <v>0</v>
      </c>
      <c r="GM54" s="390">
        <v>84533.192999999999</v>
      </c>
      <c r="GN54" s="392">
        <v>69891.456000000006</v>
      </c>
      <c r="GO54" s="394">
        <v>75051.748000000007</v>
      </c>
      <c r="GP54" s="396">
        <v>84140.985000000001</v>
      </c>
      <c r="GQ54" s="398">
        <v>49994.686000000002</v>
      </c>
      <c r="GR54" s="400">
        <v>383954.701</v>
      </c>
      <c r="GS54" s="402" t="s">
        <v>103</v>
      </c>
      <c r="GT54" s="404">
        <v>9068.8889999999992</v>
      </c>
      <c r="GU54" s="406">
        <v>15657.906000000001</v>
      </c>
      <c r="GV54" s="408">
        <v>0</v>
      </c>
      <c r="GW54" s="410">
        <v>124459.19</v>
      </c>
      <c r="GX54" s="412">
        <v>90404.228000000003</v>
      </c>
      <c r="GY54" s="414">
        <v>74147.051000000007</v>
      </c>
      <c r="GZ54" s="416">
        <v>53361.455999999998</v>
      </c>
      <c r="HA54" s="418">
        <v>35974.826999999997</v>
      </c>
      <c r="HB54" s="420">
        <v>403073.54700000002</v>
      </c>
    </row>
    <row r="55" spans="1:211" ht="14.25" customHeight="1" x14ac:dyDescent="0.15">
      <c r="A55" s="1" t="s">
        <v>104</v>
      </c>
      <c r="B55" s="3">
        <v>129817.639</v>
      </c>
      <c r="C55" s="5">
        <v>252144.36799999999</v>
      </c>
      <c r="D55" s="7">
        <v>0</v>
      </c>
      <c r="E55" s="9">
        <v>1131219.328</v>
      </c>
      <c r="F55" s="11">
        <v>1001692.7659999999</v>
      </c>
      <c r="G55" s="13">
        <v>816558.07799999998</v>
      </c>
      <c r="H55" s="15">
        <v>815100.67</v>
      </c>
      <c r="I55" s="17">
        <v>555591.97199999995</v>
      </c>
      <c r="J55" s="19">
        <v>4702124.8210000005</v>
      </c>
      <c r="K55" s="21" t="s">
        <v>104</v>
      </c>
      <c r="L55" s="23">
        <v>11656.081</v>
      </c>
      <c r="M55" s="25">
        <v>28456.49</v>
      </c>
      <c r="N55" s="27">
        <v>0</v>
      </c>
      <c r="O55" s="29">
        <v>215168.42300000001</v>
      </c>
      <c r="P55" s="31">
        <v>201344.53099999999</v>
      </c>
      <c r="Q55" s="33">
        <v>173942.44699999999</v>
      </c>
      <c r="R55" s="35">
        <v>223288.139</v>
      </c>
      <c r="S55" s="37">
        <v>210846.399</v>
      </c>
      <c r="T55" s="39">
        <v>1064702.51</v>
      </c>
      <c r="U55" s="41" t="s">
        <v>104</v>
      </c>
      <c r="V55" s="43">
        <v>0</v>
      </c>
      <c r="W55" s="45">
        <v>0</v>
      </c>
      <c r="X55" s="47">
        <v>0</v>
      </c>
      <c r="Y55" s="49">
        <v>118252.83199999999</v>
      </c>
      <c r="Z55" s="51">
        <v>113067.00900000001</v>
      </c>
      <c r="AA55" s="53">
        <v>100092.55100000001</v>
      </c>
      <c r="AB55" s="55">
        <v>138684.467</v>
      </c>
      <c r="AC55" s="57">
        <v>125108.61</v>
      </c>
      <c r="AD55" s="59">
        <v>595205.46900000004</v>
      </c>
      <c r="AE55" s="61" t="s">
        <v>104</v>
      </c>
      <c r="AF55" s="63">
        <v>0</v>
      </c>
      <c r="AG55" s="65">
        <v>49.869</v>
      </c>
      <c r="AH55" s="67">
        <v>0</v>
      </c>
      <c r="AI55" s="69">
        <v>24.588000000000001</v>
      </c>
      <c r="AJ55" s="71">
        <v>875.66600000000005</v>
      </c>
      <c r="AK55" s="73">
        <v>2191.069</v>
      </c>
      <c r="AL55" s="75">
        <v>6862.4229999999998</v>
      </c>
      <c r="AM55" s="77">
        <v>12393.355</v>
      </c>
      <c r="AN55" s="79">
        <v>22396.97</v>
      </c>
      <c r="AO55" s="81" t="s">
        <v>104</v>
      </c>
      <c r="AP55" s="83">
        <v>6830.1580000000004</v>
      </c>
      <c r="AQ55" s="85">
        <v>15950.232</v>
      </c>
      <c r="AR55" s="87">
        <v>0</v>
      </c>
      <c r="AS55" s="89">
        <v>54334.163</v>
      </c>
      <c r="AT55" s="91">
        <v>46353.159</v>
      </c>
      <c r="AU55" s="93">
        <v>35301.724000000002</v>
      </c>
      <c r="AV55" s="95">
        <v>40113.163</v>
      </c>
      <c r="AW55" s="97">
        <v>43065.786</v>
      </c>
      <c r="AX55" s="99">
        <v>241948.38500000001</v>
      </c>
      <c r="AY55" s="101" t="s">
        <v>104</v>
      </c>
      <c r="AZ55" s="103">
        <v>2712.77</v>
      </c>
      <c r="BA55" s="105">
        <v>9001.0429999999997</v>
      </c>
      <c r="BB55" s="107">
        <v>0</v>
      </c>
      <c r="BC55" s="109">
        <v>20109.867999999999</v>
      </c>
      <c r="BD55" s="111">
        <v>19975.659</v>
      </c>
      <c r="BE55" s="113">
        <v>16799.054</v>
      </c>
      <c r="BF55" s="115">
        <v>15744.16</v>
      </c>
      <c r="BG55" s="117">
        <v>11986.232</v>
      </c>
      <c r="BH55" s="119">
        <v>96328.785999999993</v>
      </c>
      <c r="BI55" s="121" t="s">
        <v>104</v>
      </c>
      <c r="BJ55" s="123">
        <v>2113.1529999999998</v>
      </c>
      <c r="BK55" s="125">
        <v>3455.346</v>
      </c>
      <c r="BL55" s="127">
        <v>0</v>
      </c>
      <c r="BM55" s="129">
        <v>22446.972000000002</v>
      </c>
      <c r="BN55" s="131">
        <v>21073.038</v>
      </c>
      <c r="BO55" s="133">
        <v>19558.048999999999</v>
      </c>
      <c r="BP55" s="135">
        <v>21883.925999999999</v>
      </c>
      <c r="BQ55" s="137">
        <v>18292.416000000001</v>
      </c>
      <c r="BR55" s="139">
        <v>108822.9</v>
      </c>
      <c r="BS55" s="141" t="s">
        <v>104</v>
      </c>
      <c r="BT55" s="143">
        <v>55204.527999999998</v>
      </c>
      <c r="BU55" s="145">
        <v>133102.304</v>
      </c>
      <c r="BV55" s="147">
        <v>0</v>
      </c>
      <c r="BW55" s="149">
        <v>540769.65800000005</v>
      </c>
      <c r="BX55" s="151">
        <v>439183.56099999999</v>
      </c>
      <c r="BY55" s="153">
        <v>314561.17700000003</v>
      </c>
      <c r="BZ55" s="155">
        <v>263113.18400000001</v>
      </c>
      <c r="CA55" s="157">
        <v>145069.47399999999</v>
      </c>
      <c r="CB55" s="159">
        <v>1891003.8859999999</v>
      </c>
      <c r="CC55" s="161" t="s">
        <v>104</v>
      </c>
      <c r="CD55" s="163">
        <v>0</v>
      </c>
      <c r="CE55" s="165">
        <v>0</v>
      </c>
      <c r="CF55" s="167">
        <v>0</v>
      </c>
      <c r="CG55" s="169">
        <v>296038.08500000002</v>
      </c>
      <c r="CH55" s="171">
        <v>246564.304</v>
      </c>
      <c r="CI55" s="173">
        <v>192101.614</v>
      </c>
      <c r="CJ55" s="175">
        <v>183625.10399999999</v>
      </c>
      <c r="CK55" s="177">
        <v>103440.773</v>
      </c>
      <c r="CL55" s="179">
        <v>1021769.88</v>
      </c>
      <c r="CM55" s="181" t="s">
        <v>104</v>
      </c>
      <c r="CN55" s="183">
        <v>55204.527999999998</v>
      </c>
      <c r="CO55" s="185">
        <v>133102.304</v>
      </c>
      <c r="CP55" s="187">
        <v>0</v>
      </c>
      <c r="CQ55" s="189">
        <v>244731.573</v>
      </c>
      <c r="CR55" s="191">
        <v>192619.25700000001</v>
      </c>
      <c r="CS55" s="193">
        <v>122459.56299999999</v>
      </c>
      <c r="CT55" s="195">
        <v>79488.08</v>
      </c>
      <c r="CU55" s="197">
        <v>41628.701000000001</v>
      </c>
      <c r="CV55" s="199">
        <v>869234.00600000005</v>
      </c>
      <c r="CW55" s="201" t="s">
        <v>104</v>
      </c>
      <c r="CX55" s="203">
        <v>695.92600000000004</v>
      </c>
      <c r="CY55" s="205">
        <v>3206.35</v>
      </c>
      <c r="CZ55" s="207">
        <v>0</v>
      </c>
      <c r="DA55" s="209">
        <v>42948.847999999998</v>
      </c>
      <c r="DB55" s="211">
        <v>67656.31</v>
      </c>
      <c r="DC55" s="213">
        <v>81405.308000000005</v>
      </c>
      <c r="DD55" s="215">
        <v>85808.782999999996</v>
      </c>
      <c r="DE55" s="217">
        <v>47009.745999999999</v>
      </c>
      <c r="DF55" s="219">
        <v>328731.27100000001</v>
      </c>
      <c r="DG55" s="221" t="s">
        <v>104</v>
      </c>
      <c r="DH55" s="223">
        <v>572.34199999999998</v>
      </c>
      <c r="DI55" s="225">
        <v>2841.5630000000001</v>
      </c>
      <c r="DJ55" s="227">
        <v>0</v>
      </c>
      <c r="DK55" s="229">
        <v>34447.934000000001</v>
      </c>
      <c r="DL55" s="231">
        <v>56083.322</v>
      </c>
      <c r="DM55" s="233">
        <v>67671.380999999994</v>
      </c>
      <c r="DN55" s="235">
        <v>71455.672000000006</v>
      </c>
      <c r="DO55" s="237">
        <v>36021.163</v>
      </c>
      <c r="DP55" s="239">
        <v>269093.37699999998</v>
      </c>
      <c r="DQ55" s="241" t="s">
        <v>104</v>
      </c>
      <c r="DR55" s="243">
        <v>123.584</v>
      </c>
      <c r="DS55" s="245">
        <v>364.78699999999998</v>
      </c>
      <c r="DT55" s="247">
        <v>0</v>
      </c>
      <c r="DU55" s="249">
        <v>8480.2739999999994</v>
      </c>
      <c r="DV55" s="251">
        <v>11285.816000000001</v>
      </c>
      <c r="DW55" s="253">
        <v>13733.927</v>
      </c>
      <c r="DX55" s="255">
        <v>13815.295</v>
      </c>
      <c r="DY55" s="257">
        <v>10988.583000000001</v>
      </c>
      <c r="DZ55" s="259">
        <v>58792.266000000003</v>
      </c>
      <c r="EA55" s="261" t="s">
        <v>104</v>
      </c>
      <c r="EB55" s="263">
        <v>0</v>
      </c>
      <c r="EC55" s="265">
        <v>0</v>
      </c>
      <c r="ED55" s="267">
        <v>0</v>
      </c>
      <c r="EE55" s="269">
        <v>0</v>
      </c>
      <c r="EF55" s="271">
        <v>149.904</v>
      </c>
      <c r="EG55" s="273">
        <v>0</v>
      </c>
      <c r="EH55" s="275">
        <v>65.709000000000003</v>
      </c>
      <c r="EI55" s="277">
        <v>0</v>
      </c>
      <c r="EJ55" s="279">
        <v>215.613</v>
      </c>
      <c r="EK55" s="281" t="s">
        <v>104</v>
      </c>
      <c r="EL55" s="283">
        <v>0</v>
      </c>
      <c r="EM55" s="285">
        <v>0</v>
      </c>
      <c r="EN55" s="287">
        <v>0</v>
      </c>
      <c r="EO55" s="289">
        <v>20.64</v>
      </c>
      <c r="EP55" s="291">
        <v>137.268</v>
      </c>
      <c r="EQ55" s="293">
        <v>0</v>
      </c>
      <c r="ER55" s="295">
        <v>472.10700000000003</v>
      </c>
      <c r="ES55" s="297">
        <v>0</v>
      </c>
      <c r="ET55" s="299">
        <v>630.01499999999999</v>
      </c>
      <c r="EU55" s="301" t="s">
        <v>104</v>
      </c>
      <c r="EV55" s="303">
        <v>34342.436000000002</v>
      </c>
      <c r="EW55" s="305">
        <v>49597.930999999997</v>
      </c>
      <c r="EX55" s="307">
        <v>0</v>
      </c>
      <c r="EY55" s="309">
        <v>73055.482000000004</v>
      </c>
      <c r="EZ55" s="311">
        <v>99719.508000000002</v>
      </c>
      <c r="FA55" s="313">
        <v>84783.37</v>
      </c>
      <c r="FB55" s="315">
        <v>84455.422999999995</v>
      </c>
      <c r="FC55" s="317">
        <v>58725.830999999998</v>
      </c>
      <c r="FD55" s="319">
        <v>484679.98100000003</v>
      </c>
      <c r="FE55" s="321" t="s">
        <v>104</v>
      </c>
      <c r="FF55" s="323">
        <v>21935.888999999999</v>
      </c>
      <c r="FG55" s="325">
        <v>39061.137999999999</v>
      </c>
      <c r="FH55" s="327">
        <v>0</v>
      </c>
      <c r="FI55" s="329">
        <v>59979.832000000002</v>
      </c>
      <c r="FJ55" s="331">
        <v>90861.081000000006</v>
      </c>
      <c r="FK55" s="333">
        <v>77776.740000000005</v>
      </c>
      <c r="FL55" s="335">
        <v>79671.307000000001</v>
      </c>
      <c r="FM55" s="337">
        <v>58029.288999999997</v>
      </c>
      <c r="FN55" s="339">
        <v>427315.27600000001</v>
      </c>
      <c r="FO55" s="341" t="s">
        <v>104</v>
      </c>
      <c r="FP55" s="343">
        <v>3102.136</v>
      </c>
      <c r="FQ55" s="345">
        <v>2663.1840000000002</v>
      </c>
      <c r="FR55" s="347">
        <v>0</v>
      </c>
      <c r="FS55" s="349">
        <v>4358.0879999999997</v>
      </c>
      <c r="FT55" s="351">
        <v>3388.2820000000002</v>
      </c>
      <c r="FU55" s="353">
        <v>2445.8609999999999</v>
      </c>
      <c r="FV55" s="355">
        <v>1802.2260000000001</v>
      </c>
      <c r="FW55" s="357">
        <v>314.39800000000002</v>
      </c>
      <c r="FX55" s="359">
        <v>18074.174999999999</v>
      </c>
      <c r="FY55" s="361" t="s">
        <v>104</v>
      </c>
      <c r="FZ55" s="363">
        <v>9304.4110000000001</v>
      </c>
      <c r="GA55" s="365">
        <v>7873.6090000000004</v>
      </c>
      <c r="GB55" s="367">
        <v>0</v>
      </c>
      <c r="GC55" s="369">
        <v>8717.5619999999999</v>
      </c>
      <c r="GD55" s="371">
        <v>5470.1450000000004</v>
      </c>
      <c r="GE55" s="373">
        <v>4560.7690000000002</v>
      </c>
      <c r="GF55" s="375">
        <v>2981.89</v>
      </c>
      <c r="GG55" s="377">
        <v>382.14400000000001</v>
      </c>
      <c r="GH55" s="379">
        <v>39290.53</v>
      </c>
      <c r="GI55" s="381" t="s">
        <v>104</v>
      </c>
      <c r="GJ55" s="383">
        <v>4187.29</v>
      </c>
      <c r="GK55" s="385">
        <v>6031.3209999999999</v>
      </c>
      <c r="GL55" s="387">
        <v>0</v>
      </c>
      <c r="GM55" s="389">
        <v>62641.158000000003</v>
      </c>
      <c r="GN55" s="391">
        <v>60497.362000000001</v>
      </c>
      <c r="GO55" s="393">
        <v>64836.913</v>
      </c>
      <c r="GP55" s="395">
        <v>84020.903999999995</v>
      </c>
      <c r="GQ55" s="397">
        <v>52692.569000000003</v>
      </c>
      <c r="GR55" s="399">
        <v>334907.51699999999</v>
      </c>
      <c r="GS55" s="401" t="s">
        <v>104</v>
      </c>
      <c r="GT55" s="403">
        <v>23731.378000000001</v>
      </c>
      <c r="GU55" s="405">
        <v>31749.972000000002</v>
      </c>
      <c r="GV55" s="407">
        <v>0</v>
      </c>
      <c r="GW55" s="409">
        <v>196635.75899999999</v>
      </c>
      <c r="GX55" s="411">
        <v>133291.49400000001</v>
      </c>
      <c r="GY55" s="413">
        <v>97028.862999999998</v>
      </c>
      <c r="GZ55" s="415">
        <v>74414.236999999994</v>
      </c>
      <c r="HA55" s="417">
        <v>41247.953000000001</v>
      </c>
      <c r="HB55" s="419">
        <v>598099.65599999996</v>
      </c>
    </row>
    <row r="56" spans="1:211" ht="14.25" customHeight="1" x14ac:dyDescent="0.15">
      <c r="A56" s="1" t="s">
        <v>105</v>
      </c>
      <c r="B56" s="3">
        <v>39731.034</v>
      </c>
      <c r="C56" s="5">
        <v>124277.031</v>
      </c>
      <c r="D56" s="7">
        <v>0</v>
      </c>
      <c r="E56" s="9">
        <v>676963.82499999995</v>
      </c>
      <c r="F56" s="11">
        <v>887822.57200000004</v>
      </c>
      <c r="G56" s="13">
        <v>1163034.8319999999</v>
      </c>
      <c r="H56" s="15">
        <v>1293457.841</v>
      </c>
      <c r="I56" s="17">
        <v>709789.63399999996</v>
      </c>
      <c r="J56" s="19">
        <v>4895076.7690000003</v>
      </c>
      <c r="K56" s="21" t="s">
        <v>105</v>
      </c>
      <c r="L56" s="23">
        <v>6172.2070000000003</v>
      </c>
      <c r="M56" s="25">
        <v>17862.084999999999</v>
      </c>
      <c r="N56" s="27">
        <v>0</v>
      </c>
      <c r="O56" s="29">
        <v>85112.876999999993</v>
      </c>
      <c r="P56" s="31">
        <v>120478.99099999999</v>
      </c>
      <c r="Q56" s="33">
        <v>164569.44500000001</v>
      </c>
      <c r="R56" s="35">
        <v>256989.99900000001</v>
      </c>
      <c r="S56" s="37">
        <v>220652.448</v>
      </c>
      <c r="T56" s="39">
        <v>871838.05200000003</v>
      </c>
      <c r="U56" s="41" t="s">
        <v>105</v>
      </c>
      <c r="V56" s="43">
        <v>0</v>
      </c>
      <c r="W56" s="45">
        <v>0</v>
      </c>
      <c r="X56" s="47">
        <v>0</v>
      </c>
      <c r="Y56" s="49">
        <v>57568.536</v>
      </c>
      <c r="Z56" s="51">
        <v>84087.226999999999</v>
      </c>
      <c r="AA56" s="53">
        <v>124277.572</v>
      </c>
      <c r="AB56" s="55">
        <v>198097.79199999999</v>
      </c>
      <c r="AC56" s="57">
        <v>168354.33900000001</v>
      </c>
      <c r="AD56" s="59">
        <v>632385.46600000001</v>
      </c>
      <c r="AE56" s="61" t="s">
        <v>105</v>
      </c>
      <c r="AF56" s="63">
        <v>0</v>
      </c>
      <c r="AG56" s="65">
        <v>44.073</v>
      </c>
      <c r="AH56" s="67">
        <v>0</v>
      </c>
      <c r="AI56" s="69">
        <v>0</v>
      </c>
      <c r="AJ56" s="71">
        <v>110.652</v>
      </c>
      <c r="AK56" s="73">
        <v>1124.4469999999999</v>
      </c>
      <c r="AL56" s="75">
        <v>3708.1329999999998</v>
      </c>
      <c r="AM56" s="77">
        <v>8520.232</v>
      </c>
      <c r="AN56" s="79">
        <v>13507.537</v>
      </c>
      <c r="AO56" s="81" t="s">
        <v>105</v>
      </c>
      <c r="AP56" s="83">
        <v>4511.4870000000001</v>
      </c>
      <c r="AQ56" s="85">
        <v>11630.127</v>
      </c>
      <c r="AR56" s="87">
        <v>0</v>
      </c>
      <c r="AS56" s="89">
        <v>19840.654999999999</v>
      </c>
      <c r="AT56" s="91">
        <v>22940.496999999999</v>
      </c>
      <c r="AU56" s="93">
        <v>22896.168000000001</v>
      </c>
      <c r="AV56" s="95">
        <v>33418.169000000002</v>
      </c>
      <c r="AW56" s="97">
        <v>27546.085999999999</v>
      </c>
      <c r="AX56" s="99">
        <v>142783.18900000001</v>
      </c>
      <c r="AY56" s="101" t="s">
        <v>105</v>
      </c>
      <c r="AZ56" s="103">
        <v>1341.2940000000001</v>
      </c>
      <c r="BA56" s="105">
        <v>5538.4049999999997</v>
      </c>
      <c r="BB56" s="107">
        <v>0</v>
      </c>
      <c r="BC56" s="109">
        <v>4299.2389999999996</v>
      </c>
      <c r="BD56" s="111">
        <v>7968.4520000000002</v>
      </c>
      <c r="BE56" s="113">
        <v>6969.7669999999998</v>
      </c>
      <c r="BF56" s="115">
        <v>6686.4279999999999</v>
      </c>
      <c r="BG56" s="117">
        <v>5571.5159999999996</v>
      </c>
      <c r="BH56" s="119">
        <v>38375.101000000002</v>
      </c>
      <c r="BI56" s="121" t="s">
        <v>105</v>
      </c>
      <c r="BJ56" s="123">
        <v>319.42599999999999</v>
      </c>
      <c r="BK56" s="125">
        <v>649.48</v>
      </c>
      <c r="BL56" s="127">
        <v>0</v>
      </c>
      <c r="BM56" s="129">
        <v>3404.4470000000001</v>
      </c>
      <c r="BN56" s="131">
        <v>5372.1629999999996</v>
      </c>
      <c r="BO56" s="133">
        <v>9301.491</v>
      </c>
      <c r="BP56" s="135">
        <v>15079.477000000001</v>
      </c>
      <c r="BQ56" s="137">
        <v>10660.275</v>
      </c>
      <c r="BR56" s="139">
        <v>44786.758999999998</v>
      </c>
      <c r="BS56" s="141" t="s">
        <v>105</v>
      </c>
      <c r="BT56" s="143">
        <v>11931.075999999999</v>
      </c>
      <c r="BU56" s="145">
        <v>48530.38</v>
      </c>
      <c r="BV56" s="147">
        <v>0</v>
      </c>
      <c r="BW56" s="149">
        <v>430430.42599999998</v>
      </c>
      <c r="BX56" s="151">
        <v>545534.24100000004</v>
      </c>
      <c r="BY56" s="153">
        <v>718197.88899999997</v>
      </c>
      <c r="BZ56" s="155">
        <v>736953.01500000001</v>
      </c>
      <c r="CA56" s="157">
        <v>340367.39</v>
      </c>
      <c r="CB56" s="159">
        <v>2831944.4169999999</v>
      </c>
      <c r="CC56" s="161" t="s">
        <v>105</v>
      </c>
      <c r="CD56" s="163">
        <v>0</v>
      </c>
      <c r="CE56" s="165">
        <v>0</v>
      </c>
      <c r="CF56" s="167">
        <v>0</v>
      </c>
      <c r="CG56" s="169">
        <v>346643.47399999999</v>
      </c>
      <c r="CH56" s="171">
        <v>436536.011</v>
      </c>
      <c r="CI56" s="173">
        <v>605229.44799999997</v>
      </c>
      <c r="CJ56" s="175">
        <v>646494.99300000002</v>
      </c>
      <c r="CK56" s="177">
        <v>302203.11800000002</v>
      </c>
      <c r="CL56" s="179">
        <v>2337107.0440000002</v>
      </c>
      <c r="CM56" s="181" t="s">
        <v>105</v>
      </c>
      <c r="CN56" s="183">
        <v>11931.075999999999</v>
      </c>
      <c r="CO56" s="185">
        <v>48530.38</v>
      </c>
      <c r="CP56" s="187">
        <v>0</v>
      </c>
      <c r="CQ56" s="189">
        <v>83786.952000000005</v>
      </c>
      <c r="CR56" s="191">
        <v>108998.23</v>
      </c>
      <c r="CS56" s="193">
        <v>112968.44100000001</v>
      </c>
      <c r="CT56" s="195">
        <v>90458.021999999997</v>
      </c>
      <c r="CU56" s="197">
        <v>38164.271999999997</v>
      </c>
      <c r="CV56" s="199">
        <v>494837.37300000002</v>
      </c>
      <c r="CW56" s="201" t="s">
        <v>105</v>
      </c>
      <c r="CX56" s="203">
        <v>112.447</v>
      </c>
      <c r="CY56" s="205">
        <v>644.34299999999996</v>
      </c>
      <c r="CZ56" s="207">
        <v>0</v>
      </c>
      <c r="DA56" s="209">
        <v>9664.0889999999999</v>
      </c>
      <c r="DB56" s="211">
        <v>21288.182000000001</v>
      </c>
      <c r="DC56" s="213">
        <v>40824.267</v>
      </c>
      <c r="DD56" s="215">
        <v>29599.100999999999</v>
      </c>
      <c r="DE56" s="217">
        <v>16056.545</v>
      </c>
      <c r="DF56" s="219">
        <v>118188.974</v>
      </c>
      <c r="DG56" s="221" t="s">
        <v>105</v>
      </c>
      <c r="DH56" s="223">
        <v>90.936999999999998</v>
      </c>
      <c r="DI56" s="225">
        <v>494.15100000000001</v>
      </c>
      <c r="DJ56" s="227">
        <v>0</v>
      </c>
      <c r="DK56" s="229">
        <v>8867.8729999999996</v>
      </c>
      <c r="DL56" s="231">
        <v>17634.896000000001</v>
      </c>
      <c r="DM56" s="233">
        <v>34528.978000000003</v>
      </c>
      <c r="DN56" s="235">
        <v>24114.447</v>
      </c>
      <c r="DO56" s="237">
        <v>11404.914000000001</v>
      </c>
      <c r="DP56" s="239">
        <v>97136.195999999996</v>
      </c>
      <c r="DQ56" s="241" t="s">
        <v>105</v>
      </c>
      <c r="DR56" s="243">
        <v>21.51</v>
      </c>
      <c r="DS56" s="245">
        <v>150.19200000000001</v>
      </c>
      <c r="DT56" s="247">
        <v>0</v>
      </c>
      <c r="DU56" s="249">
        <v>796.21600000000001</v>
      </c>
      <c r="DV56" s="251">
        <v>3653.2860000000001</v>
      </c>
      <c r="DW56" s="253">
        <v>6295.2889999999998</v>
      </c>
      <c r="DX56" s="255">
        <v>5484.6540000000005</v>
      </c>
      <c r="DY56" s="257">
        <v>4651.6310000000003</v>
      </c>
      <c r="DZ56" s="259">
        <v>21052.777999999998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10829.272000000001</v>
      </c>
      <c r="EW56" s="305">
        <v>31903.641</v>
      </c>
      <c r="EX56" s="307">
        <v>0</v>
      </c>
      <c r="EY56" s="309">
        <v>20620.528999999999</v>
      </c>
      <c r="EZ56" s="311">
        <v>51052.084999999999</v>
      </c>
      <c r="FA56" s="313">
        <v>63682.04</v>
      </c>
      <c r="FB56" s="315">
        <v>77867.941999999995</v>
      </c>
      <c r="FC56" s="317">
        <v>46485.345000000001</v>
      </c>
      <c r="FD56" s="319">
        <v>302440.85399999999</v>
      </c>
      <c r="FE56" s="321" t="s">
        <v>105</v>
      </c>
      <c r="FF56" s="323">
        <v>6701.1779999999999</v>
      </c>
      <c r="FG56" s="325">
        <v>22554.829000000002</v>
      </c>
      <c r="FH56" s="327">
        <v>0</v>
      </c>
      <c r="FI56" s="329">
        <v>15642.629000000001</v>
      </c>
      <c r="FJ56" s="331">
        <v>44327.718000000001</v>
      </c>
      <c r="FK56" s="333">
        <v>59239.125999999997</v>
      </c>
      <c r="FL56" s="335">
        <v>73494.247000000003</v>
      </c>
      <c r="FM56" s="337">
        <v>45677.834999999999</v>
      </c>
      <c r="FN56" s="339">
        <v>267637.56199999998</v>
      </c>
      <c r="FO56" s="341" t="s">
        <v>105</v>
      </c>
      <c r="FP56" s="343">
        <v>771.52099999999996</v>
      </c>
      <c r="FQ56" s="345">
        <v>1958.7570000000001</v>
      </c>
      <c r="FR56" s="347">
        <v>0</v>
      </c>
      <c r="FS56" s="349">
        <v>1675.692</v>
      </c>
      <c r="FT56" s="351">
        <v>2183.444</v>
      </c>
      <c r="FU56" s="353">
        <v>1497.538</v>
      </c>
      <c r="FV56" s="355">
        <v>1499.124</v>
      </c>
      <c r="FW56" s="357">
        <v>447.51</v>
      </c>
      <c r="FX56" s="359">
        <v>10033.585999999999</v>
      </c>
      <c r="FY56" s="361" t="s">
        <v>105</v>
      </c>
      <c r="FZ56" s="363">
        <v>3356.5729999999999</v>
      </c>
      <c r="GA56" s="365">
        <v>7390.0550000000003</v>
      </c>
      <c r="GB56" s="367">
        <v>0</v>
      </c>
      <c r="GC56" s="369">
        <v>3302.2080000000001</v>
      </c>
      <c r="GD56" s="371">
        <v>4540.9229999999998</v>
      </c>
      <c r="GE56" s="373">
        <v>2945.3760000000002</v>
      </c>
      <c r="GF56" s="375">
        <v>2874.5709999999999</v>
      </c>
      <c r="GG56" s="377">
        <v>360</v>
      </c>
      <c r="GH56" s="379">
        <v>24769.705999999998</v>
      </c>
      <c r="GI56" s="381" t="s">
        <v>105</v>
      </c>
      <c r="GJ56" s="383">
        <v>2196.692</v>
      </c>
      <c r="GK56" s="385">
        <v>4573.6170000000002</v>
      </c>
      <c r="GL56" s="387">
        <v>0</v>
      </c>
      <c r="GM56" s="389">
        <v>30717.121999999999</v>
      </c>
      <c r="GN56" s="391">
        <v>47392.411999999997</v>
      </c>
      <c r="GO56" s="393">
        <v>63823.728000000003</v>
      </c>
      <c r="GP56" s="395">
        <v>93980.692999999999</v>
      </c>
      <c r="GQ56" s="397">
        <v>41774.063000000002</v>
      </c>
      <c r="GR56" s="399">
        <v>284458.32699999999</v>
      </c>
      <c r="GS56" s="401" t="s">
        <v>105</v>
      </c>
      <c r="GT56" s="403">
        <v>8489.34</v>
      </c>
      <c r="GU56" s="405">
        <v>20762.965</v>
      </c>
      <c r="GV56" s="407">
        <v>0</v>
      </c>
      <c r="GW56" s="409">
        <v>100418.78200000001</v>
      </c>
      <c r="GX56" s="411">
        <v>102076.66099999999</v>
      </c>
      <c r="GY56" s="413">
        <v>111937.463</v>
      </c>
      <c r="GZ56" s="415">
        <v>98067.091</v>
      </c>
      <c r="HA56" s="417">
        <v>44453.843000000001</v>
      </c>
      <c r="HB56" s="419">
        <v>486206.14500000002</v>
      </c>
    </row>
    <row r="57" spans="1:211" ht="13.5" customHeight="1" x14ac:dyDescent="0.15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BF2:BH2"/>
    <mergeCell ref="H2:J2"/>
    <mergeCell ref="R2:T2"/>
    <mergeCell ref="AB2:AD2"/>
    <mergeCell ref="AL2:AN2"/>
    <mergeCell ref="AV2:AX2"/>
    <mergeCell ref="FV2:FX2"/>
    <mergeCell ref="BP2:BR2"/>
    <mergeCell ref="BZ2:CB2"/>
    <mergeCell ref="CJ2:CL2"/>
    <mergeCell ref="CT2:CV2"/>
    <mergeCell ref="DD2:DF2"/>
    <mergeCell ref="DN2:DP2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BZ3:CB3"/>
    <mergeCell ref="CJ3:CL3"/>
    <mergeCell ref="CT3:CV3"/>
    <mergeCell ref="DD3:DF3"/>
    <mergeCell ref="DN3:DP3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I7:GI8"/>
    <mergeCell ref="EB6:EJ6"/>
    <mergeCell ref="FO7:FO8"/>
    <mergeCell ref="FP7:FX7"/>
    <mergeCell ref="FY7:FY8"/>
    <mergeCell ref="FZ7:GH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2023-05-30T08:27:46Z</dcterms:modified>
</cp:coreProperties>
</file>