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<sst xmlns="http://schemas.openxmlformats.org/spreadsheetml/2006/main" count="1383" uniqueCount="96">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</sst>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現物給付（12月サービス分）</v>
      </c>
      <c r="CA2" s="664"/>
      <c r="CB2" s="665"/>
      <c r="CC2" s="615"/>
      <c r="CI2" s="616"/>
      <c r="CJ2" s="663" t="str">
        <f>H2</f>
        <v>現物給付（12月サービス分）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1837.2919999999999</v>
      </c>
      <c r="C9" s="628">
        <v>9247.8349999999991</v>
      </c>
      <c r="D9" s="628">
        <v>0</v>
      </c>
      <c r="E9" s="628">
        <v>765702.527</v>
      </c>
      <c r="F9" s="628">
        <v>1425456.4210000001</v>
      </c>
      <c r="G9" s="628">
        <v>5410631.625</v>
      </c>
      <c r="H9" s="628">
        <v>7602262.0310000004</v>
      </c>
      <c r="I9" s="628">
        <v>5114019.3020000001</v>
      </c>
      <c r="J9" s="629">
        <v>20329157.033</v>
      </c>
      <c r="K9" s="627" t="s">
        <v>48</v>
      </c>
      <c r="L9" s="628">
        <v>704.34100000000001</v>
      </c>
      <c r="M9" s="628">
        <v>3623.01</v>
      </c>
      <c r="N9" s="628">
        <v>0</v>
      </c>
      <c r="O9" s="628">
        <v>504909.2</v>
      </c>
      <c r="P9" s="628">
        <v>896858.25399999996</v>
      </c>
      <c r="Q9" s="628">
        <v>2838151.321</v>
      </c>
      <c r="R9" s="628">
        <v>4009004.4739999999</v>
      </c>
      <c r="S9" s="628">
        <v>2695083.452</v>
      </c>
      <c r="T9" s="629">
        <v>10948334.051999999</v>
      </c>
      <c r="U9" s="627" t="s">
        <v>48</v>
      </c>
      <c r="V9" s="628">
        <v>0</v>
      </c>
      <c r="W9" s="628">
        <v>0</v>
      </c>
      <c r="X9" s="630"/>
      <c r="Y9" s="628">
        <v>65040.178999999996</v>
      </c>
      <c r="Z9" s="628">
        <v>185287.247</v>
      </c>
      <c r="AA9" s="628">
        <v>1686406.4909999999</v>
      </c>
      <c r="AB9" s="628">
        <v>2632804.7510000002</v>
      </c>
      <c r="AC9" s="628">
        <v>1824664.8419999999</v>
      </c>
      <c r="AD9" s="629">
        <v>6394203.5099999998</v>
      </c>
      <c r="AE9" s="627" t="s">
        <v>48</v>
      </c>
      <c r="AF9" s="628">
        <v>0</v>
      </c>
      <c r="AG9" s="628">
        <v>0</v>
      </c>
      <c r="AH9" s="630"/>
      <c r="AI9" s="628">
        <v>367550.44</v>
      </c>
      <c r="AJ9" s="628">
        <v>563071.27399999998</v>
      </c>
      <c r="AK9" s="628">
        <v>705748.554</v>
      </c>
      <c r="AL9" s="628">
        <v>781465.97600000002</v>
      </c>
      <c r="AM9" s="628">
        <v>434603.59600000002</v>
      </c>
      <c r="AN9" s="629">
        <v>2852439.84</v>
      </c>
      <c r="AO9" s="627" t="s">
        <v>48</v>
      </c>
      <c r="AP9" s="628">
        <v>0</v>
      </c>
      <c r="AQ9" s="628">
        <v>0</v>
      </c>
      <c r="AR9" s="630"/>
      <c r="AS9" s="628">
        <v>784.78399999999999</v>
      </c>
      <c r="AT9" s="628">
        <v>1743.672</v>
      </c>
      <c r="AU9" s="628">
        <v>4721.0360000000001</v>
      </c>
      <c r="AV9" s="628">
        <v>23243.237000000001</v>
      </c>
      <c r="AW9" s="628">
        <v>26677.98</v>
      </c>
      <c r="AX9" s="629">
        <v>57170.709000000003</v>
      </c>
      <c r="AY9" s="627" t="s">
        <v>48</v>
      </c>
      <c r="AZ9" s="628">
        <v>0</v>
      </c>
      <c r="BA9" s="628">
        <v>0</v>
      </c>
      <c r="BB9" s="630"/>
      <c r="BC9" s="628">
        <v>8041.2020000000002</v>
      </c>
      <c r="BD9" s="628">
        <v>15650.264999999999</v>
      </c>
      <c r="BE9" s="628">
        <v>38402.731</v>
      </c>
      <c r="BF9" s="628">
        <v>138257.22099999999</v>
      </c>
      <c r="BG9" s="628">
        <v>153030.35800000001</v>
      </c>
      <c r="BH9" s="629">
        <v>353381.777</v>
      </c>
      <c r="BI9" s="627" t="s">
        <v>48</v>
      </c>
      <c r="BJ9" s="628">
        <v>0</v>
      </c>
      <c r="BK9" s="628">
        <v>0</v>
      </c>
      <c r="BL9" s="630"/>
      <c r="BM9" s="628">
        <v>5106.7030000000004</v>
      </c>
      <c r="BN9" s="628">
        <v>14768.937</v>
      </c>
      <c r="BO9" s="628">
        <v>156665.356</v>
      </c>
      <c r="BP9" s="628">
        <v>248660.86799999999</v>
      </c>
      <c r="BQ9" s="628">
        <v>177285.78</v>
      </c>
      <c r="BR9" s="629">
        <v>602487.64399999997</v>
      </c>
      <c r="BS9" s="627" t="s">
        <v>48</v>
      </c>
      <c r="BT9" s="628">
        <v>667.60500000000002</v>
      </c>
      <c r="BU9" s="628">
        <v>3425.34</v>
      </c>
      <c r="BV9" s="628">
        <v>0</v>
      </c>
      <c r="BW9" s="628">
        <v>54217.472000000002</v>
      </c>
      <c r="BX9" s="628">
        <v>109089.06299999999</v>
      </c>
      <c r="BY9" s="628">
        <v>236247.42</v>
      </c>
      <c r="BZ9" s="628">
        <v>176346.55799999999</v>
      </c>
      <c r="CA9" s="628">
        <v>73637.782000000007</v>
      </c>
      <c r="CB9" s="629">
        <v>653631.24</v>
      </c>
      <c r="CC9" s="627" t="s">
        <v>48</v>
      </c>
      <c r="CD9" s="631">
        <v>33.621000000000002</v>
      </c>
      <c r="CE9" s="631">
        <v>188.47</v>
      </c>
      <c r="CF9" s="632">
        <v>0</v>
      </c>
      <c r="CG9" s="632">
        <v>4038.9949999999999</v>
      </c>
      <c r="CH9" s="632">
        <v>7108.5780000000004</v>
      </c>
      <c r="CI9" s="632">
        <v>9405.1010000000006</v>
      </c>
      <c r="CJ9" s="632">
        <v>7935.8829999999998</v>
      </c>
      <c r="CK9" s="632">
        <v>4773.5169999999998</v>
      </c>
      <c r="CL9" s="633">
        <v>33484.165000000001</v>
      </c>
      <c r="CM9" s="627" t="s">
        <v>48</v>
      </c>
      <c r="CN9" s="631">
        <v>0</v>
      </c>
      <c r="CO9" s="632">
        <v>0.57999999999999996</v>
      </c>
      <c r="CP9" s="632">
        <v>0</v>
      </c>
      <c r="CQ9" s="632">
        <v>115.89</v>
      </c>
      <c r="CR9" s="632">
        <v>115.49299999999999</v>
      </c>
      <c r="CS9" s="632">
        <v>461.21</v>
      </c>
      <c r="CT9" s="632">
        <v>245.43</v>
      </c>
      <c r="CU9" s="632">
        <v>330.21499999999997</v>
      </c>
      <c r="CV9" s="633">
        <v>1268.818</v>
      </c>
      <c r="CW9" s="627" t="s">
        <v>48</v>
      </c>
      <c r="CX9" s="631">
        <v>3.1150000000000002</v>
      </c>
      <c r="CY9" s="632">
        <v>8.6199999999999992</v>
      </c>
      <c r="CZ9" s="631">
        <v>0</v>
      </c>
      <c r="DA9" s="632">
        <v>13.535</v>
      </c>
      <c r="DB9" s="632">
        <v>23.725000000000001</v>
      </c>
      <c r="DC9" s="632">
        <v>93.421999999999997</v>
      </c>
      <c r="DD9" s="632">
        <v>44.55</v>
      </c>
      <c r="DE9" s="632">
        <v>79.382000000000005</v>
      </c>
      <c r="DF9" s="633">
        <v>266.34899999999999</v>
      </c>
      <c r="DG9" s="627" t="s">
        <v>48</v>
      </c>
      <c r="DH9" s="631">
        <v>1132.951</v>
      </c>
      <c r="DI9" s="632">
        <v>5624.8249999999998</v>
      </c>
      <c r="DJ9" s="631">
        <v>0</v>
      </c>
      <c r="DK9" s="632">
        <v>260793.32699999999</v>
      </c>
      <c r="DL9" s="632">
        <v>528598.16700000002</v>
      </c>
      <c r="DM9" s="632">
        <v>2572480.304</v>
      </c>
      <c r="DN9" s="632">
        <v>3593257.557</v>
      </c>
      <c r="DO9" s="632">
        <v>2418935.85</v>
      </c>
      <c r="DP9" s="633">
        <v>9380822.9810000006</v>
      </c>
      <c r="DQ9" s="627" t="s">
        <v>48</v>
      </c>
      <c r="DR9" s="628">
        <v>0</v>
      </c>
      <c r="DS9" s="628">
        <v>0</v>
      </c>
      <c r="DT9" s="630"/>
      <c r="DU9" s="628">
        <v>70574.861999999994</v>
      </c>
      <c r="DV9" s="628">
        <v>205733.89499999999</v>
      </c>
      <c r="DW9" s="628">
        <v>1839652.348</v>
      </c>
      <c r="DX9" s="628">
        <v>2783095.48</v>
      </c>
      <c r="DY9" s="628">
        <v>1911743.916</v>
      </c>
      <c r="DZ9" s="629">
        <v>6810800.5010000002</v>
      </c>
      <c r="EA9" s="627" t="s">
        <v>48</v>
      </c>
      <c r="EB9" s="628">
        <v>0</v>
      </c>
      <c r="EC9" s="628">
        <v>0</v>
      </c>
      <c r="ED9" s="634"/>
      <c r="EE9" s="628">
        <v>98028.697</v>
      </c>
      <c r="EF9" s="628">
        <v>139318.15</v>
      </c>
      <c r="EG9" s="628">
        <v>157910.49600000001</v>
      </c>
      <c r="EH9" s="628">
        <v>167672.514</v>
      </c>
      <c r="EI9" s="628">
        <v>97413.741999999998</v>
      </c>
      <c r="EJ9" s="629">
        <v>660343.59900000005</v>
      </c>
      <c r="EK9" s="627" t="s">
        <v>48</v>
      </c>
      <c r="EL9" s="628">
        <v>0</v>
      </c>
      <c r="EM9" s="628">
        <v>0</v>
      </c>
      <c r="EN9" s="634"/>
      <c r="EO9" s="628">
        <v>158.18100000000001</v>
      </c>
      <c r="EP9" s="628">
        <v>111.776</v>
      </c>
      <c r="EQ9" s="628">
        <v>551.495</v>
      </c>
      <c r="ER9" s="628">
        <v>2533.8139999999999</v>
      </c>
      <c r="ES9" s="628">
        <v>3379.79</v>
      </c>
      <c r="ET9" s="629">
        <v>6735.0559999999996</v>
      </c>
      <c r="EU9" s="627" t="s">
        <v>48</v>
      </c>
      <c r="EV9" s="628">
        <v>0</v>
      </c>
      <c r="EW9" s="628">
        <v>0</v>
      </c>
      <c r="EX9" s="634"/>
      <c r="EY9" s="628">
        <v>1422.6130000000001</v>
      </c>
      <c r="EZ9" s="628">
        <v>3042.4360000000001</v>
      </c>
      <c r="FA9" s="628">
        <v>6463.4769999999999</v>
      </c>
      <c r="FB9" s="628">
        <v>19340.044999999998</v>
      </c>
      <c r="FC9" s="628">
        <v>21343.241000000002</v>
      </c>
      <c r="FD9" s="629">
        <v>51611.811999999998</v>
      </c>
      <c r="FE9" s="627" t="s">
        <v>48</v>
      </c>
      <c r="FF9" s="628">
        <v>0</v>
      </c>
      <c r="FG9" s="628">
        <v>0</v>
      </c>
      <c r="FH9" s="634"/>
      <c r="FI9" s="628">
        <v>7374.7290000000003</v>
      </c>
      <c r="FJ9" s="628">
        <v>21404.594000000001</v>
      </c>
      <c r="FK9" s="628">
        <v>232082.99400000001</v>
      </c>
      <c r="FL9" s="628">
        <v>372458.23800000001</v>
      </c>
      <c r="FM9" s="628">
        <v>272642.52399999998</v>
      </c>
      <c r="FN9" s="629">
        <v>905963.07900000003</v>
      </c>
      <c r="FO9" s="627" t="s">
        <v>48</v>
      </c>
      <c r="FP9" s="628">
        <v>1111.337</v>
      </c>
      <c r="FQ9" s="628">
        <v>5486.723</v>
      </c>
      <c r="FR9" s="628">
        <v>0</v>
      </c>
      <c r="FS9" s="628">
        <v>80932.028999999995</v>
      </c>
      <c r="FT9" s="628">
        <v>154909.122</v>
      </c>
      <c r="FU9" s="628">
        <v>330562.60200000001</v>
      </c>
      <c r="FV9" s="628">
        <v>243839.63699999999</v>
      </c>
      <c r="FW9" s="628">
        <v>109484.898</v>
      </c>
      <c r="FX9" s="629">
        <v>926326.348</v>
      </c>
      <c r="FY9" s="627" t="s">
        <v>48</v>
      </c>
      <c r="FZ9" s="628">
        <v>21.558</v>
      </c>
      <c r="GA9" s="628">
        <v>137.94800000000001</v>
      </c>
      <c r="GB9" s="628">
        <v>0</v>
      </c>
      <c r="GC9" s="628">
        <v>2241.181</v>
      </c>
      <c r="GD9" s="628">
        <v>4000.1770000000001</v>
      </c>
      <c r="GE9" s="628">
        <v>5073.7719999999999</v>
      </c>
      <c r="GF9" s="628">
        <v>4233.16</v>
      </c>
      <c r="GG9" s="628">
        <v>2866.5830000000001</v>
      </c>
      <c r="GH9" s="629">
        <v>18574.379000000001</v>
      </c>
      <c r="GI9" s="627" t="s">
        <v>48</v>
      </c>
      <c r="GJ9" s="628">
        <v>0</v>
      </c>
      <c r="GK9" s="628">
        <v>0</v>
      </c>
      <c r="GL9" s="628">
        <v>0</v>
      </c>
      <c r="GM9" s="628">
        <v>48.997</v>
      </c>
      <c r="GN9" s="628">
        <v>70.311000000000007</v>
      </c>
      <c r="GO9" s="628">
        <v>146.39599999999999</v>
      </c>
      <c r="GP9" s="628">
        <v>45.975999999999999</v>
      </c>
      <c r="GQ9" s="628">
        <v>31.85</v>
      </c>
      <c r="GR9" s="629">
        <v>343.53</v>
      </c>
      <c r="GS9" s="627" t="s">
        <v>48</v>
      </c>
      <c r="GT9" s="628">
        <v>5.6000000000000001E-2</v>
      </c>
      <c r="GU9" s="628">
        <v>0.154</v>
      </c>
      <c r="GV9" s="628">
        <v>0</v>
      </c>
      <c r="GW9" s="628">
        <v>12.038</v>
      </c>
      <c r="GX9" s="628">
        <v>7.7060000000000004</v>
      </c>
      <c r="GY9" s="628">
        <v>36.723999999999997</v>
      </c>
      <c r="GZ9" s="628">
        <v>38.692999999999998</v>
      </c>
      <c r="HA9" s="628">
        <v>29.306000000000001</v>
      </c>
      <c r="HB9" s="629">
        <v>124.67700000000001</v>
      </c>
      <c r="HC9" s="635"/>
    </row>
    <row r="10" spans="1:211" ht="14.25" customHeight="1" x14ac:dyDescent="0.15">
      <c r="A10" s="1" t="s">
        <v>49</v>
      </c>
      <c r="B10" s="3">
        <v>80.305000000000007</v>
      </c>
      <c r="C10" s="5">
        <v>545.173</v>
      </c>
      <c r="D10" s="7">
        <v>0</v>
      </c>
      <c r="E10" s="9">
        <v>62810.131000000001</v>
      </c>
      <c r="F10" s="11">
        <v>88326.525999999998</v>
      </c>
      <c r="G10" s="13">
        <v>268268.50099999999</v>
      </c>
      <c r="H10" s="15">
        <v>355139.62300000002</v>
      </c>
      <c r="I10" s="17">
        <v>240975.144</v>
      </c>
      <c r="J10" s="19">
        <v>1016145.403</v>
      </c>
      <c r="K10" s="21" t="s">
        <v>49</v>
      </c>
      <c r="L10" s="23">
        <v>29.731000000000002</v>
      </c>
      <c r="M10" s="25">
        <v>220.35900000000001</v>
      </c>
      <c r="N10" s="27">
        <v>0</v>
      </c>
      <c r="O10" s="29">
        <v>40261.942999999999</v>
      </c>
      <c r="P10" s="31">
        <v>54559.968999999997</v>
      </c>
      <c r="Q10" s="33">
        <v>137168.193</v>
      </c>
      <c r="R10" s="35">
        <v>183556.72200000001</v>
      </c>
      <c r="S10" s="37">
        <v>127606.62300000001</v>
      </c>
      <c r="T10" s="39">
        <v>543403.54</v>
      </c>
      <c r="U10" s="41" t="s">
        <v>49</v>
      </c>
      <c r="V10" s="43">
        <v>0</v>
      </c>
      <c r="W10" s="45">
        <v>0</v>
      </c>
      <c r="X10" s="636"/>
      <c r="Y10" s="47">
        <v>6107.6229999999996</v>
      </c>
      <c r="Z10" s="49">
        <v>12801.035</v>
      </c>
      <c r="AA10" s="51">
        <v>86158.478000000003</v>
      </c>
      <c r="AB10" s="53">
        <v>122065.056</v>
      </c>
      <c r="AC10" s="55">
        <v>82631.573999999993</v>
      </c>
      <c r="AD10" s="57">
        <v>309763.766</v>
      </c>
      <c r="AE10" s="59" t="s">
        <v>49</v>
      </c>
      <c r="AF10" s="61">
        <v>0</v>
      </c>
      <c r="AG10" s="63">
        <v>0</v>
      </c>
      <c r="AH10" s="636"/>
      <c r="AI10" s="65">
        <v>29867.397000000001</v>
      </c>
      <c r="AJ10" s="67">
        <v>33965.012999999999</v>
      </c>
      <c r="AK10" s="69">
        <v>33330.78</v>
      </c>
      <c r="AL10" s="71">
        <v>35818.625</v>
      </c>
      <c r="AM10" s="73">
        <v>21666.100999999999</v>
      </c>
      <c r="AN10" s="75">
        <v>154647.916</v>
      </c>
      <c r="AO10" s="77" t="s">
        <v>49</v>
      </c>
      <c r="AP10" s="79">
        <v>0</v>
      </c>
      <c r="AQ10" s="81">
        <v>0</v>
      </c>
      <c r="AR10" s="636"/>
      <c r="AS10" s="83">
        <v>32.704999999999998</v>
      </c>
      <c r="AT10" s="85">
        <v>135.41</v>
      </c>
      <c r="AU10" s="87">
        <v>105.69499999999999</v>
      </c>
      <c r="AV10" s="89">
        <v>969.73500000000001</v>
      </c>
      <c r="AW10" s="91">
        <v>1445.98</v>
      </c>
      <c r="AX10" s="93">
        <v>2689.5250000000001</v>
      </c>
      <c r="AY10" s="95" t="s">
        <v>49</v>
      </c>
      <c r="AZ10" s="97">
        <v>0</v>
      </c>
      <c r="BA10" s="99">
        <v>0</v>
      </c>
      <c r="BB10" s="636"/>
      <c r="BC10" s="101">
        <v>636.56500000000005</v>
      </c>
      <c r="BD10" s="103">
        <v>1725.558</v>
      </c>
      <c r="BE10" s="105">
        <v>2366.402</v>
      </c>
      <c r="BF10" s="107">
        <v>8472.4110000000001</v>
      </c>
      <c r="BG10" s="109">
        <v>12748.218000000001</v>
      </c>
      <c r="BH10" s="111">
        <v>25949.153999999999</v>
      </c>
      <c r="BI10" s="113" t="s">
        <v>49</v>
      </c>
      <c r="BJ10" s="115">
        <v>0</v>
      </c>
      <c r="BK10" s="117">
        <v>0</v>
      </c>
      <c r="BL10" s="636"/>
      <c r="BM10" s="119">
        <v>708.02300000000002</v>
      </c>
      <c r="BN10" s="121">
        <v>1806.835</v>
      </c>
      <c r="BO10" s="123">
        <v>9317.9689999999991</v>
      </c>
      <c r="BP10" s="125">
        <v>11910.254000000001</v>
      </c>
      <c r="BQ10" s="127">
        <v>7574.7849999999999</v>
      </c>
      <c r="BR10" s="129">
        <v>31317.866000000002</v>
      </c>
      <c r="BS10" s="131" t="s">
        <v>49</v>
      </c>
      <c r="BT10" s="133">
        <v>28.425999999999998</v>
      </c>
      <c r="BU10" s="135">
        <v>196.12299999999999</v>
      </c>
      <c r="BV10" s="137">
        <v>0</v>
      </c>
      <c r="BW10" s="139">
        <v>2645.02</v>
      </c>
      <c r="BX10" s="141">
        <v>3724.6770000000001</v>
      </c>
      <c r="BY10" s="143">
        <v>5576.7250000000004</v>
      </c>
      <c r="BZ10" s="145">
        <v>3973.6869999999999</v>
      </c>
      <c r="CA10" s="147">
        <v>1299.692</v>
      </c>
      <c r="CB10" s="149">
        <v>17444.349999999999</v>
      </c>
      <c r="CC10" s="151" t="s">
        <v>49</v>
      </c>
      <c r="CD10" s="153">
        <v>1.3049999999999999</v>
      </c>
      <c r="CE10" s="155">
        <v>24.236000000000001</v>
      </c>
      <c r="CF10" s="157">
        <v>0</v>
      </c>
      <c r="CG10" s="159">
        <v>264.16500000000002</v>
      </c>
      <c r="CH10" s="161">
        <v>394.19299999999998</v>
      </c>
      <c r="CI10" s="163">
        <v>297.34399999999999</v>
      </c>
      <c r="CJ10" s="165">
        <v>311.56799999999998</v>
      </c>
      <c r="CK10" s="167">
        <v>174.053</v>
      </c>
      <c r="CL10" s="169">
        <v>1466.864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0.44500000000000001</v>
      </c>
      <c r="CR10" s="181">
        <v>7.2480000000000002</v>
      </c>
      <c r="CS10" s="183">
        <v>14.51</v>
      </c>
      <c r="CT10" s="185">
        <v>35.386000000000003</v>
      </c>
      <c r="CU10" s="187">
        <v>66.22</v>
      </c>
      <c r="CV10" s="189">
        <v>123.809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0.28999999999999998</v>
      </c>
      <c r="DD10" s="205">
        <v>0</v>
      </c>
      <c r="DE10" s="207">
        <v>0</v>
      </c>
      <c r="DF10" s="209">
        <v>0.28999999999999998</v>
      </c>
      <c r="DG10" s="211" t="s">
        <v>49</v>
      </c>
      <c r="DH10" s="213">
        <v>50.573999999999998</v>
      </c>
      <c r="DI10" s="215">
        <v>324.81400000000002</v>
      </c>
      <c r="DJ10" s="217">
        <v>0</v>
      </c>
      <c r="DK10" s="219">
        <v>22548.187999999998</v>
      </c>
      <c r="DL10" s="221">
        <v>33766.557000000001</v>
      </c>
      <c r="DM10" s="223">
        <v>131100.30799999999</v>
      </c>
      <c r="DN10" s="225">
        <v>171582.90100000001</v>
      </c>
      <c r="DO10" s="227">
        <v>113368.52099999999</v>
      </c>
      <c r="DP10" s="229">
        <v>472741.86300000001</v>
      </c>
      <c r="DQ10" s="231" t="s">
        <v>49</v>
      </c>
      <c r="DR10" s="233">
        <v>0</v>
      </c>
      <c r="DS10" s="235">
        <v>0</v>
      </c>
      <c r="DT10" s="636"/>
      <c r="DU10" s="237">
        <v>6660.05</v>
      </c>
      <c r="DV10" s="239">
        <v>13311.257</v>
      </c>
      <c r="DW10" s="241">
        <v>96273.051000000007</v>
      </c>
      <c r="DX10" s="243">
        <v>135128.50899999999</v>
      </c>
      <c r="DY10" s="245">
        <v>91110.22</v>
      </c>
      <c r="DZ10" s="247">
        <v>342483.087</v>
      </c>
      <c r="EA10" s="249" t="s">
        <v>49</v>
      </c>
      <c r="EB10" s="251">
        <v>0</v>
      </c>
      <c r="EC10" s="253">
        <v>0</v>
      </c>
      <c r="ED10" s="636"/>
      <c r="EE10" s="255">
        <v>10472.821</v>
      </c>
      <c r="EF10" s="257">
        <v>11315.376</v>
      </c>
      <c r="EG10" s="259">
        <v>11888.189</v>
      </c>
      <c r="EH10" s="261">
        <v>11186.227999999999</v>
      </c>
      <c r="EI10" s="263">
        <v>6315.308</v>
      </c>
      <c r="EJ10" s="265">
        <v>51177.921999999999</v>
      </c>
      <c r="EK10" s="267" t="s">
        <v>49</v>
      </c>
      <c r="EL10" s="269">
        <v>0</v>
      </c>
      <c r="EM10" s="271">
        <v>0</v>
      </c>
      <c r="EN10" s="636"/>
      <c r="EO10" s="273">
        <v>0.217</v>
      </c>
      <c r="EP10" s="275">
        <v>1.302</v>
      </c>
      <c r="EQ10" s="277">
        <v>2.0579999999999998</v>
      </c>
      <c r="ER10" s="279">
        <v>90.915999999999997</v>
      </c>
      <c r="ES10" s="281">
        <v>141.28299999999999</v>
      </c>
      <c r="ET10" s="283">
        <v>235.77600000000001</v>
      </c>
      <c r="EU10" s="285" t="s">
        <v>49</v>
      </c>
      <c r="EV10" s="287">
        <v>0</v>
      </c>
      <c r="EW10" s="289">
        <v>0</v>
      </c>
      <c r="EX10" s="636"/>
      <c r="EY10" s="291">
        <v>120.10599999999999</v>
      </c>
      <c r="EZ10" s="293">
        <v>407.75099999999998</v>
      </c>
      <c r="FA10" s="295">
        <v>621.09799999999996</v>
      </c>
      <c r="FB10" s="297">
        <v>1327.2719999999999</v>
      </c>
      <c r="FC10" s="299">
        <v>2019.3989999999999</v>
      </c>
      <c r="FD10" s="301">
        <v>4495.6260000000002</v>
      </c>
      <c r="FE10" s="303" t="s">
        <v>49</v>
      </c>
      <c r="FF10" s="305">
        <v>0</v>
      </c>
      <c r="FG10" s="307">
        <v>0</v>
      </c>
      <c r="FH10" s="636"/>
      <c r="FI10" s="309">
        <v>868.58</v>
      </c>
      <c r="FJ10" s="311">
        <v>2380.748</v>
      </c>
      <c r="FK10" s="313">
        <v>13219.734</v>
      </c>
      <c r="FL10" s="315">
        <v>17446.062999999998</v>
      </c>
      <c r="FM10" s="317">
        <v>11370.46</v>
      </c>
      <c r="FN10" s="319">
        <v>45285.584999999999</v>
      </c>
      <c r="FO10" s="321" t="s">
        <v>49</v>
      </c>
      <c r="FP10" s="323">
        <v>49.444000000000003</v>
      </c>
      <c r="FQ10" s="325">
        <v>303.95400000000001</v>
      </c>
      <c r="FR10" s="327">
        <v>0</v>
      </c>
      <c r="FS10" s="329">
        <v>4220.83</v>
      </c>
      <c r="FT10" s="331">
        <v>6029.0659999999998</v>
      </c>
      <c r="FU10" s="333">
        <v>8922.1679999999997</v>
      </c>
      <c r="FV10" s="335">
        <v>6145.9219999999996</v>
      </c>
      <c r="FW10" s="337">
        <v>2275.0050000000001</v>
      </c>
      <c r="FX10" s="339">
        <v>27946.388999999999</v>
      </c>
      <c r="FY10" s="341" t="s">
        <v>49</v>
      </c>
      <c r="FZ10" s="343">
        <v>1.1299999999999999</v>
      </c>
      <c r="GA10" s="345">
        <v>20.86</v>
      </c>
      <c r="GB10" s="347">
        <v>0</v>
      </c>
      <c r="GC10" s="349">
        <v>205.57</v>
      </c>
      <c r="GD10" s="351">
        <v>320.93099999999998</v>
      </c>
      <c r="GE10" s="353">
        <v>173.71600000000001</v>
      </c>
      <c r="GF10" s="355">
        <v>257.58499999999998</v>
      </c>
      <c r="GG10" s="357">
        <v>135.929</v>
      </c>
      <c r="GH10" s="359">
        <v>1115.721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1.4E-2</v>
      </c>
      <c r="GN10" s="371">
        <v>0.126</v>
      </c>
      <c r="GO10" s="373">
        <v>0.26600000000000001</v>
      </c>
      <c r="GP10" s="375">
        <v>0.40600000000000003</v>
      </c>
      <c r="GQ10" s="377">
        <v>0.81899999999999995</v>
      </c>
      <c r="GR10" s="379">
        <v>1.631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2.8000000000000001E-2</v>
      </c>
      <c r="GZ10" s="395">
        <v>0</v>
      </c>
      <c r="HA10" s="397">
        <v>9.8000000000000004E-2</v>
      </c>
      <c r="HB10" s="399">
        <v>0.126</v>
      </c>
      <c r="HC10" s="637"/>
    </row>
    <row r="11" spans="1:211" ht="14.25" customHeight="1" x14ac:dyDescent="0.15">
      <c r="A11" s="1" t="s">
        <v>50</v>
      </c>
      <c r="B11" s="3">
        <v>10.098000000000001</v>
      </c>
      <c r="C11" s="5">
        <v>142.70599999999999</v>
      </c>
      <c r="D11" s="7">
        <v>0</v>
      </c>
      <c r="E11" s="9">
        <v>14669.822</v>
      </c>
      <c r="F11" s="11">
        <v>28788.728999999999</v>
      </c>
      <c r="G11" s="13">
        <v>78273.649000000005</v>
      </c>
      <c r="H11" s="15">
        <v>138792.51999999999</v>
      </c>
      <c r="I11" s="17">
        <v>102243.88099999999</v>
      </c>
      <c r="J11" s="19">
        <v>362921.40500000003</v>
      </c>
      <c r="K11" s="21" t="s">
        <v>50</v>
      </c>
      <c r="L11" s="23">
        <v>1.8740000000000001</v>
      </c>
      <c r="M11" s="25">
        <v>67.95</v>
      </c>
      <c r="N11" s="27">
        <v>0</v>
      </c>
      <c r="O11" s="29">
        <v>10845.339</v>
      </c>
      <c r="P11" s="31">
        <v>20739.859</v>
      </c>
      <c r="Q11" s="33">
        <v>48061.296999999999</v>
      </c>
      <c r="R11" s="35">
        <v>83153.163</v>
      </c>
      <c r="S11" s="37">
        <v>59607.944000000003</v>
      </c>
      <c r="T11" s="39">
        <v>222477.42600000001</v>
      </c>
      <c r="U11" s="41" t="s">
        <v>50</v>
      </c>
      <c r="V11" s="43">
        <v>0</v>
      </c>
      <c r="W11" s="45">
        <v>0</v>
      </c>
      <c r="X11" s="636"/>
      <c r="Y11" s="47">
        <v>268.36700000000002</v>
      </c>
      <c r="Z11" s="49">
        <v>1713.18</v>
      </c>
      <c r="AA11" s="51">
        <v>18798.725999999999</v>
      </c>
      <c r="AB11" s="53">
        <v>43886.250999999997</v>
      </c>
      <c r="AC11" s="55">
        <v>34277.159</v>
      </c>
      <c r="AD11" s="57">
        <v>98943.683000000005</v>
      </c>
      <c r="AE11" s="59" t="s">
        <v>50</v>
      </c>
      <c r="AF11" s="61">
        <v>0</v>
      </c>
      <c r="AG11" s="63">
        <v>0</v>
      </c>
      <c r="AH11" s="636"/>
      <c r="AI11" s="65">
        <v>9071.098</v>
      </c>
      <c r="AJ11" s="67">
        <v>14954.119000000001</v>
      </c>
      <c r="AK11" s="69">
        <v>17085.441999999999</v>
      </c>
      <c r="AL11" s="71">
        <v>19874.87</v>
      </c>
      <c r="AM11" s="73">
        <v>11865.763000000001</v>
      </c>
      <c r="AN11" s="75">
        <v>72851.292000000001</v>
      </c>
      <c r="AO11" s="77" t="s">
        <v>50</v>
      </c>
      <c r="AP11" s="79">
        <v>0</v>
      </c>
      <c r="AQ11" s="81">
        <v>0</v>
      </c>
      <c r="AR11" s="636"/>
      <c r="AS11" s="83">
        <v>138.30000000000001</v>
      </c>
      <c r="AT11" s="85">
        <v>523.43499999999995</v>
      </c>
      <c r="AU11" s="87">
        <v>672.67</v>
      </c>
      <c r="AV11" s="89">
        <v>1972.335</v>
      </c>
      <c r="AW11" s="91">
        <v>1186.2349999999999</v>
      </c>
      <c r="AX11" s="93">
        <v>4492.9750000000004</v>
      </c>
      <c r="AY11" s="95" t="s">
        <v>50</v>
      </c>
      <c r="AZ11" s="97">
        <v>0</v>
      </c>
      <c r="BA11" s="99">
        <v>0</v>
      </c>
      <c r="BB11" s="636"/>
      <c r="BC11" s="101">
        <v>12.07</v>
      </c>
      <c r="BD11" s="103">
        <v>397.26499999999999</v>
      </c>
      <c r="BE11" s="105">
        <v>1026.1199999999999</v>
      </c>
      <c r="BF11" s="107">
        <v>4682.9399999999996</v>
      </c>
      <c r="BG11" s="109">
        <v>3761.2950000000001</v>
      </c>
      <c r="BH11" s="111">
        <v>9879.69</v>
      </c>
      <c r="BI11" s="113" t="s">
        <v>50</v>
      </c>
      <c r="BJ11" s="115">
        <v>0</v>
      </c>
      <c r="BK11" s="117">
        <v>0</v>
      </c>
      <c r="BL11" s="636"/>
      <c r="BM11" s="119">
        <v>5.27</v>
      </c>
      <c r="BN11" s="121">
        <v>312.36700000000002</v>
      </c>
      <c r="BO11" s="123">
        <v>4468.3990000000003</v>
      </c>
      <c r="BP11" s="125">
        <v>7696.7359999999999</v>
      </c>
      <c r="BQ11" s="127">
        <v>5963.1350000000002</v>
      </c>
      <c r="BR11" s="129">
        <v>18445.906999999999</v>
      </c>
      <c r="BS11" s="131" t="s">
        <v>50</v>
      </c>
      <c r="BT11" s="133">
        <v>1.8740000000000001</v>
      </c>
      <c r="BU11" s="135">
        <v>64.83</v>
      </c>
      <c r="BV11" s="137">
        <v>0</v>
      </c>
      <c r="BW11" s="139">
        <v>1287.7629999999999</v>
      </c>
      <c r="BX11" s="141">
        <v>2751.1239999999998</v>
      </c>
      <c r="BY11" s="143">
        <v>5831.8360000000002</v>
      </c>
      <c r="BZ11" s="145">
        <v>4947.7489999999998</v>
      </c>
      <c r="CA11" s="147">
        <v>2487.5279999999998</v>
      </c>
      <c r="CB11" s="149">
        <v>17372.704000000002</v>
      </c>
      <c r="CC11" s="151" t="s">
        <v>50</v>
      </c>
      <c r="CD11" s="153">
        <v>0</v>
      </c>
      <c r="CE11" s="155">
        <v>3.12</v>
      </c>
      <c r="CF11" s="157">
        <v>0</v>
      </c>
      <c r="CG11" s="159">
        <v>62.470999999999997</v>
      </c>
      <c r="CH11" s="161">
        <v>88.369</v>
      </c>
      <c r="CI11" s="163">
        <v>156.934</v>
      </c>
      <c r="CJ11" s="165">
        <v>70.382000000000005</v>
      </c>
      <c r="CK11" s="167">
        <v>48.289000000000001</v>
      </c>
      <c r="CL11" s="169">
        <v>429.565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21.17</v>
      </c>
      <c r="CT11" s="185">
        <v>21.9</v>
      </c>
      <c r="CU11" s="187">
        <v>18.54</v>
      </c>
      <c r="CV11" s="189">
        <v>61.61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8.2240000000000002</v>
      </c>
      <c r="DI11" s="215">
        <v>74.756</v>
      </c>
      <c r="DJ11" s="217">
        <v>0</v>
      </c>
      <c r="DK11" s="219">
        <v>3824.4830000000002</v>
      </c>
      <c r="DL11" s="221">
        <v>8048.87</v>
      </c>
      <c r="DM11" s="223">
        <v>30212.351999999999</v>
      </c>
      <c r="DN11" s="225">
        <v>55639.357000000004</v>
      </c>
      <c r="DO11" s="227">
        <v>42635.936999999998</v>
      </c>
      <c r="DP11" s="229">
        <v>140443.97899999999</v>
      </c>
      <c r="DQ11" s="231" t="s">
        <v>50</v>
      </c>
      <c r="DR11" s="233">
        <v>0</v>
      </c>
      <c r="DS11" s="235">
        <v>0</v>
      </c>
      <c r="DT11" s="636"/>
      <c r="DU11" s="237">
        <v>180.947</v>
      </c>
      <c r="DV11" s="239">
        <v>1442.4580000000001</v>
      </c>
      <c r="DW11" s="241">
        <v>15569.046</v>
      </c>
      <c r="DX11" s="243">
        <v>36909.673000000003</v>
      </c>
      <c r="DY11" s="245">
        <v>29598.210999999999</v>
      </c>
      <c r="DZ11" s="247">
        <v>83700.335000000006</v>
      </c>
      <c r="EA11" s="249" t="s">
        <v>50</v>
      </c>
      <c r="EB11" s="251">
        <v>0</v>
      </c>
      <c r="EC11" s="253">
        <v>0</v>
      </c>
      <c r="ED11" s="636"/>
      <c r="EE11" s="255">
        <v>2099.0680000000002</v>
      </c>
      <c r="EF11" s="257">
        <v>3034.7530000000002</v>
      </c>
      <c r="EG11" s="259">
        <v>2873.1460000000002</v>
      </c>
      <c r="EH11" s="261">
        <v>3397.6089999999999</v>
      </c>
      <c r="EI11" s="263">
        <v>2248.913</v>
      </c>
      <c r="EJ11" s="265">
        <v>13653.489</v>
      </c>
      <c r="EK11" s="267" t="s">
        <v>50</v>
      </c>
      <c r="EL11" s="269">
        <v>0</v>
      </c>
      <c r="EM11" s="271">
        <v>0</v>
      </c>
      <c r="EN11" s="636"/>
      <c r="EO11" s="273">
        <v>12.337999999999999</v>
      </c>
      <c r="EP11" s="275">
        <v>25.327000000000002</v>
      </c>
      <c r="EQ11" s="277">
        <v>27.14</v>
      </c>
      <c r="ER11" s="279">
        <v>159.608</v>
      </c>
      <c r="ES11" s="281">
        <v>77.338999999999999</v>
      </c>
      <c r="ET11" s="283">
        <v>301.75200000000001</v>
      </c>
      <c r="EU11" s="285" t="s">
        <v>50</v>
      </c>
      <c r="EV11" s="287">
        <v>0</v>
      </c>
      <c r="EW11" s="289">
        <v>0</v>
      </c>
      <c r="EX11" s="636"/>
      <c r="EY11" s="291">
        <v>-3.609</v>
      </c>
      <c r="EZ11" s="293">
        <v>26.846</v>
      </c>
      <c r="FA11" s="295">
        <v>166.322</v>
      </c>
      <c r="FB11" s="297">
        <v>304.27600000000001</v>
      </c>
      <c r="FC11" s="299">
        <v>385.03100000000001</v>
      </c>
      <c r="FD11" s="301">
        <v>878.86599999999999</v>
      </c>
      <c r="FE11" s="303" t="s">
        <v>50</v>
      </c>
      <c r="FF11" s="305">
        <v>0</v>
      </c>
      <c r="FG11" s="307">
        <v>0</v>
      </c>
      <c r="FH11" s="636"/>
      <c r="FI11" s="309">
        <v>43.152000000000001</v>
      </c>
      <c r="FJ11" s="311">
        <v>354.66500000000002</v>
      </c>
      <c r="FK11" s="313">
        <v>4849.692</v>
      </c>
      <c r="FL11" s="315">
        <v>9295.7659999999996</v>
      </c>
      <c r="FM11" s="317">
        <v>7347.1719999999996</v>
      </c>
      <c r="FN11" s="319">
        <v>21890.447</v>
      </c>
      <c r="FO11" s="321" t="s">
        <v>50</v>
      </c>
      <c r="FP11" s="323">
        <v>8.2240000000000002</v>
      </c>
      <c r="FQ11" s="325">
        <v>74.727999999999994</v>
      </c>
      <c r="FR11" s="327">
        <v>0</v>
      </c>
      <c r="FS11" s="329">
        <v>1449.4570000000001</v>
      </c>
      <c r="FT11" s="331">
        <v>3115.8180000000002</v>
      </c>
      <c r="FU11" s="333">
        <v>6616.4849999999997</v>
      </c>
      <c r="FV11" s="335">
        <v>5532.268</v>
      </c>
      <c r="FW11" s="337">
        <v>2946.1469999999999</v>
      </c>
      <c r="FX11" s="339">
        <v>19743.127</v>
      </c>
      <c r="FY11" s="341" t="s">
        <v>50</v>
      </c>
      <c r="FZ11" s="343">
        <v>0</v>
      </c>
      <c r="GA11" s="345">
        <v>2.8000000000000001E-2</v>
      </c>
      <c r="GB11" s="347">
        <v>0</v>
      </c>
      <c r="GC11" s="349">
        <v>43.13</v>
      </c>
      <c r="GD11" s="351">
        <v>49.003</v>
      </c>
      <c r="GE11" s="353">
        <v>110.521</v>
      </c>
      <c r="GF11" s="355">
        <v>40.156999999999996</v>
      </c>
      <c r="GG11" s="357">
        <v>33.124000000000002</v>
      </c>
      <c r="GH11" s="359">
        <v>275.96300000000002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18.776</v>
      </c>
      <c r="C12" s="5">
        <v>122.336</v>
      </c>
      <c r="D12" s="7">
        <v>0</v>
      </c>
      <c r="E12" s="9">
        <v>12147.77</v>
      </c>
      <c r="F12" s="11">
        <v>24259.306</v>
      </c>
      <c r="G12" s="13">
        <v>88520.08</v>
      </c>
      <c r="H12" s="15">
        <v>148971.427</v>
      </c>
      <c r="I12" s="17">
        <v>110334.618</v>
      </c>
      <c r="J12" s="19">
        <v>384374.31300000002</v>
      </c>
      <c r="K12" s="21" t="s">
        <v>51</v>
      </c>
      <c r="L12" s="23">
        <v>6.1849999999999996</v>
      </c>
      <c r="M12" s="25">
        <v>41.491999999999997</v>
      </c>
      <c r="N12" s="27">
        <v>0</v>
      </c>
      <c r="O12" s="29">
        <v>8328.9330000000009</v>
      </c>
      <c r="P12" s="31">
        <v>17332.999</v>
      </c>
      <c r="Q12" s="33">
        <v>51647.411</v>
      </c>
      <c r="R12" s="35">
        <v>83057.107000000004</v>
      </c>
      <c r="S12" s="37">
        <v>61548.165000000001</v>
      </c>
      <c r="T12" s="39">
        <v>221962.29199999999</v>
      </c>
      <c r="U12" s="41" t="s">
        <v>51</v>
      </c>
      <c r="V12" s="43">
        <v>0</v>
      </c>
      <c r="W12" s="45">
        <v>0</v>
      </c>
      <c r="X12" s="636"/>
      <c r="Y12" s="47">
        <v>421.565</v>
      </c>
      <c r="Z12" s="49">
        <v>1186.905</v>
      </c>
      <c r="AA12" s="51">
        <v>23251.066999999999</v>
      </c>
      <c r="AB12" s="53">
        <v>50123.531999999999</v>
      </c>
      <c r="AC12" s="55">
        <v>38754.010999999999</v>
      </c>
      <c r="AD12" s="57">
        <v>113737.08</v>
      </c>
      <c r="AE12" s="59" t="s">
        <v>51</v>
      </c>
      <c r="AF12" s="61">
        <v>0</v>
      </c>
      <c r="AG12" s="63">
        <v>0</v>
      </c>
      <c r="AH12" s="636"/>
      <c r="AI12" s="65">
        <v>6566.1620000000003</v>
      </c>
      <c r="AJ12" s="67">
        <v>12745.415000000001</v>
      </c>
      <c r="AK12" s="69">
        <v>17381.141</v>
      </c>
      <c r="AL12" s="71">
        <v>18277.894</v>
      </c>
      <c r="AM12" s="73">
        <v>12436.253000000001</v>
      </c>
      <c r="AN12" s="75">
        <v>67406.865000000005</v>
      </c>
      <c r="AO12" s="77" t="s">
        <v>51</v>
      </c>
      <c r="AP12" s="79">
        <v>0</v>
      </c>
      <c r="AQ12" s="81">
        <v>0</v>
      </c>
      <c r="AR12" s="636"/>
      <c r="AS12" s="83">
        <v>57.35</v>
      </c>
      <c r="AT12" s="85">
        <v>152.67500000000001</v>
      </c>
      <c r="AU12" s="87">
        <v>158.78</v>
      </c>
      <c r="AV12" s="89">
        <v>424.9</v>
      </c>
      <c r="AW12" s="91">
        <v>351.57499999999999</v>
      </c>
      <c r="AX12" s="93">
        <v>1145.28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118.515</v>
      </c>
      <c r="BE12" s="105">
        <v>270.48</v>
      </c>
      <c r="BF12" s="107">
        <v>654.84500000000003</v>
      </c>
      <c r="BG12" s="109">
        <v>589.57500000000005</v>
      </c>
      <c r="BH12" s="111">
        <v>1633.415</v>
      </c>
      <c r="BI12" s="113" t="s">
        <v>51</v>
      </c>
      <c r="BJ12" s="115">
        <v>0</v>
      </c>
      <c r="BK12" s="117">
        <v>0</v>
      </c>
      <c r="BL12" s="636"/>
      <c r="BM12" s="119">
        <v>136.09</v>
      </c>
      <c r="BN12" s="121">
        <v>201.19</v>
      </c>
      <c r="BO12" s="123">
        <v>5050.4880000000003</v>
      </c>
      <c r="BP12" s="125">
        <v>10431.641</v>
      </c>
      <c r="BQ12" s="127">
        <v>8058.8459999999995</v>
      </c>
      <c r="BR12" s="129">
        <v>23878.255000000001</v>
      </c>
      <c r="BS12" s="131" t="s">
        <v>51</v>
      </c>
      <c r="BT12" s="133">
        <v>6.1849999999999996</v>
      </c>
      <c r="BU12" s="135">
        <v>41.201999999999998</v>
      </c>
      <c r="BV12" s="137">
        <v>0</v>
      </c>
      <c r="BW12" s="139">
        <v>994.36800000000005</v>
      </c>
      <c r="BX12" s="141">
        <v>2606.9879999999998</v>
      </c>
      <c r="BY12" s="143">
        <v>5317.6719999999996</v>
      </c>
      <c r="BZ12" s="145">
        <v>3036.87</v>
      </c>
      <c r="CA12" s="147">
        <v>1300.8499999999999</v>
      </c>
      <c r="CB12" s="149">
        <v>13304.135</v>
      </c>
      <c r="CC12" s="151" t="s">
        <v>51</v>
      </c>
      <c r="CD12" s="153">
        <v>0</v>
      </c>
      <c r="CE12" s="155">
        <v>0.28999999999999998</v>
      </c>
      <c r="CF12" s="157">
        <v>0</v>
      </c>
      <c r="CG12" s="159">
        <v>113.85299999999999</v>
      </c>
      <c r="CH12" s="161">
        <v>284.51600000000002</v>
      </c>
      <c r="CI12" s="163">
        <v>141.523</v>
      </c>
      <c r="CJ12" s="165">
        <v>107.02500000000001</v>
      </c>
      <c r="CK12" s="167">
        <v>28.805</v>
      </c>
      <c r="CL12" s="169">
        <v>676.01199999999994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39.545000000000002</v>
      </c>
      <c r="CR12" s="181">
        <v>36.795000000000002</v>
      </c>
      <c r="CS12" s="183">
        <v>76.260000000000005</v>
      </c>
      <c r="CT12" s="185">
        <v>0.4</v>
      </c>
      <c r="CU12" s="187">
        <v>28.25</v>
      </c>
      <c r="CV12" s="189">
        <v>181.25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12.590999999999999</v>
      </c>
      <c r="DI12" s="215">
        <v>80.843999999999994</v>
      </c>
      <c r="DJ12" s="217">
        <v>0</v>
      </c>
      <c r="DK12" s="219">
        <v>3818.837</v>
      </c>
      <c r="DL12" s="221">
        <v>6926.3069999999998</v>
      </c>
      <c r="DM12" s="223">
        <v>36872.669000000002</v>
      </c>
      <c r="DN12" s="225">
        <v>65914.320000000007</v>
      </c>
      <c r="DO12" s="227">
        <v>48786.453000000001</v>
      </c>
      <c r="DP12" s="229">
        <v>162412.02100000001</v>
      </c>
      <c r="DQ12" s="231" t="s">
        <v>51</v>
      </c>
      <c r="DR12" s="233">
        <v>0</v>
      </c>
      <c r="DS12" s="235">
        <v>0</v>
      </c>
      <c r="DT12" s="636"/>
      <c r="DU12" s="237">
        <v>415.73700000000002</v>
      </c>
      <c r="DV12" s="239">
        <v>1043.4459999999999</v>
      </c>
      <c r="DW12" s="241">
        <v>21734.458999999999</v>
      </c>
      <c r="DX12" s="243">
        <v>47455.781999999999</v>
      </c>
      <c r="DY12" s="245">
        <v>35404.550999999999</v>
      </c>
      <c r="DZ12" s="247">
        <v>106053.97500000001</v>
      </c>
      <c r="EA12" s="249" t="s">
        <v>51</v>
      </c>
      <c r="EB12" s="251">
        <v>0</v>
      </c>
      <c r="EC12" s="253">
        <v>0</v>
      </c>
      <c r="ED12" s="636"/>
      <c r="EE12" s="255">
        <v>1788.644</v>
      </c>
      <c r="EF12" s="257">
        <v>2195.4050000000002</v>
      </c>
      <c r="EG12" s="259">
        <v>2876.105</v>
      </c>
      <c r="EH12" s="261">
        <v>2363.605</v>
      </c>
      <c r="EI12" s="263">
        <v>1413.029</v>
      </c>
      <c r="EJ12" s="265">
        <v>10636.788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0.434</v>
      </c>
      <c r="EQ12" s="277">
        <v>11.904</v>
      </c>
      <c r="ER12" s="279">
        <v>31.117000000000001</v>
      </c>
      <c r="ES12" s="281">
        <v>25.768999999999998</v>
      </c>
      <c r="ET12" s="283">
        <v>69.224000000000004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1.2669999999999999</v>
      </c>
      <c r="FA12" s="295">
        <v>2.66</v>
      </c>
      <c r="FB12" s="297">
        <v>30.92</v>
      </c>
      <c r="FC12" s="299">
        <v>103.977</v>
      </c>
      <c r="FD12" s="301">
        <v>138.82400000000001</v>
      </c>
      <c r="FE12" s="303" t="s">
        <v>51</v>
      </c>
      <c r="FF12" s="305">
        <v>0</v>
      </c>
      <c r="FG12" s="307">
        <v>0</v>
      </c>
      <c r="FH12" s="636"/>
      <c r="FI12" s="309">
        <v>168.48500000000001</v>
      </c>
      <c r="FJ12" s="311">
        <v>348.96699999999998</v>
      </c>
      <c r="FK12" s="313">
        <v>5905.7070000000003</v>
      </c>
      <c r="FL12" s="315">
        <v>12436.084999999999</v>
      </c>
      <c r="FM12" s="317">
        <v>10204.732</v>
      </c>
      <c r="FN12" s="319">
        <v>29063.975999999999</v>
      </c>
      <c r="FO12" s="321" t="s">
        <v>51</v>
      </c>
      <c r="FP12" s="323">
        <v>12.590999999999999</v>
      </c>
      <c r="FQ12" s="325">
        <v>78.06</v>
      </c>
      <c r="FR12" s="327">
        <v>0</v>
      </c>
      <c r="FS12" s="329">
        <v>1394.5840000000001</v>
      </c>
      <c r="FT12" s="331">
        <v>3196.8649999999998</v>
      </c>
      <c r="FU12" s="333">
        <v>6289.8940000000002</v>
      </c>
      <c r="FV12" s="335">
        <v>3572.0140000000001</v>
      </c>
      <c r="FW12" s="337">
        <v>1621.338</v>
      </c>
      <c r="FX12" s="339">
        <v>16165.346</v>
      </c>
      <c r="FY12" s="341" t="s">
        <v>51</v>
      </c>
      <c r="FZ12" s="343">
        <v>0</v>
      </c>
      <c r="GA12" s="345">
        <v>2.7839999999999998</v>
      </c>
      <c r="GB12" s="347">
        <v>0</v>
      </c>
      <c r="GC12" s="349">
        <v>38.079000000000001</v>
      </c>
      <c r="GD12" s="351">
        <v>94.369</v>
      </c>
      <c r="GE12" s="353">
        <v>48.313000000000002</v>
      </c>
      <c r="GF12" s="355">
        <v>22.477</v>
      </c>
      <c r="GG12" s="357">
        <v>12.7</v>
      </c>
      <c r="GH12" s="359">
        <v>218.72200000000001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13.308</v>
      </c>
      <c r="GN12" s="371">
        <v>45.554000000000002</v>
      </c>
      <c r="GO12" s="373">
        <v>3.6269999999999998</v>
      </c>
      <c r="GP12" s="375">
        <v>2.3199999999999998</v>
      </c>
      <c r="GQ12" s="377">
        <v>0.35699999999999998</v>
      </c>
      <c r="GR12" s="379">
        <v>65.165999999999997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118.438</v>
      </c>
      <c r="C13" s="5">
        <v>247.73099999999999</v>
      </c>
      <c r="D13" s="7">
        <v>0</v>
      </c>
      <c r="E13" s="9">
        <v>21946.294000000002</v>
      </c>
      <c r="F13" s="11">
        <v>41858.896000000001</v>
      </c>
      <c r="G13" s="13">
        <v>118161.08100000001</v>
      </c>
      <c r="H13" s="15">
        <v>182948.01800000001</v>
      </c>
      <c r="I13" s="17">
        <v>114578.166</v>
      </c>
      <c r="J13" s="19">
        <v>479858.62400000001</v>
      </c>
      <c r="K13" s="21" t="s">
        <v>52</v>
      </c>
      <c r="L13" s="23">
        <v>35.863999999999997</v>
      </c>
      <c r="M13" s="25">
        <v>80.543000000000006</v>
      </c>
      <c r="N13" s="27">
        <v>0</v>
      </c>
      <c r="O13" s="29">
        <v>11667.609</v>
      </c>
      <c r="P13" s="31">
        <v>22367.021000000001</v>
      </c>
      <c r="Q13" s="33">
        <v>59244.472999999998</v>
      </c>
      <c r="R13" s="35">
        <v>91881.591</v>
      </c>
      <c r="S13" s="37">
        <v>57249.517</v>
      </c>
      <c r="T13" s="39">
        <v>242526.61799999999</v>
      </c>
      <c r="U13" s="41" t="s">
        <v>52</v>
      </c>
      <c r="V13" s="43">
        <v>0</v>
      </c>
      <c r="W13" s="45">
        <v>0</v>
      </c>
      <c r="X13" s="636"/>
      <c r="Y13" s="47">
        <v>727.67499999999995</v>
      </c>
      <c r="Z13" s="49">
        <v>4051.8009999999999</v>
      </c>
      <c r="AA13" s="51">
        <v>33738.756000000001</v>
      </c>
      <c r="AB13" s="53">
        <v>60340.995999999999</v>
      </c>
      <c r="AC13" s="55">
        <v>38743.641000000003</v>
      </c>
      <c r="AD13" s="57">
        <v>137602.86900000001</v>
      </c>
      <c r="AE13" s="59" t="s">
        <v>52</v>
      </c>
      <c r="AF13" s="61">
        <v>0</v>
      </c>
      <c r="AG13" s="63">
        <v>0</v>
      </c>
      <c r="AH13" s="636"/>
      <c r="AI13" s="65">
        <v>9464.32</v>
      </c>
      <c r="AJ13" s="67">
        <v>15119.703</v>
      </c>
      <c r="AK13" s="69">
        <v>17226.530999999999</v>
      </c>
      <c r="AL13" s="71">
        <v>20190.969000000001</v>
      </c>
      <c r="AM13" s="73">
        <v>10648.332</v>
      </c>
      <c r="AN13" s="75">
        <v>72649.854999999996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49.29</v>
      </c>
      <c r="BD13" s="103">
        <v>130.82</v>
      </c>
      <c r="BE13" s="105">
        <v>32.704999999999998</v>
      </c>
      <c r="BF13" s="107">
        <v>545.48500000000001</v>
      </c>
      <c r="BG13" s="109">
        <v>511.23</v>
      </c>
      <c r="BH13" s="111">
        <v>1269.53</v>
      </c>
      <c r="BI13" s="113" t="s">
        <v>52</v>
      </c>
      <c r="BJ13" s="115">
        <v>0</v>
      </c>
      <c r="BK13" s="117">
        <v>0</v>
      </c>
      <c r="BL13" s="636"/>
      <c r="BM13" s="119">
        <v>27.28</v>
      </c>
      <c r="BN13" s="121">
        <v>328.88</v>
      </c>
      <c r="BO13" s="123">
        <v>4383.625</v>
      </c>
      <c r="BP13" s="125">
        <v>7590.4309999999996</v>
      </c>
      <c r="BQ13" s="127">
        <v>5942.3339999999998</v>
      </c>
      <c r="BR13" s="129">
        <v>18272.55</v>
      </c>
      <c r="BS13" s="131" t="s">
        <v>52</v>
      </c>
      <c r="BT13" s="133">
        <v>33.664000000000001</v>
      </c>
      <c r="BU13" s="135">
        <v>75.722999999999999</v>
      </c>
      <c r="BV13" s="137">
        <v>0</v>
      </c>
      <c r="BW13" s="139">
        <v>1253.0730000000001</v>
      </c>
      <c r="BX13" s="141">
        <v>2594.422</v>
      </c>
      <c r="BY13" s="143">
        <v>3731.2240000000002</v>
      </c>
      <c r="BZ13" s="145">
        <v>3100.49</v>
      </c>
      <c r="CA13" s="147">
        <v>1373.12</v>
      </c>
      <c r="CB13" s="149">
        <v>12161.716</v>
      </c>
      <c r="CC13" s="151" t="s">
        <v>52</v>
      </c>
      <c r="CD13" s="153">
        <v>2.2000000000000002</v>
      </c>
      <c r="CE13" s="155">
        <v>4.82</v>
      </c>
      <c r="CF13" s="157">
        <v>0</v>
      </c>
      <c r="CG13" s="159">
        <v>145.971</v>
      </c>
      <c r="CH13" s="161">
        <v>141.39500000000001</v>
      </c>
      <c r="CI13" s="163">
        <v>131.63200000000001</v>
      </c>
      <c r="CJ13" s="165">
        <v>113.22</v>
      </c>
      <c r="CK13" s="167">
        <v>30.86</v>
      </c>
      <c r="CL13" s="169">
        <v>570.09799999999996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82.573999999999998</v>
      </c>
      <c r="DI13" s="215">
        <v>167.18799999999999</v>
      </c>
      <c r="DJ13" s="217">
        <v>0</v>
      </c>
      <c r="DK13" s="219">
        <v>10278.684999999999</v>
      </c>
      <c r="DL13" s="221">
        <v>19491.875</v>
      </c>
      <c r="DM13" s="223">
        <v>58916.608</v>
      </c>
      <c r="DN13" s="225">
        <v>91066.426999999996</v>
      </c>
      <c r="DO13" s="227">
        <v>57328.648999999998</v>
      </c>
      <c r="DP13" s="229">
        <v>237332.00599999999</v>
      </c>
      <c r="DQ13" s="231" t="s">
        <v>52</v>
      </c>
      <c r="DR13" s="233">
        <v>0</v>
      </c>
      <c r="DS13" s="235">
        <v>0</v>
      </c>
      <c r="DT13" s="636"/>
      <c r="DU13" s="237">
        <v>847.08500000000004</v>
      </c>
      <c r="DV13" s="239">
        <v>4463.277</v>
      </c>
      <c r="DW13" s="241">
        <v>37152.063999999998</v>
      </c>
      <c r="DX13" s="243">
        <v>64385.597999999998</v>
      </c>
      <c r="DY13" s="245">
        <v>41138.603000000003</v>
      </c>
      <c r="DZ13" s="247">
        <v>147986.62700000001</v>
      </c>
      <c r="EA13" s="249" t="s">
        <v>52</v>
      </c>
      <c r="EB13" s="251">
        <v>0</v>
      </c>
      <c r="EC13" s="253">
        <v>0</v>
      </c>
      <c r="ED13" s="636"/>
      <c r="EE13" s="255">
        <v>7240.3270000000002</v>
      </c>
      <c r="EF13" s="257">
        <v>10362.669</v>
      </c>
      <c r="EG13" s="259">
        <v>10215.662</v>
      </c>
      <c r="EH13" s="261">
        <v>11361.941000000001</v>
      </c>
      <c r="EI13" s="263">
        <v>6328.3360000000002</v>
      </c>
      <c r="EJ13" s="265">
        <v>45508.934999999998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0.434</v>
      </c>
      <c r="EZ13" s="293">
        <v>4.3810000000000002</v>
      </c>
      <c r="FA13" s="295">
        <v>0.217</v>
      </c>
      <c r="FB13" s="297">
        <v>28.922999999999998</v>
      </c>
      <c r="FC13" s="299">
        <v>27.335999999999999</v>
      </c>
      <c r="FD13" s="301">
        <v>61.290999999999997</v>
      </c>
      <c r="FE13" s="303" t="s">
        <v>52</v>
      </c>
      <c r="FF13" s="305">
        <v>0</v>
      </c>
      <c r="FG13" s="307">
        <v>0</v>
      </c>
      <c r="FH13" s="636"/>
      <c r="FI13" s="309">
        <v>40.92</v>
      </c>
      <c r="FJ13" s="311">
        <v>507.346</v>
      </c>
      <c r="FK13" s="313">
        <v>5562.4430000000002</v>
      </c>
      <c r="FL13" s="315">
        <v>10085.316999999999</v>
      </c>
      <c r="FM13" s="317">
        <v>7671.3029999999999</v>
      </c>
      <c r="FN13" s="319">
        <v>23867.329000000002</v>
      </c>
      <c r="FO13" s="321" t="s">
        <v>52</v>
      </c>
      <c r="FP13" s="323">
        <v>77.83</v>
      </c>
      <c r="FQ13" s="325">
        <v>167.18799999999999</v>
      </c>
      <c r="FR13" s="327">
        <v>0</v>
      </c>
      <c r="FS13" s="329">
        <v>2060.3240000000001</v>
      </c>
      <c r="FT13" s="331">
        <v>4011.9279999999999</v>
      </c>
      <c r="FU13" s="333">
        <v>5827.1819999999998</v>
      </c>
      <c r="FV13" s="335">
        <v>5019.9889999999996</v>
      </c>
      <c r="FW13" s="337">
        <v>2107.1179999999999</v>
      </c>
      <c r="FX13" s="339">
        <v>19271.559000000001</v>
      </c>
      <c r="FY13" s="341" t="s">
        <v>52</v>
      </c>
      <c r="FZ13" s="343">
        <v>4.7439999999999998</v>
      </c>
      <c r="GA13" s="345">
        <v>0</v>
      </c>
      <c r="GB13" s="347">
        <v>0</v>
      </c>
      <c r="GC13" s="349">
        <v>89.594999999999999</v>
      </c>
      <c r="GD13" s="351">
        <v>142.274</v>
      </c>
      <c r="GE13" s="353">
        <v>159.04</v>
      </c>
      <c r="GF13" s="355">
        <v>184.65899999999999</v>
      </c>
      <c r="GG13" s="357">
        <v>55.953000000000003</v>
      </c>
      <c r="GH13" s="359">
        <v>636.26499999999999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47.558</v>
      </c>
      <c r="C14" s="6">
        <v>202.88499999999999</v>
      </c>
      <c r="D14" s="8">
        <v>0</v>
      </c>
      <c r="E14" s="10">
        <v>18776.775000000001</v>
      </c>
      <c r="F14" s="12">
        <v>37941.934000000001</v>
      </c>
      <c r="G14" s="14">
        <v>116631.353</v>
      </c>
      <c r="H14" s="16">
        <v>163071.13800000001</v>
      </c>
      <c r="I14" s="18">
        <v>114064.158</v>
      </c>
      <c r="J14" s="20">
        <v>450735.80099999998</v>
      </c>
      <c r="K14" s="22" t="s">
        <v>53</v>
      </c>
      <c r="L14" s="24">
        <v>23.376999999999999</v>
      </c>
      <c r="M14" s="26">
        <v>85.489000000000004</v>
      </c>
      <c r="N14" s="28">
        <v>0</v>
      </c>
      <c r="O14" s="30">
        <v>12890.379000000001</v>
      </c>
      <c r="P14" s="32">
        <v>24069.602999999999</v>
      </c>
      <c r="Q14" s="34">
        <v>65099.762000000002</v>
      </c>
      <c r="R14" s="36">
        <v>90264.688999999998</v>
      </c>
      <c r="S14" s="38">
        <v>64832.83</v>
      </c>
      <c r="T14" s="40">
        <v>257266.12899999999</v>
      </c>
      <c r="U14" s="42" t="s">
        <v>53</v>
      </c>
      <c r="V14" s="44">
        <v>0</v>
      </c>
      <c r="W14" s="46">
        <v>0</v>
      </c>
      <c r="X14" s="639"/>
      <c r="Y14" s="48">
        <v>744.11500000000001</v>
      </c>
      <c r="Z14" s="50">
        <v>2351.4749999999999</v>
      </c>
      <c r="AA14" s="52">
        <v>27535.241000000002</v>
      </c>
      <c r="AB14" s="54">
        <v>53156.531000000003</v>
      </c>
      <c r="AC14" s="56">
        <v>41001.498</v>
      </c>
      <c r="AD14" s="58">
        <v>124788.86</v>
      </c>
      <c r="AE14" s="60" t="s">
        <v>53</v>
      </c>
      <c r="AF14" s="62">
        <v>0</v>
      </c>
      <c r="AG14" s="64">
        <v>0</v>
      </c>
      <c r="AH14" s="639"/>
      <c r="AI14" s="66">
        <v>8787.0490000000009</v>
      </c>
      <c r="AJ14" s="68">
        <v>12728.564</v>
      </c>
      <c r="AK14" s="70">
        <v>14575.37</v>
      </c>
      <c r="AL14" s="72">
        <v>13718.1</v>
      </c>
      <c r="AM14" s="74">
        <v>11733.688</v>
      </c>
      <c r="AN14" s="76">
        <v>61542.771000000001</v>
      </c>
      <c r="AO14" s="78" t="s">
        <v>53</v>
      </c>
      <c r="AP14" s="80">
        <v>0</v>
      </c>
      <c r="AQ14" s="82">
        <v>0</v>
      </c>
      <c r="AR14" s="639"/>
      <c r="AS14" s="84">
        <v>20.440000000000001</v>
      </c>
      <c r="AT14" s="86">
        <v>27.72</v>
      </c>
      <c r="AU14" s="88">
        <v>0</v>
      </c>
      <c r="AV14" s="90">
        <v>52.47</v>
      </c>
      <c r="AW14" s="92">
        <v>24.19</v>
      </c>
      <c r="AX14" s="94">
        <v>124.82</v>
      </c>
      <c r="AY14" s="96" t="s">
        <v>53</v>
      </c>
      <c r="AZ14" s="98">
        <v>0</v>
      </c>
      <c r="BA14" s="100">
        <v>0</v>
      </c>
      <c r="BB14" s="639"/>
      <c r="BC14" s="102">
        <v>88.325000000000003</v>
      </c>
      <c r="BD14" s="104">
        <v>173.33</v>
      </c>
      <c r="BE14" s="106">
        <v>480.46499999999997</v>
      </c>
      <c r="BF14" s="108">
        <v>1445.45</v>
      </c>
      <c r="BG14" s="110">
        <v>1765.095</v>
      </c>
      <c r="BH14" s="112">
        <v>3952.665</v>
      </c>
      <c r="BI14" s="114" t="s">
        <v>53</v>
      </c>
      <c r="BJ14" s="116">
        <v>0</v>
      </c>
      <c r="BK14" s="118">
        <v>0</v>
      </c>
      <c r="BL14" s="639"/>
      <c r="BM14" s="120">
        <v>54.825000000000003</v>
      </c>
      <c r="BN14" s="122">
        <v>118.015</v>
      </c>
      <c r="BO14" s="124">
        <v>2747.95</v>
      </c>
      <c r="BP14" s="126">
        <v>6106.3140000000003</v>
      </c>
      <c r="BQ14" s="128">
        <v>4233.6540000000005</v>
      </c>
      <c r="BR14" s="130">
        <v>13260.758</v>
      </c>
      <c r="BS14" s="132" t="s">
        <v>53</v>
      </c>
      <c r="BT14" s="134">
        <v>23.376999999999999</v>
      </c>
      <c r="BU14" s="136">
        <v>84.909000000000006</v>
      </c>
      <c r="BV14" s="138">
        <v>0</v>
      </c>
      <c r="BW14" s="140">
        <v>3164.9450000000002</v>
      </c>
      <c r="BX14" s="142">
        <v>8535.5480000000007</v>
      </c>
      <c r="BY14" s="144">
        <v>19712.46</v>
      </c>
      <c r="BZ14" s="146">
        <v>15681.084000000001</v>
      </c>
      <c r="CA14" s="148">
        <v>6055.9350000000004</v>
      </c>
      <c r="CB14" s="150">
        <v>53258.258000000002</v>
      </c>
      <c r="CC14" s="152" t="s">
        <v>53</v>
      </c>
      <c r="CD14" s="154">
        <v>0</v>
      </c>
      <c r="CE14" s="156">
        <v>0.57999999999999996</v>
      </c>
      <c r="CF14" s="158">
        <v>0</v>
      </c>
      <c r="CG14" s="160">
        <v>30.68</v>
      </c>
      <c r="CH14" s="162">
        <v>134.95099999999999</v>
      </c>
      <c r="CI14" s="164">
        <v>48.276000000000003</v>
      </c>
      <c r="CJ14" s="166">
        <v>104.74</v>
      </c>
      <c r="CK14" s="168">
        <v>18.77</v>
      </c>
      <c r="CL14" s="170">
        <v>337.99700000000001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24.181000000000001</v>
      </c>
      <c r="DI14" s="216">
        <v>117.396</v>
      </c>
      <c r="DJ14" s="218">
        <v>0</v>
      </c>
      <c r="DK14" s="220">
        <v>5886.3959999999997</v>
      </c>
      <c r="DL14" s="222">
        <v>13872.331</v>
      </c>
      <c r="DM14" s="224">
        <v>51531.591</v>
      </c>
      <c r="DN14" s="226">
        <v>72806.448999999993</v>
      </c>
      <c r="DO14" s="228">
        <v>49231.328000000001</v>
      </c>
      <c r="DP14" s="230">
        <v>193469.67199999999</v>
      </c>
      <c r="DQ14" s="232" t="s">
        <v>53</v>
      </c>
      <c r="DR14" s="234">
        <v>0</v>
      </c>
      <c r="DS14" s="236">
        <v>0</v>
      </c>
      <c r="DT14" s="639"/>
      <c r="DU14" s="238">
        <v>624.26499999999999</v>
      </c>
      <c r="DV14" s="240">
        <v>2325.078</v>
      </c>
      <c r="DW14" s="242">
        <v>24869.883999999998</v>
      </c>
      <c r="DX14" s="244">
        <v>45862.534</v>
      </c>
      <c r="DY14" s="246">
        <v>34047.648000000001</v>
      </c>
      <c r="DZ14" s="248">
        <v>107729.409</v>
      </c>
      <c r="EA14" s="250" t="s">
        <v>53</v>
      </c>
      <c r="EB14" s="252">
        <v>0</v>
      </c>
      <c r="EC14" s="254">
        <v>0</v>
      </c>
      <c r="ED14" s="639"/>
      <c r="EE14" s="256">
        <v>1620.973</v>
      </c>
      <c r="EF14" s="258">
        <v>2471.0929999999998</v>
      </c>
      <c r="EG14" s="260">
        <v>2696.277</v>
      </c>
      <c r="EH14" s="262">
        <v>2488.1750000000002</v>
      </c>
      <c r="EI14" s="264">
        <v>2039.1420000000001</v>
      </c>
      <c r="EJ14" s="266">
        <v>11315.66</v>
      </c>
      <c r="EK14" s="268" t="s">
        <v>53</v>
      </c>
      <c r="EL14" s="270">
        <v>0</v>
      </c>
      <c r="EM14" s="272">
        <v>0</v>
      </c>
      <c r="EN14" s="639"/>
      <c r="EO14" s="274">
        <v>9.24</v>
      </c>
      <c r="EP14" s="276">
        <v>32.200000000000003</v>
      </c>
      <c r="EQ14" s="278">
        <v>0</v>
      </c>
      <c r="ER14" s="280">
        <v>28.75</v>
      </c>
      <c r="ES14" s="282">
        <v>-28.75</v>
      </c>
      <c r="ET14" s="284">
        <v>41.44</v>
      </c>
      <c r="EU14" s="286" t="s">
        <v>53</v>
      </c>
      <c r="EV14" s="288">
        <v>0</v>
      </c>
      <c r="EW14" s="290">
        <v>0</v>
      </c>
      <c r="EX14" s="639"/>
      <c r="EY14" s="292">
        <v>11.574</v>
      </c>
      <c r="EZ14" s="294">
        <v>46.142000000000003</v>
      </c>
      <c r="FA14" s="296">
        <v>38.231000000000002</v>
      </c>
      <c r="FB14" s="298">
        <v>57.526000000000003</v>
      </c>
      <c r="FC14" s="300">
        <v>108.994</v>
      </c>
      <c r="FD14" s="302">
        <v>262.46699999999998</v>
      </c>
      <c r="FE14" s="304" t="s">
        <v>53</v>
      </c>
      <c r="FF14" s="306">
        <v>0</v>
      </c>
      <c r="FG14" s="308">
        <v>0</v>
      </c>
      <c r="FH14" s="639"/>
      <c r="FI14" s="310">
        <v>70.998000000000005</v>
      </c>
      <c r="FJ14" s="312">
        <v>147.5</v>
      </c>
      <c r="FK14" s="314">
        <v>3846.4380000000001</v>
      </c>
      <c r="FL14" s="316">
        <v>8075.6279999999997</v>
      </c>
      <c r="FM14" s="318">
        <v>5591.3109999999997</v>
      </c>
      <c r="FN14" s="320">
        <v>17731.875</v>
      </c>
      <c r="FO14" s="322" t="s">
        <v>53</v>
      </c>
      <c r="FP14" s="324">
        <v>24.181000000000001</v>
      </c>
      <c r="FQ14" s="326">
        <v>117.36799999999999</v>
      </c>
      <c r="FR14" s="328">
        <v>0</v>
      </c>
      <c r="FS14" s="330">
        <v>3545.5479999999998</v>
      </c>
      <c r="FT14" s="332">
        <v>8798.4369999999999</v>
      </c>
      <c r="FU14" s="334">
        <v>20069.132000000001</v>
      </c>
      <c r="FV14" s="336">
        <v>16241.228999999999</v>
      </c>
      <c r="FW14" s="338">
        <v>7470.3469999999998</v>
      </c>
      <c r="FX14" s="340">
        <v>56266.241999999998</v>
      </c>
      <c r="FY14" s="342" t="s">
        <v>53</v>
      </c>
      <c r="FZ14" s="344">
        <v>0</v>
      </c>
      <c r="GA14" s="346">
        <v>2.8000000000000001E-2</v>
      </c>
      <c r="GB14" s="348">
        <v>0</v>
      </c>
      <c r="GC14" s="350">
        <v>3.798</v>
      </c>
      <c r="GD14" s="352">
        <v>51.881</v>
      </c>
      <c r="GE14" s="354">
        <v>11.629</v>
      </c>
      <c r="GF14" s="356">
        <v>52.606999999999999</v>
      </c>
      <c r="GG14" s="358">
        <v>2.6360000000000001</v>
      </c>
      <c r="GH14" s="360">
        <v>122.57899999999999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26.786000000000001</v>
      </c>
      <c r="C15" s="5">
        <v>128.86500000000001</v>
      </c>
      <c r="D15" s="7">
        <v>0</v>
      </c>
      <c r="E15" s="9">
        <v>9219.3780000000006</v>
      </c>
      <c r="F15" s="11">
        <v>16969.118999999999</v>
      </c>
      <c r="G15" s="13">
        <v>88040.922000000006</v>
      </c>
      <c r="H15" s="15">
        <v>124131.82399999999</v>
      </c>
      <c r="I15" s="17">
        <v>90887.356</v>
      </c>
      <c r="J15" s="19">
        <v>329404.25</v>
      </c>
      <c r="K15" s="21" t="s">
        <v>54</v>
      </c>
      <c r="L15" s="23">
        <v>11.538</v>
      </c>
      <c r="M15" s="25">
        <v>47.917000000000002</v>
      </c>
      <c r="N15" s="27">
        <v>0</v>
      </c>
      <c r="O15" s="29">
        <v>6133.0919999999996</v>
      </c>
      <c r="P15" s="31">
        <v>10771.018</v>
      </c>
      <c r="Q15" s="33">
        <v>46975.773999999998</v>
      </c>
      <c r="R15" s="35">
        <v>65939.096000000005</v>
      </c>
      <c r="S15" s="37">
        <v>47967.55</v>
      </c>
      <c r="T15" s="39">
        <v>177845.98499999999</v>
      </c>
      <c r="U15" s="41" t="s">
        <v>54</v>
      </c>
      <c r="V15" s="43">
        <v>0</v>
      </c>
      <c r="W15" s="45">
        <v>0</v>
      </c>
      <c r="X15" s="636"/>
      <c r="Y15" s="47">
        <v>892.495</v>
      </c>
      <c r="Z15" s="49">
        <v>2672.93</v>
      </c>
      <c r="AA15" s="51">
        <v>32841.311999999998</v>
      </c>
      <c r="AB15" s="53">
        <v>51051.794999999998</v>
      </c>
      <c r="AC15" s="55">
        <v>37926.83</v>
      </c>
      <c r="AD15" s="57">
        <v>125385.36199999999</v>
      </c>
      <c r="AE15" s="59" t="s">
        <v>54</v>
      </c>
      <c r="AF15" s="61">
        <v>0</v>
      </c>
      <c r="AG15" s="63">
        <v>0</v>
      </c>
      <c r="AH15" s="636"/>
      <c r="AI15" s="65">
        <v>4363.2349999999997</v>
      </c>
      <c r="AJ15" s="67">
        <v>6262.12</v>
      </c>
      <c r="AK15" s="69">
        <v>7015.3239999999996</v>
      </c>
      <c r="AL15" s="71">
        <v>6278.7969999999996</v>
      </c>
      <c r="AM15" s="73">
        <v>4037.8670000000002</v>
      </c>
      <c r="AN15" s="75">
        <v>27957.343000000001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0</v>
      </c>
      <c r="AV15" s="89">
        <v>170.38</v>
      </c>
      <c r="AW15" s="91">
        <v>0</v>
      </c>
      <c r="AX15" s="93">
        <v>197.66</v>
      </c>
      <c r="AY15" s="95" t="s">
        <v>54</v>
      </c>
      <c r="AZ15" s="97">
        <v>0</v>
      </c>
      <c r="BA15" s="99">
        <v>0</v>
      </c>
      <c r="BB15" s="636"/>
      <c r="BC15" s="101">
        <v>32.704999999999998</v>
      </c>
      <c r="BD15" s="103">
        <v>65.41</v>
      </c>
      <c r="BE15" s="105">
        <v>50.085000000000001</v>
      </c>
      <c r="BF15" s="107">
        <v>68.045000000000002</v>
      </c>
      <c r="BG15" s="109">
        <v>241.94</v>
      </c>
      <c r="BH15" s="111">
        <v>458.185</v>
      </c>
      <c r="BI15" s="113" t="s">
        <v>54</v>
      </c>
      <c r="BJ15" s="115">
        <v>0</v>
      </c>
      <c r="BK15" s="117">
        <v>0</v>
      </c>
      <c r="BL15" s="636"/>
      <c r="BM15" s="119">
        <v>152.25</v>
      </c>
      <c r="BN15" s="121">
        <v>482.43</v>
      </c>
      <c r="BO15" s="123">
        <v>5003.0550000000003</v>
      </c>
      <c r="BP15" s="125">
        <v>7205.1880000000001</v>
      </c>
      <c r="BQ15" s="127">
        <v>5225.0950000000003</v>
      </c>
      <c r="BR15" s="129">
        <v>18068.018</v>
      </c>
      <c r="BS15" s="131" t="s">
        <v>54</v>
      </c>
      <c r="BT15" s="133">
        <v>11.538</v>
      </c>
      <c r="BU15" s="135">
        <v>44.802</v>
      </c>
      <c r="BV15" s="137">
        <v>0</v>
      </c>
      <c r="BW15" s="139">
        <v>672.99099999999999</v>
      </c>
      <c r="BX15" s="141">
        <v>1174.575</v>
      </c>
      <c r="BY15" s="143">
        <v>2016.0329999999999</v>
      </c>
      <c r="BZ15" s="145">
        <v>1095.799</v>
      </c>
      <c r="CA15" s="147">
        <v>509.11799999999999</v>
      </c>
      <c r="CB15" s="149">
        <v>5524.8559999999998</v>
      </c>
      <c r="CC15" s="151" t="s">
        <v>54</v>
      </c>
      <c r="CD15" s="153">
        <v>0</v>
      </c>
      <c r="CE15" s="155">
        <v>3.1150000000000002</v>
      </c>
      <c r="CF15" s="157">
        <v>0</v>
      </c>
      <c r="CG15" s="159">
        <v>19.416</v>
      </c>
      <c r="CH15" s="161">
        <v>67.673000000000002</v>
      </c>
      <c r="CI15" s="163">
        <v>47.42</v>
      </c>
      <c r="CJ15" s="165">
        <v>69.091999999999999</v>
      </c>
      <c r="CK15" s="167">
        <v>23.34</v>
      </c>
      <c r="CL15" s="169">
        <v>230.05600000000001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18.600000000000001</v>
      </c>
      <c r="CS15" s="183">
        <v>2.5449999999999999</v>
      </c>
      <c r="CT15" s="185">
        <v>0</v>
      </c>
      <c r="CU15" s="187">
        <v>3.36</v>
      </c>
      <c r="CV15" s="189">
        <v>24.504999999999999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15.247999999999999</v>
      </c>
      <c r="DI15" s="215">
        <v>80.947999999999993</v>
      </c>
      <c r="DJ15" s="217">
        <v>0</v>
      </c>
      <c r="DK15" s="219">
        <v>3086.2860000000001</v>
      </c>
      <c r="DL15" s="221">
        <v>6198.1009999999997</v>
      </c>
      <c r="DM15" s="223">
        <v>41065.148000000001</v>
      </c>
      <c r="DN15" s="225">
        <v>58192.728000000003</v>
      </c>
      <c r="DO15" s="227">
        <v>42919.805999999997</v>
      </c>
      <c r="DP15" s="229">
        <v>151558.26500000001</v>
      </c>
      <c r="DQ15" s="231" t="s">
        <v>54</v>
      </c>
      <c r="DR15" s="233">
        <v>0</v>
      </c>
      <c r="DS15" s="235">
        <v>0</v>
      </c>
      <c r="DT15" s="636"/>
      <c r="DU15" s="237">
        <v>723.90300000000002</v>
      </c>
      <c r="DV15" s="239">
        <v>2116.2930000000001</v>
      </c>
      <c r="DW15" s="241">
        <v>29731.376</v>
      </c>
      <c r="DX15" s="243">
        <v>45301.686000000002</v>
      </c>
      <c r="DY15" s="245">
        <v>33386.696000000004</v>
      </c>
      <c r="DZ15" s="247">
        <v>111259.954</v>
      </c>
      <c r="EA15" s="249" t="s">
        <v>54</v>
      </c>
      <c r="EB15" s="251">
        <v>0</v>
      </c>
      <c r="EC15" s="253">
        <v>0</v>
      </c>
      <c r="ED15" s="636"/>
      <c r="EE15" s="255">
        <v>1219.463</v>
      </c>
      <c r="EF15" s="257">
        <v>1865.124</v>
      </c>
      <c r="EG15" s="259">
        <v>1712.3050000000001</v>
      </c>
      <c r="EH15" s="261">
        <v>1605.4079999999999</v>
      </c>
      <c r="EI15" s="263">
        <v>1376.6310000000001</v>
      </c>
      <c r="EJ15" s="265">
        <v>7778.9309999999996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46.210999999999999</v>
      </c>
      <c r="ES15" s="281">
        <v>0</v>
      </c>
      <c r="ET15" s="283">
        <v>46.645000000000003</v>
      </c>
      <c r="EU15" s="285" t="s">
        <v>54</v>
      </c>
      <c r="EV15" s="287">
        <v>0</v>
      </c>
      <c r="EW15" s="289">
        <v>0</v>
      </c>
      <c r="EX15" s="636"/>
      <c r="EY15" s="291">
        <v>36.518000000000001</v>
      </c>
      <c r="EZ15" s="293">
        <v>0.434</v>
      </c>
      <c r="FA15" s="295">
        <v>0.441</v>
      </c>
      <c r="FB15" s="297">
        <v>0.72799999999999998</v>
      </c>
      <c r="FC15" s="299">
        <v>21.53</v>
      </c>
      <c r="FD15" s="301">
        <v>59.651000000000003</v>
      </c>
      <c r="FE15" s="303" t="s">
        <v>54</v>
      </c>
      <c r="FF15" s="305">
        <v>0</v>
      </c>
      <c r="FG15" s="307">
        <v>0</v>
      </c>
      <c r="FH15" s="636"/>
      <c r="FI15" s="309">
        <v>193.12200000000001</v>
      </c>
      <c r="FJ15" s="311">
        <v>604.28300000000002</v>
      </c>
      <c r="FK15" s="313">
        <v>7108.9369999999999</v>
      </c>
      <c r="FL15" s="315">
        <v>9754.9590000000007</v>
      </c>
      <c r="FM15" s="317">
        <v>7447.2</v>
      </c>
      <c r="FN15" s="319">
        <v>25108.501</v>
      </c>
      <c r="FO15" s="321" t="s">
        <v>54</v>
      </c>
      <c r="FP15" s="323">
        <v>15.247999999999999</v>
      </c>
      <c r="FQ15" s="325">
        <v>78.441999999999993</v>
      </c>
      <c r="FR15" s="327">
        <v>0</v>
      </c>
      <c r="FS15" s="329">
        <v>887.25800000000004</v>
      </c>
      <c r="FT15" s="331">
        <v>1558.9369999999999</v>
      </c>
      <c r="FU15" s="333">
        <v>2454.6</v>
      </c>
      <c r="FV15" s="335">
        <v>1423.7629999999999</v>
      </c>
      <c r="FW15" s="337">
        <v>682.76599999999996</v>
      </c>
      <c r="FX15" s="339">
        <v>7101.0140000000001</v>
      </c>
      <c r="FY15" s="341" t="s">
        <v>54</v>
      </c>
      <c r="FZ15" s="343">
        <v>0</v>
      </c>
      <c r="GA15" s="345">
        <v>2.5059999999999998</v>
      </c>
      <c r="GB15" s="347">
        <v>0</v>
      </c>
      <c r="GC15" s="349">
        <v>26.021999999999998</v>
      </c>
      <c r="GD15" s="351">
        <v>52.595999999999997</v>
      </c>
      <c r="GE15" s="353">
        <v>56.38</v>
      </c>
      <c r="GF15" s="355">
        <v>59.972999999999999</v>
      </c>
      <c r="GG15" s="357">
        <v>4.9829999999999997</v>
      </c>
      <c r="GH15" s="359">
        <v>202.46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1.109</v>
      </c>
      <c r="GP15" s="375">
        <v>0</v>
      </c>
      <c r="GQ15" s="377">
        <v>0</v>
      </c>
      <c r="GR15" s="379">
        <v>1.109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56.548000000000002</v>
      </c>
      <c r="C16" s="5">
        <v>212.51599999999999</v>
      </c>
      <c r="D16" s="7">
        <v>0</v>
      </c>
      <c r="E16" s="9">
        <v>15095.13</v>
      </c>
      <c r="F16" s="11">
        <v>25771.26</v>
      </c>
      <c r="G16" s="13">
        <v>113452.015</v>
      </c>
      <c r="H16" s="15">
        <v>185536.489</v>
      </c>
      <c r="I16" s="17">
        <v>124824.82799999999</v>
      </c>
      <c r="J16" s="19">
        <v>464948.78600000002</v>
      </c>
      <c r="K16" s="21" t="s">
        <v>55</v>
      </c>
      <c r="L16" s="23">
        <v>23.844000000000001</v>
      </c>
      <c r="M16" s="25">
        <v>87.456000000000003</v>
      </c>
      <c r="N16" s="27">
        <v>0</v>
      </c>
      <c r="O16" s="29">
        <v>9960.0310000000009</v>
      </c>
      <c r="P16" s="31">
        <v>16865.762999999999</v>
      </c>
      <c r="Q16" s="33">
        <v>62051.932999999997</v>
      </c>
      <c r="R16" s="35">
        <v>100183.768</v>
      </c>
      <c r="S16" s="37">
        <v>68009.176000000007</v>
      </c>
      <c r="T16" s="39">
        <v>257181.97099999999</v>
      </c>
      <c r="U16" s="41" t="s">
        <v>55</v>
      </c>
      <c r="V16" s="43">
        <v>0</v>
      </c>
      <c r="W16" s="45">
        <v>0</v>
      </c>
      <c r="X16" s="636"/>
      <c r="Y16" s="47">
        <v>1307.325</v>
      </c>
      <c r="Z16" s="49">
        <v>3023.6880000000001</v>
      </c>
      <c r="AA16" s="51">
        <v>40015.258999999998</v>
      </c>
      <c r="AB16" s="53">
        <v>73297.532000000007</v>
      </c>
      <c r="AC16" s="55">
        <v>52301.355000000003</v>
      </c>
      <c r="AD16" s="57">
        <v>169945.15900000001</v>
      </c>
      <c r="AE16" s="59" t="s">
        <v>55</v>
      </c>
      <c r="AF16" s="61">
        <v>0</v>
      </c>
      <c r="AG16" s="63">
        <v>0</v>
      </c>
      <c r="AH16" s="636"/>
      <c r="AI16" s="65">
        <v>7354.4629999999997</v>
      </c>
      <c r="AJ16" s="67">
        <v>11443.217000000001</v>
      </c>
      <c r="AK16" s="69">
        <v>14945.174999999999</v>
      </c>
      <c r="AL16" s="71">
        <v>16028.799000000001</v>
      </c>
      <c r="AM16" s="73">
        <v>8478.8369999999995</v>
      </c>
      <c r="AN16" s="75">
        <v>58250.491000000002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208.95</v>
      </c>
      <c r="AW16" s="91">
        <v>446.66</v>
      </c>
      <c r="AX16" s="93">
        <v>655.61</v>
      </c>
      <c r="AY16" s="95" t="s">
        <v>55</v>
      </c>
      <c r="AZ16" s="97">
        <v>0</v>
      </c>
      <c r="BA16" s="99">
        <v>0</v>
      </c>
      <c r="BB16" s="636"/>
      <c r="BC16" s="101">
        <v>124.8</v>
      </c>
      <c r="BD16" s="103">
        <v>89.515000000000001</v>
      </c>
      <c r="BE16" s="105">
        <v>333.85</v>
      </c>
      <c r="BF16" s="107">
        <v>1365.84</v>
      </c>
      <c r="BG16" s="109">
        <v>1546.38</v>
      </c>
      <c r="BH16" s="111">
        <v>3460.3850000000002</v>
      </c>
      <c r="BI16" s="113" t="s">
        <v>55</v>
      </c>
      <c r="BJ16" s="115">
        <v>0</v>
      </c>
      <c r="BK16" s="117">
        <v>0</v>
      </c>
      <c r="BL16" s="636"/>
      <c r="BM16" s="119">
        <v>70.680000000000007</v>
      </c>
      <c r="BN16" s="121">
        <v>171.27500000000001</v>
      </c>
      <c r="BO16" s="123">
        <v>2664.7950000000001</v>
      </c>
      <c r="BP16" s="125">
        <v>6338.7290000000003</v>
      </c>
      <c r="BQ16" s="127">
        <v>3744.8870000000002</v>
      </c>
      <c r="BR16" s="129">
        <v>12990.366</v>
      </c>
      <c r="BS16" s="131" t="s">
        <v>55</v>
      </c>
      <c r="BT16" s="133">
        <v>23.199000000000002</v>
      </c>
      <c r="BU16" s="135">
        <v>82.540999999999997</v>
      </c>
      <c r="BV16" s="137">
        <v>0</v>
      </c>
      <c r="BW16" s="139">
        <v>994.51800000000003</v>
      </c>
      <c r="BX16" s="141">
        <v>1898.4739999999999</v>
      </c>
      <c r="BY16" s="143">
        <v>3744.2220000000002</v>
      </c>
      <c r="BZ16" s="145">
        <v>2661.6419999999998</v>
      </c>
      <c r="CA16" s="147">
        <v>1298.6880000000001</v>
      </c>
      <c r="CB16" s="149">
        <v>10703.284</v>
      </c>
      <c r="CC16" s="151" t="s">
        <v>55</v>
      </c>
      <c r="CD16" s="153">
        <v>0.64500000000000002</v>
      </c>
      <c r="CE16" s="155">
        <v>4.915</v>
      </c>
      <c r="CF16" s="157">
        <v>0</v>
      </c>
      <c r="CG16" s="159">
        <v>108.245</v>
      </c>
      <c r="CH16" s="161">
        <v>239.59399999999999</v>
      </c>
      <c r="CI16" s="163">
        <v>348.63200000000001</v>
      </c>
      <c r="CJ16" s="165">
        <v>281.40600000000001</v>
      </c>
      <c r="CK16" s="167">
        <v>185.71899999999999</v>
      </c>
      <c r="CL16" s="169">
        <v>1169.1559999999999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0.87</v>
      </c>
      <c r="DE16" s="207">
        <v>6.65</v>
      </c>
      <c r="DF16" s="209">
        <v>7.52</v>
      </c>
      <c r="DG16" s="211" t="s">
        <v>55</v>
      </c>
      <c r="DH16" s="213">
        <v>32.704000000000001</v>
      </c>
      <c r="DI16" s="215">
        <v>125.06</v>
      </c>
      <c r="DJ16" s="217">
        <v>0</v>
      </c>
      <c r="DK16" s="219">
        <v>5135.0990000000002</v>
      </c>
      <c r="DL16" s="221">
        <v>8905.4969999999994</v>
      </c>
      <c r="DM16" s="223">
        <v>51400.082000000002</v>
      </c>
      <c r="DN16" s="225">
        <v>85352.721000000005</v>
      </c>
      <c r="DO16" s="227">
        <v>56815.652000000002</v>
      </c>
      <c r="DP16" s="229">
        <v>207766.815</v>
      </c>
      <c r="DQ16" s="231" t="s">
        <v>55</v>
      </c>
      <c r="DR16" s="233">
        <v>0</v>
      </c>
      <c r="DS16" s="235">
        <v>0</v>
      </c>
      <c r="DT16" s="636"/>
      <c r="DU16" s="237">
        <v>1333.798</v>
      </c>
      <c r="DV16" s="239">
        <v>3264.547</v>
      </c>
      <c r="DW16" s="241">
        <v>39514.311000000002</v>
      </c>
      <c r="DX16" s="243">
        <v>69177.115000000005</v>
      </c>
      <c r="DY16" s="245">
        <v>47992.273000000001</v>
      </c>
      <c r="DZ16" s="247">
        <v>161282.04399999999</v>
      </c>
      <c r="EA16" s="249" t="s">
        <v>55</v>
      </c>
      <c r="EB16" s="251">
        <v>0</v>
      </c>
      <c r="EC16" s="253">
        <v>0</v>
      </c>
      <c r="ED16" s="636"/>
      <c r="EE16" s="255">
        <v>2159.5459999999998</v>
      </c>
      <c r="EF16" s="257">
        <v>2527.6350000000002</v>
      </c>
      <c r="EG16" s="259">
        <v>3301.7640000000001</v>
      </c>
      <c r="EH16" s="261">
        <v>3742.788</v>
      </c>
      <c r="EI16" s="263">
        <v>1787.5709999999999</v>
      </c>
      <c r="EJ16" s="265">
        <v>13519.304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12.989000000000001</v>
      </c>
      <c r="ES16" s="281">
        <v>2.5760000000000001</v>
      </c>
      <c r="ET16" s="283">
        <v>15.565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1.1339999999999999</v>
      </c>
      <c r="FA16" s="295">
        <v>39.759</v>
      </c>
      <c r="FB16" s="297">
        <v>103.30200000000001</v>
      </c>
      <c r="FC16" s="299">
        <v>116.902</v>
      </c>
      <c r="FD16" s="301">
        <v>261.96499999999997</v>
      </c>
      <c r="FE16" s="303" t="s">
        <v>55</v>
      </c>
      <c r="FF16" s="305">
        <v>0</v>
      </c>
      <c r="FG16" s="307">
        <v>0</v>
      </c>
      <c r="FH16" s="636"/>
      <c r="FI16" s="309">
        <v>116.684</v>
      </c>
      <c r="FJ16" s="311">
        <v>276.36500000000001</v>
      </c>
      <c r="FK16" s="313">
        <v>3173.1669999999999</v>
      </c>
      <c r="FL16" s="315">
        <v>8272.0470000000005</v>
      </c>
      <c r="FM16" s="317">
        <v>4903.1949999999997</v>
      </c>
      <c r="FN16" s="319">
        <v>16741.457999999999</v>
      </c>
      <c r="FO16" s="321" t="s">
        <v>55</v>
      </c>
      <c r="FP16" s="323">
        <v>32.683</v>
      </c>
      <c r="FQ16" s="325">
        <v>122.161</v>
      </c>
      <c r="FR16" s="327">
        <v>0</v>
      </c>
      <c r="FS16" s="329">
        <v>1509.6179999999999</v>
      </c>
      <c r="FT16" s="331">
        <v>2757.9679999999998</v>
      </c>
      <c r="FU16" s="333">
        <v>5304.9960000000001</v>
      </c>
      <c r="FV16" s="335">
        <v>3907.7660000000001</v>
      </c>
      <c r="FW16" s="337">
        <v>1954.1690000000001</v>
      </c>
      <c r="FX16" s="339">
        <v>15589.361000000001</v>
      </c>
      <c r="FY16" s="341" t="s">
        <v>55</v>
      </c>
      <c r="FZ16" s="343">
        <v>2.1000000000000001E-2</v>
      </c>
      <c r="GA16" s="345">
        <v>2.899</v>
      </c>
      <c r="GB16" s="347">
        <v>0</v>
      </c>
      <c r="GC16" s="349">
        <v>14.585000000000001</v>
      </c>
      <c r="GD16" s="351">
        <v>77.847999999999999</v>
      </c>
      <c r="GE16" s="353">
        <v>66.084999999999994</v>
      </c>
      <c r="GF16" s="355">
        <v>136.65799999999999</v>
      </c>
      <c r="GG16" s="357">
        <v>53.143000000000001</v>
      </c>
      <c r="GH16" s="359">
        <v>351.23899999999998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5.6000000000000001E-2</v>
      </c>
      <c r="HA16" s="397">
        <v>5.8230000000000004</v>
      </c>
      <c r="HB16" s="399">
        <v>5.8789999999999996</v>
      </c>
    </row>
    <row r="17" spans="1:210" ht="14.25" customHeight="1" x14ac:dyDescent="0.15">
      <c r="A17" s="1" t="s">
        <v>56</v>
      </c>
      <c r="B17" s="3">
        <v>40.304000000000002</v>
      </c>
      <c r="C17" s="5">
        <v>216.27799999999999</v>
      </c>
      <c r="D17" s="7">
        <v>0</v>
      </c>
      <c r="E17" s="9">
        <v>23707.345000000001</v>
      </c>
      <c r="F17" s="11">
        <v>43300.783000000003</v>
      </c>
      <c r="G17" s="13">
        <v>171703.829</v>
      </c>
      <c r="H17" s="15">
        <v>211337.93</v>
      </c>
      <c r="I17" s="17">
        <v>132003.86900000001</v>
      </c>
      <c r="J17" s="19">
        <v>582310.33799999999</v>
      </c>
      <c r="K17" s="21" t="s">
        <v>56</v>
      </c>
      <c r="L17" s="23">
        <v>19.36</v>
      </c>
      <c r="M17" s="25">
        <v>83.816999999999993</v>
      </c>
      <c r="N17" s="27">
        <v>0</v>
      </c>
      <c r="O17" s="29">
        <v>16694.383000000002</v>
      </c>
      <c r="P17" s="31">
        <v>29247.981</v>
      </c>
      <c r="Q17" s="33">
        <v>92374.104999999996</v>
      </c>
      <c r="R17" s="35">
        <v>114136.607</v>
      </c>
      <c r="S17" s="37">
        <v>71215.728000000003</v>
      </c>
      <c r="T17" s="39">
        <v>323771.98100000003</v>
      </c>
      <c r="U17" s="41" t="s">
        <v>56</v>
      </c>
      <c r="V17" s="43">
        <v>0</v>
      </c>
      <c r="W17" s="45">
        <v>0</v>
      </c>
      <c r="X17" s="636"/>
      <c r="Y17" s="47">
        <v>1480.663</v>
      </c>
      <c r="Z17" s="49">
        <v>4703.6090000000004</v>
      </c>
      <c r="AA17" s="51">
        <v>57215.966999999997</v>
      </c>
      <c r="AB17" s="53">
        <v>77831.255000000005</v>
      </c>
      <c r="AC17" s="55">
        <v>49885.661</v>
      </c>
      <c r="AD17" s="57">
        <v>191117.155</v>
      </c>
      <c r="AE17" s="59" t="s">
        <v>56</v>
      </c>
      <c r="AF17" s="61">
        <v>0</v>
      </c>
      <c r="AG17" s="63">
        <v>0</v>
      </c>
      <c r="AH17" s="636"/>
      <c r="AI17" s="65">
        <v>13222.995999999999</v>
      </c>
      <c r="AJ17" s="67">
        <v>20224.3</v>
      </c>
      <c r="AK17" s="69">
        <v>23551.526000000002</v>
      </c>
      <c r="AL17" s="71">
        <v>25364.606</v>
      </c>
      <c r="AM17" s="73">
        <v>14517.39</v>
      </c>
      <c r="AN17" s="75">
        <v>96880.817999999999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58.341999999999999</v>
      </c>
      <c r="AU17" s="87">
        <v>37.465000000000003</v>
      </c>
      <c r="AV17" s="89">
        <v>462.029</v>
      </c>
      <c r="AW17" s="91">
        <v>478.05500000000001</v>
      </c>
      <c r="AX17" s="93">
        <v>1091.598</v>
      </c>
      <c r="AY17" s="95" t="s">
        <v>56</v>
      </c>
      <c r="AZ17" s="97">
        <v>0</v>
      </c>
      <c r="BA17" s="99">
        <v>0</v>
      </c>
      <c r="BB17" s="636"/>
      <c r="BC17" s="101">
        <v>66.314999999999998</v>
      </c>
      <c r="BD17" s="103">
        <v>83.73</v>
      </c>
      <c r="BE17" s="105">
        <v>115.22499999999999</v>
      </c>
      <c r="BF17" s="107">
        <v>685.16499999999996</v>
      </c>
      <c r="BG17" s="109">
        <v>1431.7049999999999</v>
      </c>
      <c r="BH17" s="111">
        <v>2382.14</v>
      </c>
      <c r="BI17" s="113" t="s">
        <v>56</v>
      </c>
      <c r="BJ17" s="115">
        <v>0</v>
      </c>
      <c r="BK17" s="117">
        <v>0</v>
      </c>
      <c r="BL17" s="636"/>
      <c r="BM17" s="119">
        <v>132.69</v>
      </c>
      <c r="BN17" s="121">
        <v>591.60400000000004</v>
      </c>
      <c r="BO17" s="123">
        <v>3603.2089999999998</v>
      </c>
      <c r="BP17" s="125">
        <v>4274.326</v>
      </c>
      <c r="BQ17" s="127">
        <v>3161.5459999999998</v>
      </c>
      <c r="BR17" s="129">
        <v>11763.375</v>
      </c>
      <c r="BS17" s="131" t="s">
        <v>56</v>
      </c>
      <c r="BT17" s="133">
        <v>19.36</v>
      </c>
      <c r="BU17" s="135">
        <v>83.257000000000005</v>
      </c>
      <c r="BV17" s="137">
        <v>0</v>
      </c>
      <c r="BW17" s="139">
        <v>1695.489</v>
      </c>
      <c r="BX17" s="141">
        <v>3405.8249999999998</v>
      </c>
      <c r="BY17" s="143">
        <v>7581.433</v>
      </c>
      <c r="BZ17" s="145">
        <v>5333.0219999999999</v>
      </c>
      <c r="CA17" s="147">
        <v>1677.8720000000001</v>
      </c>
      <c r="CB17" s="149">
        <v>19796.258000000002</v>
      </c>
      <c r="CC17" s="151" t="s">
        <v>56</v>
      </c>
      <c r="CD17" s="153">
        <v>0</v>
      </c>
      <c r="CE17" s="155">
        <v>0.56000000000000005</v>
      </c>
      <c r="CF17" s="157">
        <v>0</v>
      </c>
      <c r="CG17" s="159">
        <v>40.523000000000003</v>
      </c>
      <c r="CH17" s="161">
        <v>178.976</v>
      </c>
      <c r="CI17" s="163">
        <v>224.45</v>
      </c>
      <c r="CJ17" s="165">
        <v>155.154</v>
      </c>
      <c r="CK17" s="167">
        <v>47.973999999999997</v>
      </c>
      <c r="CL17" s="169">
        <v>647.63699999999994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1.595</v>
      </c>
      <c r="CS17" s="183">
        <v>44.83</v>
      </c>
      <c r="CT17" s="185">
        <v>31.05</v>
      </c>
      <c r="CU17" s="187">
        <v>15.525</v>
      </c>
      <c r="CV17" s="189">
        <v>93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20.943999999999999</v>
      </c>
      <c r="DI17" s="215">
        <v>132.46100000000001</v>
      </c>
      <c r="DJ17" s="217">
        <v>0</v>
      </c>
      <c r="DK17" s="219">
        <v>7012.9620000000004</v>
      </c>
      <c r="DL17" s="221">
        <v>14052.802</v>
      </c>
      <c r="DM17" s="223">
        <v>79329.724000000002</v>
      </c>
      <c r="DN17" s="225">
        <v>97201.323000000004</v>
      </c>
      <c r="DO17" s="227">
        <v>60788.141000000003</v>
      </c>
      <c r="DP17" s="229">
        <v>258538.35699999999</v>
      </c>
      <c r="DQ17" s="231" t="s">
        <v>56</v>
      </c>
      <c r="DR17" s="233">
        <v>0</v>
      </c>
      <c r="DS17" s="235">
        <v>0</v>
      </c>
      <c r="DT17" s="636"/>
      <c r="DU17" s="237">
        <v>1644.88</v>
      </c>
      <c r="DV17" s="239">
        <v>5185.0320000000002</v>
      </c>
      <c r="DW17" s="241">
        <v>59606.483</v>
      </c>
      <c r="DX17" s="243">
        <v>79555.877999999997</v>
      </c>
      <c r="DY17" s="245">
        <v>51418.084000000003</v>
      </c>
      <c r="DZ17" s="247">
        <v>197410.35699999999</v>
      </c>
      <c r="EA17" s="249" t="s">
        <v>56</v>
      </c>
      <c r="EB17" s="251">
        <v>0</v>
      </c>
      <c r="EC17" s="253">
        <v>0</v>
      </c>
      <c r="ED17" s="636"/>
      <c r="EE17" s="255">
        <v>2974.1819999999998</v>
      </c>
      <c r="EF17" s="257">
        <v>3820.7719999999999</v>
      </c>
      <c r="EG17" s="259">
        <v>4008.105</v>
      </c>
      <c r="EH17" s="261">
        <v>4027.94</v>
      </c>
      <c r="EI17" s="263">
        <v>2124.529</v>
      </c>
      <c r="EJ17" s="265">
        <v>16955.527999999998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0.65100000000000002</v>
      </c>
      <c r="EQ17" s="277">
        <v>0.60899999999999999</v>
      </c>
      <c r="ER17" s="279">
        <v>27.132999999999999</v>
      </c>
      <c r="ES17" s="281">
        <v>28.161999999999999</v>
      </c>
      <c r="ET17" s="283">
        <v>104.76</v>
      </c>
      <c r="EU17" s="285" t="s">
        <v>56</v>
      </c>
      <c r="EV17" s="287">
        <v>0</v>
      </c>
      <c r="EW17" s="289">
        <v>0</v>
      </c>
      <c r="EX17" s="636"/>
      <c r="EY17" s="291">
        <v>0.749</v>
      </c>
      <c r="EZ17" s="293">
        <v>6.4660000000000002</v>
      </c>
      <c r="FA17" s="295">
        <v>7.0209999999999999</v>
      </c>
      <c r="FB17" s="297">
        <v>108.751</v>
      </c>
      <c r="FC17" s="299">
        <v>101.086</v>
      </c>
      <c r="FD17" s="301">
        <v>224.07300000000001</v>
      </c>
      <c r="FE17" s="303" t="s">
        <v>56</v>
      </c>
      <c r="FF17" s="305">
        <v>0</v>
      </c>
      <c r="FG17" s="307">
        <v>0</v>
      </c>
      <c r="FH17" s="636"/>
      <c r="FI17" s="309">
        <v>186.16200000000001</v>
      </c>
      <c r="FJ17" s="311">
        <v>682.279</v>
      </c>
      <c r="FK17" s="313">
        <v>4948.4849999999997</v>
      </c>
      <c r="FL17" s="315">
        <v>6079.8789999999999</v>
      </c>
      <c r="FM17" s="317">
        <v>4364.4830000000002</v>
      </c>
      <c r="FN17" s="319">
        <v>16261.288</v>
      </c>
      <c r="FO17" s="321" t="s">
        <v>56</v>
      </c>
      <c r="FP17" s="323">
        <v>20.943999999999999</v>
      </c>
      <c r="FQ17" s="325">
        <v>129.583</v>
      </c>
      <c r="FR17" s="327">
        <v>0</v>
      </c>
      <c r="FS17" s="329">
        <v>2114.114</v>
      </c>
      <c r="FT17" s="331">
        <v>4264.7520000000004</v>
      </c>
      <c r="FU17" s="333">
        <v>10647.584999999999</v>
      </c>
      <c r="FV17" s="335">
        <v>7314.64</v>
      </c>
      <c r="FW17" s="337">
        <v>2710.8519999999999</v>
      </c>
      <c r="FX17" s="339">
        <v>27202.47</v>
      </c>
      <c r="FY17" s="341" t="s">
        <v>56</v>
      </c>
      <c r="FZ17" s="343">
        <v>0</v>
      </c>
      <c r="GA17" s="345">
        <v>2.8780000000000001</v>
      </c>
      <c r="GB17" s="347">
        <v>0</v>
      </c>
      <c r="GC17" s="349">
        <v>44.67</v>
      </c>
      <c r="GD17" s="351">
        <v>92.766000000000005</v>
      </c>
      <c r="GE17" s="353">
        <v>110.687</v>
      </c>
      <c r="GF17" s="355">
        <v>86.471999999999994</v>
      </c>
      <c r="GG17" s="357">
        <v>38.814999999999998</v>
      </c>
      <c r="GH17" s="359">
        <v>376.28800000000001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8.4000000000000005E-2</v>
      </c>
      <c r="GO17" s="373">
        <v>0.749</v>
      </c>
      <c r="GP17" s="375">
        <v>0.63</v>
      </c>
      <c r="GQ17" s="377">
        <v>2.13</v>
      </c>
      <c r="GR17" s="379">
        <v>3.593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11.365</v>
      </c>
      <c r="C18" s="5">
        <v>155.685</v>
      </c>
      <c r="D18" s="7">
        <v>0</v>
      </c>
      <c r="E18" s="9">
        <v>10240.491</v>
      </c>
      <c r="F18" s="11">
        <v>20176.761999999999</v>
      </c>
      <c r="G18" s="13">
        <v>87850.767999999996</v>
      </c>
      <c r="H18" s="15">
        <v>140558.962</v>
      </c>
      <c r="I18" s="17">
        <v>87246.933000000005</v>
      </c>
      <c r="J18" s="19">
        <v>346240.96600000001</v>
      </c>
      <c r="K18" s="21" t="s">
        <v>57</v>
      </c>
      <c r="L18" s="23">
        <v>3.335</v>
      </c>
      <c r="M18" s="25">
        <v>63.305999999999997</v>
      </c>
      <c r="N18" s="27">
        <v>0</v>
      </c>
      <c r="O18" s="29">
        <v>7243.43</v>
      </c>
      <c r="P18" s="31">
        <v>13606.097</v>
      </c>
      <c r="Q18" s="33">
        <v>47161.408000000003</v>
      </c>
      <c r="R18" s="35">
        <v>74915.726999999999</v>
      </c>
      <c r="S18" s="37">
        <v>46718.536</v>
      </c>
      <c r="T18" s="39">
        <v>189711.83900000001</v>
      </c>
      <c r="U18" s="41" t="s">
        <v>57</v>
      </c>
      <c r="V18" s="43">
        <v>0</v>
      </c>
      <c r="W18" s="45">
        <v>0</v>
      </c>
      <c r="X18" s="636"/>
      <c r="Y18" s="47">
        <v>606.79999999999995</v>
      </c>
      <c r="Z18" s="49">
        <v>2169.7510000000002</v>
      </c>
      <c r="AA18" s="51">
        <v>25282.475999999999</v>
      </c>
      <c r="AB18" s="53">
        <v>46713.347000000002</v>
      </c>
      <c r="AC18" s="55">
        <v>30696.521000000001</v>
      </c>
      <c r="AD18" s="57">
        <v>105468.895</v>
      </c>
      <c r="AE18" s="59" t="s">
        <v>57</v>
      </c>
      <c r="AF18" s="61">
        <v>0</v>
      </c>
      <c r="AG18" s="63">
        <v>0</v>
      </c>
      <c r="AH18" s="636"/>
      <c r="AI18" s="65">
        <v>5447.41</v>
      </c>
      <c r="AJ18" s="67">
        <v>8967.7279999999992</v>
      </c>
      <c r="AK18" s="69">
        <v>10685.721</v>
      </c>
      <c r="AL18" s="71">
        <v>12084.76</v>
      </c>
      <c r="AM18" s="73">
        <v>6633.9089999999997</v>
      </c>
      <c r="AN18" s="75">
        <v>43819.527999999998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68.045000000000002</v>
      </c>
      <c r="AV18" s="89">
        <v>777.27499999999998</v>
      </c>
      <c r="AW18" s="91">
        <v>797.81500000000005</v>
      </c>
      <c r="AX18" s="93">
        <v>1643.135</v>
      </c>
      <c r="AY18" s="95" t="s">
        <v>57</v>
      </c>
      <c r="AZ18" s="97">
        <v>0</v>
      </c>
      <c r="BA18" s="99">
        <v>0</v>
      </c>
      <c r="BB18" s="636"/>
      <c r="BC18" s="101">
        <v>62.075000000000003</v>
      </c>
      <c r="BD18" s="103">
        <v>90.055000000000007</v>
      </c>
      <c r="BE18" s="105">
        <v>194.12</v>
      </c>
      <c r="BF18" s="107">
        <v>759.76</v>
      </c>
      <c r="BG18" s="109">
        <v>865.31500000000005</v>
      </c>
      <c r="BH18" s="111">
        <v>1971.325</v>
      </c>
      <c r="BI18" s="113" t="s">
        <v>57</v>
      </c>
      <c r="BJ18" s="115">
        <v>0</v>
      </c>
      <c r="BK18" s="117">
        <v>0</v>
      </c>
      <c r="BL18" s="636"/>
      <c r="BM18" s="119">
        <v>40.61</v>
      </c>
      <c r="BN18" s="121">
        <v>458.435</v>
      </c>
      <c r="BO18" s="123">
        <v>6307.4579999999996</v>
      </c>
      <c r="BP18" s="125">
        <v>10953.447</v>
      </c>
      <c r="BQ18" s="127">
        <v>6317.1589999999997</v>
      </c>
      <c r="BR18" s="129">
        <v>24077.109</v>
      </c>
      <c r="BS18" s="131" t="s">
        <v>57</v>
      </c>
      <c r="BT18" s="133">
        <v>3.335</v>
      </c>
      <c r="BU18" s="135">
        <v>63.161000000000001</v>
      </c>
      <c r="BV18" s="137">
        <v>0</v>
      </c>
      <c r="BW18" s="139">
        <v>1079.7</v>
      </c>
      <c r="BX18" s="141">
        <v>1892.7629999999999</v>
      </c>
      <c r="BY18" s="143">
        <v>4575.8280000000004</v>
      </c>
      <c r="BZ18" s="145">
        <v>3582.7979999999998</v>
      </c>
      <c r="CA18" s="147">
        <v>1372.057</v>
      </c>
      <c r="CB18" s="149">
        <v>12569.642</v>
      </c>
      <c r="CC18" s="151" t="s">
        <v>57</v>
      </c>
      <c r="CD18" s="153">
        <v>0</v>
      </c>
      <c r="CE18" s="155">
        <v>0.14499999999999999</v>
      </c>
      <c r="CF18" s="157">
        <v>0</v>
      </c>
      <c r="CG18" s="159">
        <v>6.835</v>
      </c>
      <c r="CH18" s="161">
        <v>25.965</v>
      </c>
      <c r="CI18" s="163">
        <v>46.6</v>
      </c>
      <c r="CJ18" s="165">
        <v>44.34</v>
      </c>
      <c r="CK18" s="167">
        <v>35.76</v>
      </c>
      <c r="CL18" s="169">
        <v>159.64500000000001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8.0299999999999994</v>
      </c>
      <c r="DI18" s="215">
        <v>92.379000000000005</v>
      </c>
      <c r="DJ18" s="217">
        <v>0</v>
      </c>
      <c r="DK18" s="219">
        <v>2997.0610000000001</v>
      </c>
      <c r="DL18" s="221">
        <v>6570.665</v>
      </c>
      <c r="DM18" s="223">
        <v>40689.360000000001</v>
      </c>
      <c r="DN18" s="225">
        <v>65643.235000000001</v>
      </c>
      <c r="DO18" s="227">
        <v>40528.396999999997</v>
      </c>
      <c r="DP18" s="229">
        <v>156529.12700000001</v>
      </c>
      <c r="DQ18" s="231" t="s">
        <v>57</v>
      </c>
      <c r="DR18" s="233">
        <v>0</v>
      </c>
      <c r="DS18" s="235">
        <v>0</v>
      </c>
      <c r="DT18" s="636"/>
      <c r="DU18" s="237">
        <v>515.13099999999997</v>
      </c>
      <c r="DV18" s="239">
        <v>2056.9459999999999</v>
      </c>
      <c r="DW18" s="241">
        <v>24817.86</v>
      </c>
      <c r="DX18" s="243">
        <v>44196.544000000002</v>
      </c>
      <c r="DY18" s="245">
        <v>28789.949000000001</v>
      </c>
      <c r="DZ18" s="247">
        <v>100376.43</v>
      </c>
      <c r="EA18" s="249" t="s">
        <v>57</v>
      </c>
      <c r="EB18" s="251">
        <v>0</v>
      </c>
      <c r="EC18" s="253">
        <v>0</v>
      </c>
      <c r="ED18" s="636"/>
      <c r="EE18" s="255">
        <v>1024.0930000000001</v>
      </c>
      <c r="EF18" s="257">
        <v>1137.5250000000001</v>
      </c>
      <c r="EG18" s="259">
        <v>1262.941</v>
      </c>
      <c r="EH18" s="261">
        <v>1621.8520000000001</v>
      </c>
      <c r="EI18" s="263">
        <v>726.73400000000004</v>
      </c>
      <c r="EJ18" s="265">
        <v>5773.1450000000004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0.65100000000000002</v>
      </c>
      <c r="ER18" s="279">
        <v>27.916</v>
      </c>
      <c r="ES18" s="281">
        <v>98.691000000000003</v>
      </c>
      <c r="ET18" s="283">
        <v>127.258</v>
      </c>
      <c r="EU18" s="285" t="s">
        <v>57</v>
      </c>
      <c r="EV18" s="287">
        <v>0</v>
      </c>
      <c r="EW18" s="289">
        <v>0</v>
      </c>
      <c r="EX18" s="636"/>
      <c r="EY18" s="291">
        <v>1.0569999999999999</v>
      </c>
      <c r="EZ18" s="293">
        <v>0.65100000000000002</v>
      </c>
      <c r="FA18" s="295">
        <v>13.192</v>
      </c>
      <c r="FB18" s="297">
        <v>57.133000000000003</v>
      </c>
      <c r="FC18" s="299">
        <v>135.995</v>
      </c>
      <c r="FD18" s="301">
        <v>208.02799999999999</v>
      </c>
      <c r="FE18" s="303" t="s">
        <v>57</v>
      </c>
      <c r="FF18" s="305">
        <v>0</v>
      </c>
      <c r="FG18" s="307">
        <v>0</v>
      </c>
      <c r="FH18" s="636"/>
      <c r="FI18" s="309">
        <v>93.123999999999995</v>
      </c>
      <c r="FJ18" s="311">
        <v>725.59799999999996</v>
      </c>
      <c r="FK18" s="313">
        <v>8955.652</v>
      </c>
      <c r="FL18" s="315">
        <v>15133.025</v>
      </c>
      <c r="FM18" s="317">
        <v>8957.9860000000008</v>
      </c>
      <c r="FN18" s="319">
        <v>33865.385000000002</v>
      </c>
      <c r="FO18" s="321" t="s">
        <v>57</v>
      </c>
      <c r="FP18" s="323">
        <v>8.0299999999999994</v>
      </c>
      <c r="FQ18" s="325">
        <v>92.364999999999995</v>
      </c>
      <c r="FR18" s="327">
        <v>0</v>
      </c>
      <c r="FS18" s="329">
        <v>1356.519</v>
      </c>
      <c r="FT18" s="331">
        <v>2646.3760000000002</v>
      </c>
      <c r="FU18" s="333">
        <v>5611.9449999999997</v>
      </c>
      <c r="FV18" s="335">
        <v>4593.3940000000002</v>
      </c>
      <c r="FW18" s="337">
        <v>1816.6780000000001</v>
      </c>
      <c r="FX18" s="339">
        <v>16125.307000000001</v>
      </c>
      <c r="FY18" s="341" t="s">
        <v>57</v>
      </c>
      <c r="FZ18" s="343">
        <v>0</v>
      </c>
      <c r="GA18" s="345">
        <v>1.4E-2</v>
      </c>
      <c r="GB18" s="347">
        <v>0</v>
      </c>
      <c r="GC18" s="349">
        <v>7.1369999999999996</v>
      </c>
      <c r="GD18" s="351">
        <v>1.2130000000000001</v>
      </c>
      <c r="GE18" s="353">
        <v>21.033000000000001</v>
      </c>
      <c r="GF18" s="355">
        <v>13.371</v>
      </c>
      <c r="GG18" s="357">
        <v>2.3639999999999999</v>
      </c>
      <c r="GH18" s="359">
        <v>45.131999999999998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6.0860000000000003</v>
      </c>
      <c r="GP18" s="375">
        <v>0</v>
      </c>
      <c r="GQ18" s="377">
        <v>0</v>
      </c>
      <c r="GR18" s="379">
        <v>8.4420000000000002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22.443000000000001</v>
      </c>
      <c r="C19" s="6">
        <v>111.69799999999999</v>
      </c>
      <c r="D19" s="8">
        <v>0</v>
      </c>
      <c r="E19" s="10">
        <v>12672.424000000001</v>
      </c>
      <c r="F19" s="12">
        <v>22499.811000000002</v>
      </c>
      <c r="G19" s="14">
        <v>97142.760999999999</v>
      </c>
      <c r="H19" s="16">
        <v>144244.041</v>
      </c>
      <c r="I19" s="18">
        <v>98336.377999999997</v>
      </c>
      <c r="J19" s="20">
        <v>375029.55599999998</v>
      </c>
      <c r="K19" s="22" t="s">
        <v>58</v>
      </c>
      <c r="L19" s="24">
        <v>6.75</v>
      </c>
      <c r="M19" s="26">
        <v>44.155999999999999</v>
      </c>
      <c r="N19" s="28">
        <v>0</v>
      </c>
      <c r="O19" s="30">
        <v>8766.7340000000004</v>
      </c>
      <c r="P19" s="32">
        <v>15222.427</v>
      </c>
      <c r="Q19" s="34">
        <v>52310.034</v>
      </c>
      <c r="R19" s="36">
        <v>76432.611000000004</v>
      </c>
      <c r="S19" s="38">
        <v>52243.356</v>
      </c>
      <c r="T19" s="40">
        <v>205026.068</v>
      </c>
      <c r="U19" s="42" t="s">
        <v>58</v>
      </c>
      <c r="V19" s="44">
        <v>0</v>
      </c>
      <c r="W19" s="46">
        <v>0</v>
      </c>
      <c r="X19" s="639"/>
      <c r="Y19" s="48">
        <v>687.21</v>
      </c>
      <c r="Z19" s="50">
        <v>2437.1550000000002</v>
      </c>
      <c r="AA19" s="52">
        <v>31675.723999999998</v>
      </c>
      <c r="AB19" s="54">
        <v>51889.307999999997</v>
      </c>
      <c r="AC19" s="56">
        <v>36417.406000000003</v>
      </c>
      <c r="AD19" s="58">
        <v>123106.803</v>
      </c>
      <c r="AE19" s="60" t="s">
        <v>58</v>
      </c>
      <c r="AF19" s="62">
        <v>0</v>
      </c>
      <c r="AG19" s="64">
        <v>0</v>
      </c>
      <c r="AH19" s="639"/>
      <c r="AI19" s="66">
        <v>7007.0349999999999</v>
      </c>
      <c r="AJ19" s="68">
        <v>10501.337</v>
      </c>
      <c r="AK19" s="70">
        <v>11106.78</v>
      </c>
      <c r="AL19" s="72">
        <v>12244.463</v>
      </c>
      <c r="AM19" s="74">
        <v>7608.2389999999996</v>
      </c>
      <c r="AN19" s="76">
        <v>48467.853999999999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62.914999999999999</v>
      </c>
      <c r="AV19" s="90">
        <v>179.95500000000001</v>
      </c>
      <c r="AW19" s="92">
        <v>305.60000000000002</v>
      </c>
      <c r="AX19" s="94">
        <v>548.47</v>
      </c>
      <c r="AY19" s="96" t="s">
        <v>58</v>
      </c>
      <c r="AZ19" s="98">
        <v>0</v>
      </c>
      <c r="BA19" s="100">
        <v>0</v>
      </c>
      <c r="BB19" s="639"/>
      <c r="BC19" s="102">
        <v>101.215</v>
      </c>
      <c r="BD19" s="104">
        <v>130.70500000000001</v>
      </c>
      <c r="BE19" s="106">
        <v>501.5</v>
      </c>
      <c r="BF19" s="108">
        <v>1744.365</v>
      </c>
      <c r="BG19" s="110">
        <v>1912.385</v>
      </c>
      <c r="BH19" s="112">
        <v>4390.17</v>
      </c>
      <c r="BI19" s="114" t="s">
        <v>58</v>
      </c>
      <c r="BJ19" s="116">
        <v>0</v>
      </c>
      <c r="BK19" s="118">
        <v>0</v>
      </c>
      <c r="BL19" s="639"/>
      <c r="BM19" s="120">
        <v>45.88</v>
      </c>
      <c r="BN19" s="122">
        <v>199.39</v>
      </c>
      <c r="BO19" s="124">
        <v>3842.1350000000002</v>
      </c>
      <c r="BP19" s="126">
        <v>6505.5439999999999</v>
      </c>
      <c r="BQ19" s="128">
        <v>4594.47</v>
      </c>
      <c r="BR19" s="130">
        <v>15187.419</v>
      </c>
      <c r="BS19" s="132" t="s">
        <v>58</v>
      </c>
      <c r="BT19" s="134">
        <v>6.75</v>
      </c>
      <c r="BU19" s="136">
        <v>41.195999999999998</v>
      </c>
      <c r="BV19" s="138">
        <v>0</v>
      </c>
      <c r="BW19" s="140">
        <v>799.57600000000002</v>
      </c>
      <c r="BX19" s="142">
        <v>1811.87</v>
      </c>
      <c r="BY19" s="144">
        <v>5010.1629999999996</v>
      </c>
      <c r="BZ19" s="146">
        <v>3727.1419999999998</v>
      </c>
      <c r="CA19" s="148">
        <v>1350.1210000000001</v>
      </c>
      <c r="CB19" s="150">
        <v>12746.817999999999</v>
      </c>
      <c r="CC19" s="152" t="s">
        <v>58</v>
      </c>
      <c r="CD19" s="154">
        <v>0</v>
      </c>
      <c r="CE19" s="156">
        <v>2.96</v>
      </c>
      <c r="CF19" s="158">
        <v>0</v>
      </c>
      <c r="CG19" s="160">
        <v>125.818</v>
      </c>
      <c r="CH19" s="162">
        <v>141.97</v>
      </c>
      <c r="CI19" s="164">
        <v>110.81699999999999</v>
      </c>
      <c r="CJ19" s="166">
        <v>141.834</v>
      </c>
      <c r="CK19" s="168">
        <v>55.134999999999998</v>
      </c>
      <c r="CL19" s="170">
        <v>578.53399999999999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15.693</v>
      </c>
      <c r="DI19" s="216">
        <v>67.542000000000002</v>
      </c>
      <c r="DJ19" s="218">
        <v>0</v>
      </c>
      <c r="DK19" s="220">
        <v>3905.69</v>
      </c>
      <c r="DL19" s="222">
        <v>7277.384</v>
      </c>
      <c r="DM19" s="224">
        <v>44832.726999999999</v>
      </c>
      <c r="DN19" s="226">
        <v>67811.429999999993</v>
      </c>
      <c r="DO19" s="228">
        <v>46093.021999999997</v>
      </c>
      <c r="DP19" s="230">
        <v>170003.48800000001</v>
      </c>
      <c r="DQ19" s="232" t="s">
        <v>58</v>
      </c>
      <c r="DR19" s="234">
        <v>0</v>
      </c>
      <c r="DS19" s="236">
        <v>0</v>
      </c>
      <c r="DT19" s="639"/>
      <c r="DU19" s="238">
        <v>580.98400000000004</v>
      </c>
      <c r="DV19" s="240">
        <v>2319.9160000000002</v>
      </c>
      <c r="DW19" s="242">
        <v>30947.487000000001</v>
      </c>
      <c r="DX19" s="244">
        <v>51086.019</v>
      </c>
      <c r="DY19" s="246">
        <v>35808.68</v>
      </c>
      <c r="DZ19" s="248">
        <v>120743.086</v>
      </c>
      <c r="EA19" s="250" t="s">
        <v>58</v>
      </c>
      <c r="EB19" s="252">
        <v>0</v>
      </c>
      <c r="EC19" s="254">
        <v>0</v>
      </c>
      <c r="ED19" s="639"/>
      <c r="EE19" s="256">
        <v>1905.309</v>
      </c>
      <c r="EF19" s="258">
        <v>2145.953</v>
      </c>
      <c r="EG19" s="260">
        <v>2312.5149999999999</v>
      </c>
      <c r="EH19" s="262">
        <v>2641.18</v>
      </c>
      <c r="EI19" s="264">
        <v>1638.211</v>
      </c>
      <c r="EJ19" s="266">
        <v>10643.168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0.48299999999999998</v>
      </c>
      <c r="ER19" s="280">
        <v>1.9530000000000001</v>
      </c>
      <c r="ES19" s="282">
        <v>3.2549999999999999</v>
      </c>
      <c r="ET19" s="284">
        <v>5.6909999999999998</v>
      </c>
      <c r="EU19" s="286" t="s">
        <v>58</v>
      </c>
      <c r="EV19" s="288">
        <v>0</v>
      </c>
      <c r="EW19" s="290">
        <v>0</v>
      </c>
      <c r="EX19" s="639"/>
      <c r="EY19" s="292">
        <v>1.085</v>
      </c>
      <c r="EZ19" s="294">
        <v>69.216999999999999</v>
      </c>
      <c r="FA19" s="296">
        <v>14.339</v>
      </c>
      <c r="FB19" s="298">
        <v>175.404</v>
      </c>
      <c r="FC19" s="300">
        <v>218.13800000000001</v>
      </c>
      <c r="FD19" s="302">
        <v>478.18299999999999</v>
      </c>
      <c r="FE19" s="304" t="s">
        <v>58</v>
      </c>
      <c r="FF19" s="306">
        <v>0</v>
      </c>
      <c r="FG19" s="308">
        <v>0</v>
      </c>
      <c r="FH19" s="639"/>
      <c r="FI19" s="310">
        <v>143.53</v>
      </c>
      <c r="FJ19" s="312">
        <v>289.02100000000002</v>
      </c>
      <c r="FK19" s="314">
        <v>4935.8239999999996</v>
      </c>
      <c r="FL19" s="316">
        <v>8973.2029999999995</v>
      </c>
      <c r="FM19" s="318">
        <v>6365.0479999999998</v>
      </c>
      <c r="FN19" s="320">
        <v>20706.626</v>
      </c>
      <c r="FO19" s="322" t="s">
        <v>58</v>
      </c>
      <c r="FP19" s="324">
        <v>15.693</v>
      </c>
      <c r="FQ19" s="326">
        <v>64.340999999999994</v>
      </c>
      <c r="FR19" s="328">
        <v>0</v>
      </c>
      <c r="FS19" s="330">
        <v>1199.2929999999999</v>
      </c>
      <c r="FT19" s="332">
        <v>2410.5369999999998</v>
      </c>
      <c r="FU19" s="334">
        <v>6567.9120000000003</v>
      </c>
      <c r="FV19" s="336">
        <v>4898.9089999999997</v>
      </c>
      <c r="FW19" s="338">
        <v>2059.13</v>
      </c>
      <c r="FX19" s="340">
        <v>17215.814999999999</v>
      </c>
      <c r="FY19" s="342" t="s">
        <v>58</v>
      </c>
      <c r="FZ19" s="344">
        <v>0</v>
      </c>
      <c r="GA19" s="346">
        <v>3.2010000000000001</v>
      </c>
      <c r="GB19" s="348">
        <v>0</v>
      </c>
      <c r="GC19" s="350">
        <v>75.489000000000004</v>
      </c>
      <c r="GD19" s="352">
        <v>42.74</v>
      </c>
      <c r="GE19" s="354">
        <v>54.167000000000002</v>
      </c>
      <c r="GF19" s="356">
        <v>34.762</v>
      </c>
      <c r="GG19" s="358">
        <v>0.56000000000000005</v>
      </c>
      <c r="GH19" s="360">
        <v>210.91900000000001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81.590999999999994</v>
      </c>
      <c r="C20" s="5">
        <v>241.81899999999999</v>
      </c>
      <c r="D20" s="7">
        <v>0</v>
      </c>
      <c r="E20" s="9">
        <v>33795.999000000003</v>
      </c>
      <c r="F20" s="11">
        <v>70291.755000000005</v>
      </c>
      <c r="G20" s="13">
        <v>284002.701</v>
      </c>
      <c r="H20" s="15">
        <v>322809.14399999997</v>
      </c>
      <c r="I20" s="17">
        <v>212311.47500000001</v>
      </c>
      <c r="J20" s="19">
        <v>923534.48400000005</v>
      </c>
      <c r="K20" s="21" t="s">
        <v>59</v>
      </c>
      <c r="L20" s="23">
        <v>28.904</v>
      </c>
      <c r="M20" s="25">
        <v>97.23</v>
      </c>
      <c r="N20" s="27">
        <v>0</v>
      </c>
      <c r="O20" s="29">
        <v>19708.024000000001</v>
      </c>
      <c r="P20" s="31">
        <v>37867.142999999996</v>
      </c>
      <c r="Q20" s="33">
        <v>137344.609</v>
      </c>
      <c r="R20" s="35">
        <v>161139.58100000001</v>
      </c>
      <c r="S20" s="37">
        <v>106883.493</v>
      </c>
      <c r="T20" s="39">
        <v>463068.984</v>
      </c>
      <c r="U20" s="41" t="s">
        <v>59</v>
      </c>
      <c r="V20" s="43">
        <v>0</v>
      </c>
      <c r="W20" s="45">
        <v>0</v>
      </c>
      <c r="X20" s="636"/>
      <c r="Y20" s="47">
        <v>4354.7809999999999</v>
      </c>
      <c r="Z20" s="49">
        <v>14332.620999999999</v>
      </c>
      <c r="AA20" s="51">
        <v>97079.192999999999</v>
      </c>
      <c r="AB20" s="53">
        <v>117377.712</v>
      </c>
      <c r="AC20" s="55">
        <v>80334.035000000003</v>
      </c>
      <c r="AD20" s="57">
        <v>313478.342</v>
      </c>
      <c r="AE20" s="59" t="s">
        <v>59</v>
      </c>
      <c r="AF20" s="61">
        <v>0</v>
      </c>
      <c r="AG20" s="63">
        <v>0</v>
      </c>
      <c r="AH20" s="636"/>
      <c r="AI20" s="65">
        <v>12506.405000000001</v>
      </c>
      <c r="AJ20" s="67">
        <v>18168.645</v>
      </c>
      <c r="AK20" s="69">
        <v>24293.918000000001</v>
      </c>
      <c r="AL20" s="71">
        <v>26906.205000000002</v>
      </c>
      <c r="AM20" s="73">
        <v>15159.262000000001</v>
      </c>
      <c r="AN20" s="75">
        <v>97034.434999999998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2.6349999999999998</v>
      </c>
      <c r="AU20" s="87">
        <v>158.4</v>
      </c>
      <c r="AV20" s="89">
        <v>857.05499999999995</v>
      </c>
      <c r="AW20" s="91">
        <v>1290.4849999999999</v>
      </c>
      <c r="AX20" s="93">
        <v>2335.855</v>
      </c>
      <c r="AY20" s="95" t="s">
        <v>59</v>
      </c>
      <c r="AZ20" s="97">
        <v>0</v>
      </c>
      <c r="BA20" s="99">
        <v>0</v>
      </c>
      <c r="BB20" s="636"/>
      <c r="BC20" s="101">
        <v>59.984999999999999</v>
      </c>
      <c r="BD20" s="103">
        <v>239.19499999999999</v>
      </c>
      <c r="BE20" s="105">
        <v>657.97</v>
      </c>
      <c r="BF20" s="107">
        <v>2237.4549999999999</v>
      </c>
      <c r="BG20" s="109">
        <v>3471.395</v>
      </c>
      <c r="BH20" s="111">
        <v>6666</v>
      </c>
      <c r="BI20" s="113" t="s">
        <v>59</v>
      </c>
      <c r="BJ20" s="115">
        <v>0</v>
      </c>
      <c r="BK20" s="117">
        <v>0</v>
      </c>
      <c r="BL20" s="636"/>
      <c r="BM20" s="119">
        <v>286.68</v>
      </c>
      <c r="BN20" s="121">
        <v>240.77500000000001</v>
      </c>
      <c r="BO20" s="123">
        <v>3122.45</v>
      </c>
      <c r="BP20" s="125">
        <v>4539.51</v>
      </c>
      <c r="BQ20" s="127">
        <v>2924.52</v>
      </c>
      <c r="BR20" s="129">
        <v>11113.934999999999</v>
      </c>
      <c r="BS20" s="131" t="s">
        <v>59</v>
      </c>
      <c r="BT20" s="133">
        <v>28.904</v>
      </c>
      <c r="BU20" s="135">
        <v>97.23</v>
      </c>
      <c r="BV20" s="137">
        <v>0</v>
      </c>
      <c r="BW20" s="139">
        <v>2303.5039999999999</v>
      </c>
      <c r="BX20" s="141">
        <v>4607.6239999999998</v>
      </c>
      <c r="BY20" s="143">
        <v>11616.894</v>
      </c>
      <c r="BZ20" s="145">
        <v>8886.6589999999997</v>
      </c>
      <c r="CA20" s="147">
        <v>3371.393</v>
      </c>
      <c r="CB20" s="149">
        <v>30912.207999999999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169.38900000000001</v>
      </c>
      <c r="CH20" s="161">
        <v>260.41300000000001</v>
      </c>
      <c r="CI20" s="163">
        <v>415.78399999999999</v>
      </c>
      <c r="CJ20" s="165">
        <v>334.98500000000001</v>
      </c>
      <c r="CK20" s="167">
        <v>328.178</v>
      </c>
      <c r="CL20" s="169">
        <v>1508.749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15.234999999999999</v>
      </c>
      <c r="DC20" s="203">
        <v>0</v>
      </c>
      <c r="DD20" s="205">
        <v>0</v>
      </c>
      <c r="DE20" s="207">
        <v>4.2249999999999996</v>
      </c>
      <c r="DF20" s="209">
        <v>19.46</v>
      </c>
      <c r="DG20" s="211" t="s">
        <v>59</v>
      </c>
      <c r="DH20" s="213">
        <v>52.686999999999998</v>
      </c>
      <c r="DI20" s="215">
        <v>144.589</v>
      </c>
      <c r="DJ20" s="217">
        <v>0</v>
      </c>
      <c r="DK20" s="219">
        <v>14087.975</v>
      </c>
      <c r="DL20" s="221">
        <v>32424.612000000001</v>
      </c>
      <c r="DM20" s="223">
        <v>146658.092</v>
      </c>
      <c r="DN20" s="225">
        <v>161669.56299999999</v>
      </c>
      <c r="DO20" s="227">
        <v>105427.982</v>
      </c>
      <c r="DP20" s="229">
        <v>460465.5</v>
      </c>
      <c r="DQ20" s="231" t="s">
        <v>59</v>
      </c>
      <c r="DR20" s="233">
        <v>0</v>
      </c>
      <c r="DS20" s="235">
        <v>0</v>
      </c>
      <c r="DT20" s="636"/>
      <c r="DU20" s="237">
        <v>5929.4409999999998</v>
      </c>
      <c r="DV20" s="239">
        <v>19486.484</v>
      </c>
      <c r="DW20" s="241">
        <v>119907.38</v>
      </c>
      <c r="DX20" s="243">
        <v>137276.41</v>
      </c>
      <c r="DY20" s="245">
        <v>91928.99</v>
      </c>
      <c r="DZ20" s="247">
        <v>374528.70500000002</v>
      </c>
      <c r="EA20" s="249" t="s">
        <v>59</v>
      </c>
      <c r="EB20" s="251">
        <v>0</v>
      </c>
      <c r="EC20" s="253">
        <v>0</v>
      </c>
      <c r="ED20" s="636"/>
      <c r="EE20" s="255">
        <v>4449.0559999999996</v>
      </c>
      <c r="EF20" s="257">
        <v>5789.28</v>
      </c>
      <c r="EG20" s="259">
        <v>5789.3149999999996</v>
      </c>
      <c r="EH20" s="261">
        <v>6598.5659999999998</v>
      </c>
      <c r="EI20" s="263">
        <v>4162.57</v>
      </c>
      <c r="EJ20" s="265">
        <v>26788.787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0.217</v>
      </c>
      <c r="EQ20" s="277">
        <v>76.885000000000005</v>
      </c>
      <c r="ER20" s="279">
        <v>96.117999999999995</v>
      </c>
      <c r="ES20" s="281">
        <v>181.078</v>
      </c>
      <c r="ET20" s="283">
        <v>354.73200000000003</v>
      </c>
      <c r="EU20" s="285" t="s">
        <v>59</v>
      </c>
      <c r="EV20" s="287">
        <v>0</v>
      </c>
      <c r="EW20" s="289">
        <v>0</v>
      </c>
      <c r="EX20" s="636"/>
      <c r="EY20" s="291">
        <v>0.65100000000000002</v>
      </c>
      <c r="EZ20" s="293">
        <v>55.212000000000003</v>
      </c>
      <c r="FA20" s="295">
        <v>63.363999999999997</v>
      </c>
      <c r="FB20" s="297">
        <v>233.57599999999999</v>
      </c>
      <c r="FC20" s="299">
        <v>363.78300000000002</v>
      </c>
      <c r="FD20" s="301">
        <v>716.58600000000001</v>
      </c>
      <c r="FE20" s="303" t="s">
        <v>59</v>
      </c>
      <c r="FF20" s="305">
        <v>0</v>
      </c>
      <c r="FG20" s="307">
        <v>0</v>
      </c>
      <c r="FH20" s="636"/>
      <c r="FI20" s="309">
        <v>301.428</v>
      </c>
      <c r="FJ20" s="311">
        <v>405.64299999999997</v>
      </c>
      <c r="FK20" s="313">
        <v>4127.6090000000004</v>
      </c>
      <c r="FL20" s="315">
        <v>5809.3389999999999</v>
      </c>
      <c r="FM20" s="317">
        <v>4220.3639999999996</v>
      </c>
      <c r="FN20" s="319">
        <v>14864.383</v>
      </c>
      <c r="FO20" s="321" t="s">
        <v>59</v>
      </c>
      <c r="FP20" s="323">
        <v>52.686999999999998</v>
      </c>
      <c r="FQ20" s="325">
        <v>144.589</v>
      </c>
      <c r="FR20" s="327">
        <v>0</v>
      </c>
      <c r="FS20" s="329">
        <v>3312.72</v>
      </c>
      <c r="FT20" s="331">
        <v>6513.9309999999996</v>
      </c>
      <c r="FU20" s="333">
        <v>16455.544999999998</v>
      </c>
      <c r="FV20" s="335">
        <v>11426.956</v>
      </c>
      <c r="FW20" s="337">
        <v>4374.1009999999997</v>
      </c>
      <c r="FX20" s="339">
        <v>42280.529000000002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94.245000000000005</v>
      </c>
      <c r="GD20" s="351">
        <v>168.56700000000001</v>
      </c>
      <c r="GE20" s="353">
        <v>237.994</v>
      </c>
      <c r="GF20" s="355">
        <v>228.59800000000001</v>
      </c>
      <c r="GG20" s="357">
        <v>197.06100000000001</v>
      </c>
      <c r="GH20" s="359">
        <v>926.46500000000003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5.2779999999999996</v>
      </c>
      <c r="GY20" s="393">
        <v>0</v>
      </c>
      <c r="GZ20" s="395">
        <v>0</v>
      </c>
      <c r="HA20" s="397">
        <v>3.5000000000000003E-2</v>
      </c>
      <c r="HB20" s="399">
        <v>5.3129999999999997</v>
      </c>
    </row>
    <row r="21" spans="1:210" ht="14.25" customHeight="1" x14ac:dyDescent="0.15">
      <c r="A21" s="1" t="s">
        <v>60</v>
      </c>
      <c r="B21" s="3">
        <v>75.08</v>
      </c>
      <c r="C21" s="5">
        <v>263.42700000000002</v>
      </c>
      <c r="D21" s="7">
        <v>0</v>
      </c>
      <c r="E21" s="9">
        <v>23747.89</v>
      </c>
      <c r="F21" s="11">
        <v>51422.711000000003</v>
      </c>
      <c r="G21" s="13">
        <v>242530.28700000001</v>
      </c>
      <c r="H21" s="15">
        <v>307314.65899999999</v>
      </c>
      <c r="I21" s="17">
        <v>185775.30300000001</v>
      </c>
      <c r="J21" s="19">
        <v>811129.35699999996</v>
      </c>
      <c r="K21" s="21" t="s">
        <v>60</v>
      </c>
      <c r="L21" s="23">
        <v>33.429000000000002</v>
      </c>
      <c r="M21" s="25">
        <v>113.048</v>
      </c>
      <c r="N21" s="27">
        <v>0</v>
      </c>
      <c r="O21" s="29">
        <v>14860.248</v>
      </c>
      <c r="P21" s="31">
        <v>31652.451000000001</v>
      </c>
      <c r="Q21" s="33">
        <v>122562.069</v>
      </c>
      <c r="R21" s="35">
        <v>158592.655</v>
      </c>
      <c r="S21" s="37">
        <v>95188.157999999996</v>
      </c>
      <c r="T21" s="39">
        <v>423002.05800000002</v>
      </c>
      <c r="U21" s="41" t="s">
        <v>60</v>
      </c>
      <c r="V21" s="43">
        <v>0</v>
      </c>
      <c r="W21" s="45">
        <v>0</v>
      </c>
      <c r="X21" s="636"/>
      <c r="Y21" s="47">
        <v>2559.9</v>
      </c>
      <c r="Z21" s="49">
        <v>8490.5169999999998</v>
      </c>
      <c r="AA21" s="51">
        <v>77754.653999999995</v>
      </c>
      <c r="AB21" s="53">
        <v>108591.166</v>
      </c>
      <c r="AC21" s="55">
        <v>67521.176000000007</v>
      </c>
      <c r="AD21" s="57">
        <v>264917.413</v>
      </c>
      <c r="AE21" s="59" t="s">
        <v>60</v>
      </c>
      <c r="AF21" s="61">
        <v>0</v>
      </c>
      <c r="AG21" s="63">
        <v>0</v>
      </c>
      <c r="AH21" s="636"/>
      <c r="AI21" s="65">
        <v>9796.8880000000008</v>
      </c>
      <c r="AJ21" s="67">
        <v>18033.755000000001</v>
      </c>
      <c r="AK21" s="69">
        <v>26637.151999999998</v>
      </c>
      <c r="AL21" s="71">
        <v>31344.355</v>
      </c>
      <c r="AM21" s="73">
        <v>16731.448</v>
      </c>
      <c r="AN21" s="75">
        <v>102543.598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52.22</v>
      </c>
      <c r="AU21" s="87">
        <v>327.26</v>
      </c>
      <c r="AV21" s="89">
        <v>864.73500000000001</v>
      </c>
      <c r="AW21" s="91">
        <v>742.34</v>
      </c>
      <c r="AX21" s="93">
        <v>2054.6</v>
      </c>
      <c r="AY21" s="95" t="s">
        <v>60</v>
      </c>
      <c r="AZ21" s="97">
        <v>0</v>
      </c>
      <c r="BA21" s="99">
        <v>0</v>
      </c>
      <c r="BB21" s="636"/>
      <c r="BC21" s="101">
        <v>212.66</v>
      </c>
      <c r="BD21" s="103">
        <v>86.644999999999996</v>
      </c>
      <c r="BE21" s="105">
        <v>553.06899999999996</v>
      </c>
      <c r="BF21" s="107">
        <v>1615.079</v>
      </c>
      <c r="BG21" s="109">
        <v>2176.7829999999999</v>
      </c>
      <c r="BH21" s="111">
        <v>4644.2359999999999</v>
      </c>
      <c r="BI21" s="113" t="s">
        <v>60</v>
      </c>
      <c r="BJ21" s="115">
        <v>0</v>
      </c>
      <c r="BK21" s="117">
        <v>0</v>
      </c>
      <c r="BL21" s="636"/>
      <c r="BM21" s="119">
        <v>337</v>
      </c>
      <c r="BN21" s="121">
        <v>288.24700000000001</v>
      </c>
      <c r="BO21" s="123">
        <v>4053.9009999999998</v>
      </c>
      <c r="BP21" s="125">
        <v>6286.1949999999997</v>
      </c>
      <c r="BQ21" s="127">
        <v>4752.2139999999999</v>
      </c>
      <c r="BR21" s="129">
        <v>15717.557000000001</v>
      </c>
      <c r="BS21" s="131" t="s">
        <v>60</v>
      </c>
      <c r="BT21" s="133">
        <v>31.344000000000001</v>
      </c>
      <c r="BU21" s="135">
        <v>109.22799999999999</v>
      </c>
      <c r="BV21" s="137">
        <v>0</v>
      </c>
      <c r="BW21" s="139">
        <v>1753.5820000000001</v>
      </c>
      <c r="BX21" s="141">
        <v>4494.71</v>
      </c>
      <c r="BY21" s="143">
        <v>12895.437</v>
      </c>
      <c r="BZ21" s="145">
        <v>9586.8860000000004</v>
      </c>
      <c r="CA21" s="147">
        <v>3034.5309999999999</v>
      </c>
      <c r="CB21" s="149">
        <v>31905.718000000001</v>
      </c>
      <c r="CC21" s="151" t="s">
        <v>60</v>
      </c>
      <c r="CD21" s="153">
        <v>2.085</v>
      </c>
      <c r="CE21" s="155">
        <v>3.82</v>
      </c>
      <c r="CF21" s="157">
        <v>0</v>
      </c>
      <c r="CG21" s="159">
        <v>132.173</v>
      </c>
      <c r="CH21" s="161">
        <v>206.357</v>
      </c>
      <c r="CI21" s="163">
        <v>340.596</v>
      </c>
      <c r="CJ21" s="165">
        <v>295.78899999999999</v>
      </c>
      <c r="CK21" s="167">
        <v>229.666</v>
      </c>
      <c r="CL21" s="169">
        <v>1210.4860000000001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1.69</v>
      </c>
      <c r="CU21" s="187">
        <v>0</v>
      </c>
      <c r="CV21" s="189">
        <v>1.69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6.76</v>
      </c>
      <c r="DE21" s="207">
        <v>0</v>
      </c>
      <c r="DF21" s="209">
        <v>6.76</v>
      </c>
      <c r="DG21" s="211" t="s">
        <v>60</v>
      </c>
      <c r="DH21" s="213">
        <v>41.651000000000003</v>
      </c>
      <c r="DI21" s="215">
        <v>150.37899999999999</v>
      </c>
      <c r="DJ21" s="217">
        <v>0</v>
      </c>
      <c r="DK21" s="219">
        <v>8887.6419999999998</v>
      </c>
      <c r="DL21" s="221">
        <v>19770.259999999998</v>
      </c>
      <c r="DM21" s="223">
        <v>119968.21799999999</v>
      </c>
      <c r="DN21" s="225">
        <v>148722.00399999999</v>
      </c>
      <c r="DO21" s="227">
        <v>90587.145000000004</v>
      </c>
      <c r="DP21" s="229">
        <v>388127.299</v>
      </c>
      <c r="DQ21" s="231" t="s">
        <v>60</v>
      </c>
      <c r="DR21" s="233">
        <v>0</v>
      </c>
      <c r="DS21" s="235">
        <v>0</v>
      </c>
      <c r="DT21" s="636"/>
      <c r="DU21" s="237">
        <v>2919.3609999999999</v>
      </c>
      <c r="DV21" s="239">
        <v>9444.9719999999998</v>
      </c>
      <c r="DW21" s="241">
        <v>89864.854000000007</v>
      </c>
      <c r="DX21" s="243">
        <v>119904.791</v>
      </c>
      <c r="DY21" s="245">
        <v>74543.304999999993</v>
      </c>
      <c r="DZ21" s="247">
        <v>296677.283</v>
      </c>
      <c r="EA21" s="249" t="s">
        <v>60</v>
      </c>
      <c r="EB21" s="251">
        <v>0</v>
      </c>
      <c r="EC21" s="253">
        <v>0</v>
      </c>
      <c r="ED21" s="636"/>
      <c r="EE21" s="255">
        <v>2821.3029999999999</v>
      </c>
      <c r="EF21" s="257">
        <v>3328.1860000000001</v>
      </c>
      <c r="EG21" s="259">
        <v>4946.768</v>
      </c>
      <c r="EH21" s="261">
        <v>5680.0479999999998</v>
      </c>
      <c r="EI21" s="263">
        <v>3569.9650000000001</v>
      </c>
      <c r="EJ21" s="265">
        <v>20346.27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0.54600000000000004</v>
      </c>
      <c r="EQ21" s="277">
        <v>34.433</v>
      </c>
      <c r="ER21" s="279">
        <v>116.254</v>
      </c>
      <c r="ES21" s="281">
        <v>148.792</v>
      </c>
      <c r="ET21" s="283">
        <v>300.67599999999999</v>
      </c>
      <c r="EU21" s="285" t="s">
        <v>60</v>
      </c>
      <c r="EV21" s="287">
        <v>0</v>
      </c>
      <c r="EW21" s="289">
        <v>0</v>
      </c>
      <c r="EX21" s="636"/>
      <c r="EY21" s="291">
        <v>59.942</v>
      </c>
      <c r="EZ21" s="293">
        <v>48.856000000000002</v>
      </c>
      <c r="FA21" s="295">
        <v>119.042</v>
      </c>
      <c r="FB21" s="297">
        <v>233.13499999999999</v>
      </c>
      <c r="FC21" s="299">
        <v>266.20299999999997</v>
      </c>
      <c r="FD21" s="301">
        <v>727.178</v>
      </c>
      <c r="FE21" s="303" t="s">
        <v>60</v>
      </c>
      <c r="FF21" s="305">
        <v>0</v>
      </c>
      <c r="FG21" s="307">
        <v>0</v>
      </c>
      <c r="FH21" s="636"/>
      <c r="FI21" s="309">
        <v>426.79700000000003</v>
      </c>
      <c r="FJ21" s="311">
        <v>444.714</v>
      </c>
      <c r="FK21" s="313">
        <v>6253.8940000000002</v>
      </c>
      <c r="FL21" s="315">
        <v>9449.4650000000001</v>
      </c>
      <c r="FM21" s="317">
        <v>7246.4040000000005</v>
      </c>
      <c r="FN21" s="319">
        <v>23821.274000000001</v>
      </c>
      <c r="FO21" s="321" t="s">
        <v>60</v>
      </c>
      <c r="FP21" s="323">
        <v>39.503</v>
      </c>
      <c r="FQ21" s="325">
        <v>144.16</v>
      </c>
      <c r="FR21" s="327">
        <v>0</v>
      </c>
      <c r="FS21" s="329">
        <v>2599.8420000000001</v>
      </c>
      <c r="FT21" s="331">
        <v>6351.49</v>
      </c>
      <c r="FU21" s="333">
        <v>18559.63</v>
      </c>
      <c r="FV21" s="335">
        <v>13217.499</v>
      </c>
      <c r="FW21" s="337">
        <v>4691.9030000000002</v>
      </c>
      <c r="FX21" s="339">
        <v>45604.027000000002</v>
      </c>
      <c r="FY21" s="341" t="s">
        <v>60</v>
      </c>
      <c r="FZ21" s="343">
        <v>2.1480000000000001</v>
      </c>
      <c r="GA21" s="345">
        <v>6.2190000000000003</v>
      </c>
      <c r="GB21" s="347">
        <v>0</v>
      </c>
      <c r="GC21" s="349">
        <v>59.746000000000002</v>
      </c>
      <c r="GD21" s="351">
        <v>151.49600000000001</v>
      </c>
      <c r="GE21" s="353">
        <v>189.59700000000001</v>
      </c>
      <c r="GF21" s="355">
        <v>120.742</v>
      </c>
      <c r="GG21" s="357">
        <v>120.57299999999999</v>
      </c>
      <c r="GH21" s="359">
        <v>650.52099999999996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1.4E-2</v>
      </c>
      <c r="GQ21" s="377">
        <v>0</v>
      </c>
      <c r="GR21" s="379">
        <v>1.4E-2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5.6000000000000001E-2</v>
      </c>
      <c r="HA21" s="397">
        <v>0</v>
      </c>
      <c r="HB21" s="399">
        <v>5.6000000000000001E-2</v>
      </c>
    </row>
    <row r="22" spans="1:210" ht="14.25" customHeight="1" x14ac:dyDescent="0.15">
      <c r="A22" s="1" t="s">
        <v>61</v>
      </c>
      <c r="B22" s="3">
        <v>58.122999999999998</v>
      </c>
      <c r="C22" s="5">
        <v>348.11399999999998</v>
      </c>
      <c r="D22" s="7">
        <v>0</v>
      </c>
      <c r="E22" s="9">
        <v>39362.463000000003</v>
      </c>
      <c r="F22" s="11">
        <v>75994.494000000006</v>
      </c>
      <c r="G22" s="13">
        <v>343920.99699999997</v>
      </c>
      <c r="H22" s="15">
        <v>524350.397</v>
      </c>
      <c r="I22" s="17">
        <v>354665.75</v>
      </c>
      <c r="J22" s="19">
        <v>1338700.338</v>
      </c>
      <c r="K22" s="21" t="s">
        <v>61</v>
      </c>
      <c r="L22" s="23">
        <v>24.204999999999998</v>
      </c>
      <c r="M22" s="25">
        <v>132.93</v>
      </c>
      <c r="N22" s="27">
        <v>0</v>
      </c>
      <c r="O22" s="29">
        <v>25521.550999999999</v>
      </c>
      <c r="P22" s="31">
        <v>46340.724000000002</v>
      </c>
      <c r="Q22" s="33">
        <v>176860.992</v>
      </c>
      <c r="R22" s="35">
        <v>271000.38500000001</v>
      </c>
      <c r="S22" s="37">
        <v>184644.88399999999</v>
      </c>
      <c r="T22" s="39">
        <v>704525.67099999997</v>
      </c>
      <c r="U22" s="41" t="s">
        <v>61</v>
      </c>
      <c r="V22" s="43">
        <v>0</v>
      </c>
      <c r="W22" s="45">
        <v>0</v>
      </c>
      <c r="X22" s="636"/>
      <c r="Y22" s="47">
        <v>5365.2939999999999</v>
      </c>
      <c r="Z22" s="49">
        <v>14044.589</v>
      </c>
      <c r="AA22" s="51">
        <v>123951.101</v>
      </c>
      <c r="AB22" s="53">
        <v>205796.06400000001</v>
      </c>
      <c r="AC22" s="55">
        <v>142516.33199999999</v>
      </c>
      <c r="AD22" s="57">
        <v>491673.38</v>
      </c>
      <c r="AE22" s="59" t="s">
        <v>61</v>
      </c>
      <c r="AF22" s="61">
        <v>0</v>
      </c>
      <c r="AG22" s="63">
        <v>0</v>
      </c>
      <c r="AH22" s="636"/>
      <c r="AI22" s="65">
        <v>16877.759999999998</v>
      </c>
      <c r="AJ22" s="67">
        <v>27356.659</v>
      </c>
      <c r="AK22" s="69">
        <v>41090.601999999999</v>
      </c>
      <c r="AL22" s="71">
        <v>48104.411999999997</v>
      </c>
      <c r="AM22" s="73">
        <v>24691.008000000002</v>
      </c>
      <c r="AN22" s="75">
        <v>158120.44099999999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24.645</v>
      </c>
      <c r="AU22" s="87">
        <v>206.535</v>
      </c>
      <c r="AV22" s="89">
        <v>2197.6550000000002</v>
      </c>
      <c r="AW22" s="91">
        <v>2858.02</v>
      </c>
      <c r="AX22" s="93">
        <v>5286.8549999999996</v>
      </c>
      <c r="AY22" s="95" t="s">
        <v>61</v>
      </c>
      <c r="AZ22" s="97">
        <v>0</v>
      </c>
      <c r="BA22" s="99">
        <v>0</v>
      </c>
      <c r="BB22" s="636"/>
      <c r="BC22" s="101">
        <v>226.45500000000001</v>
      </c>
      <c r="BD22" s="103">
        <v>156.125</v>
      </c>
      <c r="BE22" s="105">
        <v>814.95</v>
      </c>
      <c r="BF22" s="107">
        <v>5093.5649999999996</v>
      </c>
      <c r="BG22" s="109">
        <v>8464.1790000000001</v>
      </c>
      <c r="BH22" s="111">
        <v>14755.273999999999</v>
      </c>
      <c r="BI22" s="113" t="s">
        <v>61</v>
      </c>
      <c r="BJ22" s="115">
        <v>0</v>
      </c>
      <c r="BK22" s="117">
        <v>0</v>
      </c>
      <c r="BL22" s="636"/>
      <c r="BM22" s="119">
        <v>66.855000000000004</v>
      </c>
      <c r="BN22" s="121">
        <v>124.32</v>
      </c>
      <c r="BO22" s="123">
        <v>1282.06</v>
      </c>
      <c r="BP22" s="125">
        <v>1801.79</v>
      </c>
      <c r="BQ22" s="127">
        <v>1770.71</v>
      </c>
      <c r="BR22" s="129">
        <v>5045.7349999999997</v>
      </c>
      <c r="BS22" s="131" t="s">
        <v>61</v>
      </c>
      <c r="BT22" s="133">
        <v>24.204999999999998</v>
      </c>
      <c r="BU22" s="135">
        <v>125.458</v>
      </c>
      <c r="BV22" s="137">
        <v>0</v>
      </c>
      <c r="BW22" s="139">
        <v>2849.45</v>
      </c>
      <c r="BX22" s="141">
        <v>4364.5559999999996</v>
      </c>
      <c r="BY22" s="143">
        <v>8952.8420000000006</v>
      </c>
      <c r="BZ22" s="145">
        <v>7565.7430000000004</v>
      </c>
      <c r="CA22" s="147">
        <v>4023.7570000000001</v>
      </c>
      <c r="CB22" s="149">
        <v>27906.010999999999</v>
      </c>
      <c r="CC22" s="151" t="s">
        <v>61</v>
      </c>
      <c r="CD22" s="153">
        <v>0</v>
      </c>
      <c r="CE22" s="155">
        <v>7.4720000000000004</v>
      </c>
      <c r="CF22" s="157">
        <v>0</v>
      </c>
      <c r="CG22" s="159">
        <v>135.73699999999999</v>
      </c>
      <c r="CH22" s="161">
        <v>269.83</v>
      </c>
      <c r="CI22" s="163">
        <v>562.90200000000004</v>
      </c>
      <c r="CJ22" s="165">
        <v>441.15600000000001</v>
      </c>
      <c r="CK22" s="167">
        <v>320.87799999999999</v>
      </c>
      <c r="CL22" s="169">
        <v>1737.9749999999999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33.917999999999999</v>
      </c>
      <c r="DI22" s="215">
        <v>215.184</v>
      </c>
      <c r="DJ22" s="217">
        <v>0</v>
      </c>
      <c r="DK22" s="219">
        <v>13840.912</v>
      </c>
      <c r="DL22" s="221">
        <v>29653.77</v>
      </c>
      <c r="DM22" s="223">
        <v>167060.005</v>
      </c>
      <c r="DN22" s="225">
        <v>253350.01199999999</v>
      </c>
      <c r="DO22" s="227">
        <v>170020.86600000001</v>
      </c>
      <c r="DP22" s="229">
        <v>634174.66700000002</v>
      </c>
      <c r="DQ22" s="231" t="s">
        <v>61</v>
      </c>
      <c r="DR22" s="233">
        <v>0</v>
      </c>
      <c r="DS22" s="235">
        <v>0</v>
      </c>
      <c r="DT22" s="636"/>
      <c r="DU22" s="237">
        <v>5829.0410000000002</v>
      </c>
      <c r="DV22" s="239">
        <v>16607.746999999999</v>
      </c>
      <c r="DW22" s="241">
        <v>143157.266</v>
      </c>
      <c r="DX22" s="243">
        <v>228039.61499999999</v>
      </c>
      <c r="DY22" s="245">
        <v>153247.5</v>
      </c>
      <c r="DZ22" s="247">
        <v>546881.16899999999</v>
      </c>
      <c r="EA22" s="249" t="s">
        <v>61</v>
      </c>
      <c r="EB22" s="251">
        <v>0</v>
      </c>
      <c r="EC22" s="253">
        <v>0</v>
      </c>
      <c r="ED22" s="636"/>
      <c r="EE22" s="255">
        <v>3795.9490000000001</v>
      </c>
      <c r="EF22" s="257">
        <v>6475.5190000000002</v>
      </c>
      <c r="EG22" s="259">
        <v>8728.9439999999995</v>
      </c>
      <c r="EH22" s="261">
        <v>10129.712</v>
      </c>
      <c r="EI22" s="263">
        <v>6137.0510000000004</v>
      </c>
      <c r="EJ22" s="265">
        <v>35267.175000000003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0.217</v>
      </c>
      <c r="EQ22" s="277">
        <v>103.121</v>
      </c>
      <c r="ER22" s="279">
        <v>472.84800000000001</v>
      </c>
      <c r="ES22" s="281">
        <v>694.976</v>
      </c>
      <c r="ET22" s="283">
        <v>1271.162</v>
      </c>
      <c r="EU22" s="285" t="s">
        <v>61</v>
      </c>
      <c r="EV22" s="287">
        <v>0</v>
      </c>
      <c r="EW22" s="289">
        <v>0</v>
      </c>
      <c r="EX22" s="636"/>
      <c r="EY22" s="291">
        <v>46.747999999999998</v>
      </c>
      <c r="EZ22" s="293">
        <v>19.256</v>
      </c>
      <c r="FA22" s="295">
        <v>157.45500000000001</v>
      </c>
      <c r="FB22" s="297">
        <v>914.351</v>
      </c>
      <c r="FC22" s="299">
        <v>1112.2629999999999</v>
      </c>
      <c r="FD22" s="301">
        <v>2250.0729999999999</v>
      </c>
      <c r="FE22" s="303" t="s">
        <v>61</v>
      </c>
      <c r="FF22" s="305">
        <v>0</v>
      </c>
      <c r="FG22" s="307">
        <v>0</v>
      </c>
      <c r="FH22" s="636"/>
      <c r="FI22" s="309">
        <v>50.844000000000001</v>
      </c>
      <c r="FJ22" s="311">
        <v>152.55799999999999</v>
      </c>
      <c r="FK22" s="313">
        <v>1964.0940000000001</v>
      </c>
      <c r="FL22" s="315">
        <v>2791.9229999999998</v>
      </c>
      <c r="FM22" s="317">
        <v>2419.7910000000002</v>
      </c>
      <c r="FN22" s="319">
        <v>7379.21</v>
      </c>
      <c r="FO22" s="321" t="s">
        <v>61</v>
      </c>
      <c r="FP22" s="323">
        <v>33.917999999999999</v>
      </c>
      <c r="FQ22" s="325">
        <v>212.83799999999999</v>
      </c>
      <c r="FR22" s="327">
        <v>0</v>
      </c>
      <c r="FS22" s="329">
        <v>4045.846</v>
      </c>
      <c r="FT22" s="331">
        <v>6255.8509999999997</v>
      </c>
      <c r="FU22" s="333">
        <v>12752.471</v>
      </c>
      <c r="FV22" s="335">
        <v>10818.732</v>
      </c>
      <c r="FW22" s="337">
        <v>6213.1180000000004</v>
      </c>
      <c r="FX22" s="339">
        <v>40332.773999999998</v>
      </c>
      <c r="FY22" s="341" t="s">
        <v>61</v>
      </c>
      <c r="FZ22" s="343">
        <v>0</v>
      </c>
      <c r="GA22" s="345">
        <v>2.3460000000000001</v>
      </c>
      <c r="GB22" s="347">
        <v>0</v>
      </c>
      <c r="GC22" s="349">
        <v>72.483999999999995</v>
      </c>
      <c r="GD22" s="351">
        <v>142.62200000000001</v>
      </c>
      <c r="GE22" s="353">
        <v>196.654</v>
      </c>
      <c r="GF22" s="355">
        <v>182.83099999999999</v>
      </c>
      <c r="GG22" s="357">
        <v>196.167</v>
      </c>
      <c r="GH22" s="359">
        <v>793.10400000000004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66.914000000000001</v>
      </c>
      <c r="C23" s="5">
        <v>280.29399999999998</v>
      </c>
      <c r="D23" s="7">
        <v>0</v>
      </c>
      <c r="E23" s="9">
        <v>28714.992999999999</v>
      </c>
      <c r="F23" s="11">
        <v>70167.047000000006</v>
      </c>
      <c r="G23" s="13">
        <v>251287.88099999999</v>
      </c>
      <c r="H23" s="15">
        <v>322696.68099999998</v>
      </c>
      <c r="I23" s="17">
        <v>209157.00399999999</v>
      </c>
      <c r="J23" s="19">
        <v>882370.81400000001</v>
      </c>
      <c r="K23" s="21" t="s">
        <v>62</v>
      </c>
      <c r="L23" s="23">
        <v>22.215</v>
      </c>
      <c r="M23" s="25">
        <v>122.679</v>
      </c>
      <c r="N23" s="27">
        <v>0</v>
      </c>
      <c r="O23" s="29">
        <v>17266.328000000001</v>
      </c>
      <c r="P23" s="31">
        <v>38893.177000000003</v>
      </c>
      <c r="Q23" s="33">
        <v>121147.70699999999</v>
      </c>
      <c r="R23" s="35">
        <v>157160.58600000001</v>
      </c>
      <c r="S23" s="37">
        <v>102122.675</v>
      </c>
      <c r="T23" s="39">
        <v>436735.36700000003</v>
      </c>
      <c r="U23" s="41" t="s">
        <v>62</v>
      </c>
      <c r="V23" s="43">
        <v>0</v>
      </c>
      <c r="W23" s="45">
        <v>0</v>
      </c>
      <c r="X23" s="636"/>
      <c r="Y23" s="47">
        <v>4327.8819999999996</v>
      </c>
      <c r="Z23" s="49">
        <v>13100.218000000001</v>
      </c>
      <c r="AA23" s="51">
        <v>82848.744999999995</v>
      </c>
      <c r="AB23" s="53">
        <v>114745.992</v>
      </c>
      <c r="AC23" s="55">
        <v>77884.937000000005</v>
      </c>
      <c r="AD23" s="57">
        <v>292907.77399999998</v>
      </c>
      <c r="AE23" s="59" t="s">
        <v>62</v>
      </c>
      <c r="AF23" s="61">
        <v>0</v>
      </c>
      <c r="AG23" s="63">
        <v>0</v>
      </c>
      <c r="AH23" s="636"/>
      <c r="AI23" s="65">
        <v>10978.203</v>
      </c>
      <c r="AJ23" s="67">
        <v>21516.235000000001</v>
      </c>
      <c r="AK23" s="69">
        <v>27631.167000000001</v>
      </c>
      <c r="AL23" s="71">
        <v>30766.962</v>
      </c>
      <c r="AM23" s="73">
        <v>14926.047</v>
      </c>
      <c r="AN23" s="75">
        <v>105818.614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0.93500000000000005</v>
      </c>
      <c r="AU23" s="87">
        <v>27.79</v>
      </c>
      <c r="AV23" s="89">
        <v>812.48500000000001</v>
      </c>
      <c r="AW23" s="91">
        <v>1006.68</v>
      </c>
      <c r="AX23" s="93">
        <v>1847.89</v>
      </c>
      <c r="AY23" s="95" t="s">
        <v>62</v>
      </c>
      <c r="AZ23" s="97">
        <v>0</v>
      </c>
      <c r="BA23" s="99">
        <v>0</v>
      </c>
      <c r="BB23" s="636"/>
      <c r="BC23" s="101">
        <v>158.255</v>
      </c>
      <c r="BD23" s="103">
        <v>201.81</v>
      </c>
      <c r="BE23" s="105">
        <v>400.45499999999998</v>
      </c>
      <c r="BF23" s="107">
        <v>1924.2149999999999</v>
      </c>
      <c r="BG23" s="109">
        <v>2813.9969999999998</v>
      </c>
      <c r="BH23" s="111">
        <v>5498.732</v>
      </c>
      <c r="BI23" s="113" t="s">
        <v>62</v>
      </c>
      <c r="BJ23" s="115">
        <v>0</v>
      </c>
      <c r="BK23" s="117">
        <v>0</v>
      </c>
      <c r="BL23" s="636"/>
      <c r="BM23" s="119">
        <v>115.56</v>
      </c>
      <c r="BN23" s="121">
        <v>287.91500000000002</v>
      </c>
      <c r="BO23" s="123">
        <v>1563.2349999999999</v>
      </c>
      <c r="BP23" s="125">
        <v>1918.91</v>
      </c>
      <c r="BQ23" s="127">
        <v>1328.616</v>
      </c>
      <c r="BR23" s="129">
        <v>5214.2359999999999</v>
      </c>
      <c r="BS23" s="131" t="s">
        <v>62</v>
      </c>
      <c r="BT23" s="133">
        <v>22.215</v>
      </c>
      <c r="BU23" s="135">
        <v>121.24299999999999</v>
      </c>
      <c r="BV23" s="137">
        <v>0</v>
      </c>
      <c r="BW23" s="139">
        <v>1595.818</v>
      </c>
      <c r="BX23" s="141">
        <v>3529.8620000000001</v>
      </c>
      <c r="BY23" s="143">
        <v>8376.7919999999995</v>
      </c>
      <c r="BZ23" s="145">
        <v>6679.7250000000004</v>
      </c>
      <c r="CA23" s="147">
        <v>3948.8629999999998</v>
      </c>
      <c r="CB23" s="149">
        <v>24274.518</v>
      </c>
      <c r="CC23" s="151" t="s">
        <v>62</v>
      </c>
      <c r="CD23" s="153">
        <v>0</v>
      </c>
      <c r="CE23" s="155">
        <v>1.4359999999999999</v>
      </c>
      <c r="CF23" s="157">
        <v>0</v>
      </c>
      <c r="CG23" s="159">
        <v>90.61</v>
      </c>
      <c r="CH23" s="161">
        <v>256.202</v>
      </c>
      <c r="CI23" s="163">
        <v>298.678</v>
      </c>
      <c r="CJ23" s="165">
        <v>312.29700000000003</v>
      </c>
      <c r="CK23" s="167">
        <v>213.535</v>
      </c>
      <c r="CL23" s="169">
        <v>1172.758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0.84499999999999997</v>
      </c>
      <c r="DD23" s="205">
        <v>0</v>
      </c>
      <c r="DE23" s="207">
        <v>0</v>
      </c>
      <c r="DF23" s="209">
        <v>0.84499999999999997</v>
      </c>
      <c r="DG23" s="211" t="s">
        <v>62</v>
      </c>
      <c r="DH23" s="213">
        <v>44.698999999999998</v>
      </c>
      <c r="DI23" s="215">
        <v>157.61500000000001</v>
      </c>
      <c r="DJ23" s="217">
        <v>0</v>
      </c>
      <c r="DK23" s="219">
        <v>11448.665000000001</v>
      </c>
      <c r="DL23" s="221">
        <v>31273.87</v>
      </c>
      <c r="DM23" s="223">
        <v>130140.174</v>
      </c>
      <c r="DN23" s="225">
        <v>165536.095</v>
      </c>
      <c r="DO23" s="227">
        <v>107034.329</v>
      </c>
      <c r="DP23" s="229">
        <v>445635.44699999999</v>
      </c>
      <c r="DQ23" s="231" t="s">
        <v>62</v>
      </c>
      <c r="DR23" s="233">
        <v>0</v>
      </c>
      <c r="DS23" s="235">
        <v>0</v>
      </c>
      <c r="DT23" s="636"/>
      <c r="DU23" s="237">
        <v>5800.9</v>
      </c>
      <c r="DV23" s="239">
        <v>18929.966</v>
      </c>
      <c r="DW23" s="241">
        <v>107970.80899999999</v>
      </c>
      <c r="DX23" s="243">
        <v>145298.084</v>
      </c>
      <c r="DY23" s="245">
        <v>94577.092000000004</v>
      </c>
      <c r="DZ23" s="247">
        <v>372576.85100000002</v>
      </c>
      <c r="EA23" s="249" t="s">
        <v>62</v>
      </c>
      <c r="EB23" s="251">
        <v>0</v>
      </c>
      <c r="EC23" s="253">
        <v>0</v>
      </c>
      <c r="ED23" s="636"/>
      <c r="EE23" s="255">
        <v>2767.05</v>
      </c>
      <c r="EF23" s="257">
        <v>5817.9589999999998</v>
      </c>
      <c r="EG23" s="259">
        <v>6454.1980000000003</v>
      </c>
      <c r="EH23" s="261">
        <v>6519.2060000000001</v>
      </c>
      <c r="EI23" s="263">
        <v>3716.3919999999998</v>
      </c>
      <c r="EJ23" s="265">
        <v>25274.805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7.6999999999999999E-2</v>
      </c>
      <c r="EQ23" s="277">
        <v>23.591000000000001</v>
      </c>
      <c r="ER23" s="279">
        <v>135.06</v>
      </c>
      <c r="ES23" s="281">
        <v>188.94800000000001</v>
      </c>
      <c r="ET23" s="283">
        <v>347.67599999999999</v>
      </c>
      <c r="EU23" s="285" t="s">
        <v>62</v>
      </c>
      <c r="EV23" s="287">
        <v>0</v>
      </c>
      <c r="EW23" s="289">
        <v>0</v>
      </c>
      <c r="EX23" s="636"/>
      <c r="EY23" s="291">
        <v>24.564</v>
      </c>
      <c r="EZ23" s="293">
        <v>48.05</v>
      </c>
      <c r="FA23" s="295">
        <v>62.722999999999999</v>
      </c>
      <c r="FB23" s="297">
        <v>290.33999999999997</v>
      </c>
      <c r="FC23" s="299">
        <v>415.95499999999998</v>
      </c>
      <c r="FD23" s="301">
        <v>841.63199999999995</v>
      </c>
      <c r="FE23" s="303" t="s">
        <v>62</v>
      </c>
      <c r="FF23" s="305">
        <v>0</v>
      </c>
      <c r="FG23" s="307">
        <v>0</v>
      </c>
      <c r="FH23" s="636"/>
      <c r="FI23" s="309">
        <v>183.37799999999999</v>
      </c>
      <c r="FJ23" s="311">
        <v>396.15600000000001</v>
      </c>
      <c r="FK23" s="313">
        <v>2637.2069999999999</v>
      </c>
      <c r="FL23" s="315">
        <v>3444.75</v>
      </c>
      <c r="FM23" s="317">
        <v>2175.7730000000001</v>
      </c>
      <c r="FN23" s="319">
        <v>8837.2639999999992</v>
      </c>
      <c r="FO23" s="321" t="s">
        <v>62</v>
      </c>
      <c r="FP23" s="323">
        <v>44.698999999999998</v>
      </c>
      <c r="FQ23" s="325">
        <v>157.601</v>
      </c>
      <c r="FR23" s="327">
        <v>0</v>
      </c>
      <c r="FS23" s="329">
        <v>2606.3809999999999</v>
      </c>
      <c r="FT23" s="331">
        <v>5937.9409999999998</v>
      </c>
      <c r="FU23" s="333">
        <v>12783.126</v>
      </c>
      <c r="FV23" s="335">
        <v>9666.5120000000006</v>
      </c>
      <c r="FW23" s="337">
        <v>5830.4960000000001</v>
      </c>
      <c r="FX23" s="339">
        <v>37026.756000000001</v>
      </c>
      <c r="FY23" s="341" t="s">
        <v>62</v>
      </c>
      <c r="FZ23" s="343">
        <v>0</v>
      </c>
      <c r="GA23" s="345">
        <v>1.4E-2</v>
      </c>
      <c r="GB23" s="347">
        <v>0</v>
      </c>
      <c r="GC23" s="349">
        <v>66.391999999999996</v>
      </c>
      <c r="GD23" s="351">
        <v>143.721</v>
      </c>
      <c r="GE23" s="353">
        <v>208.47800000000001</v>
      </c>
      <c r="GF23" s="355">
        <v>182.143</v>
      </c>
      <c r="GG23" s="357">
        <v>129.673</v>
      </c>
      <c r="GH23" s="359">
        <v>730.42100000000005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4.2000000000000003E-2</v>
      </c>
      <c r="GZ23" s="395">
        <v>0</v>
      </c>
      <c r="HA23" s="397">
        <v>0</v>
      </c>
      <c r="HB23" s="399">
        <v>4.2000000000000003E-2</v>
      </c>
    </row>
    <row r="24" spans="1:210" ht="14.25" customHeight="1" x14ac:dyDescent="0.15">
      <c r="A24" s="2" t="s">
        <v>63</v>
      </c>
      <c r="B24" s="4">
        <v>79.233999999999995</v>
      </c>
      <c r="C24" s="6">
        <v>459.00799999999998</v>
      </c>
      <c r="D24" s="8">
        <v>0</v>
      </c>
      <c r="E24" s="10">
        <v>18869.368999999999</v>
      </c>
      <c r="F24" s="12">
        <v>38675.063000000002</v>
      </c>
      <c r="G24" s="14">
        <v>159670.519</v>
      </c>
      <c r="H24" s="16">
        <v>232928.97700000001</v>
      </c>
      <c r="I24" s="18">
        <v>170712.655</v>
      </c>
      <c r="J24" s="20">
        <v>621394.82499999995</v>
      </c>
      <c r="K24" s="22" t="s">
        <v>63</v>
      </c>
      <c r="L24" s="24">
        <v>32.950000000000003</v>
      </c>
      <c r="M24" s="26">
        <v>177.941</v>
      </c>
      <c r="N24" s="28">
        <v>0</v>
      </c>
      <c r="O24" s="30">
        <v>12822.171</v>
      </c>
      <c r="P24" s="32">
        <v>25335.418000000001</v>
      </c>
      <c r="Q24" s="34">
        <v>85115.516000000003</v>
      </c>
      <c r="R24" s="36">
        <v>122131.624</v>
      </c>
      <c r="S24" s="38">
        <v>88728.255999999994</v>
      </c>
      <c r="T24" s="40">
        <v>334343.87599999999</v>
      </c>
      <c r="U24" s="42" t="s">
        <v>63</v>
      </c>
      <c r="V24" s="44">
        <v>0</v>
      </c>
      <c r="W24" s="46">
        <v>0</v>
      </c>
      <c r="X24" s="639"/>
      <c r="Y24" s="48">
        <v>905.41</v>
      </c>
      <c r="Z24" s="50">
        <v>3581.1149999999998</v>
      </c>
      <c r="AA24" s="52">
        <v>46628.127</v>
      </c>
      <c r="AB24" s="54">
        <v>82242.379000000001</v>
      </c>
      <c r="AC24" s="56">
        <v>61290.03</v>
      </c>
      <c r="AD24" s="58">
        <v>194647.06099999999</v>
      </c>
      <c r="AE24" s="60" t="s">
        <v>63</v>
      </c>
      <c r="AF24" s="62">
        <v>0</v>
      </c>
      <c r="AG24" s="64">
        <v>0</v>
      </c>
      <c r="AH24" s="639"/>
      <c r="AI24" s="66">
        <v>9687.5020000000004</v>
      </c>
      <c r="AJ24" s="68">
        <v>16978.909</v>
      </c>
      <c r="AK24" s="70">
        <v>19404.955000000002</v>
      </c>
      <c r="AL24" s="72">
        <v>18079.876</v>
      </c>
      <c r="AM24" s="74">
        <v>11631.812</v>
      </c>
      <c r="AN24" s="76">
        <v>75783.054000000004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5.27</v>
      </c>
      <c r="AU24" s="88">
        <v>95.56</v>
      </c>
      <c r="AV24" s="90">
        <v>163.37</v>
      </c>
      <c r="AW24" s="92">
        <v>232.89500000000001</v>
      </c>
      <c r="AX24" s="94">
        <v>497.09500000000003</v>
      </c>
      <c r="AY24" s="96" t="s">
        <v>63</v>
      </c>
      <c r="AZ24" s="98">
        <v>0</v>
      </c>
      <c r="BA24" s="100">
        <v>0</v>
      </c>
      <c r="BB24" s="639"/>
      <c r="BC24" s="102">
        <v>5.27</v>
      </c>
      <c r="BD24" s="104">
        <v>168.49</v>
      </c>
      <c r="BE24" s="106">
        <v>825.34</v>
      </c>
      <c r="BF24" s="108">
        <v>3679.0250000000001</v>
      </c>
      <c r="BG24" s="110">
        <v>4852.5950000000003</v>
      </c>
      <c r="BH24" s="112">
        <v>9530.7199999999993</v>
      </c>
      <c r="BI24" s="114" t="s">
        <v>63</v>
      </c>
      <c r="BJ24" s="116">
        <v>0</v>
      </c>
      <c r="BK24" s="118">
        <v>0</v>
      </c>
      <c r="BL24" s="639"/>
      <c r="BM24" s="120">
        <v>127.875</v>
      </c>
      <c r="BN24" s="122">
        <v>642.90899999999999</v>
      </c>
      <c r="BO24" s="124">
        <v>8221.7489999999998</v>
      </c>
      <c r="BP24" s="126">
        <v>11640.812</v>
      </c>
      <c r="BQ24" s="128">
        <v>8127.6549999999997</v>
      </c>
      <c r="BR24" s="130">
        <v>28761</v>
      </c>
      <c r="BS24" s="132" t="s">
        <v>63</v>
      </c>
      <c r="BT24" s="134">
        <v>27.035</v>
      </c>
      <c r="BU24" s="136">
        <v>174.036</v>
      </c>
      <c r="BV24" s="138">
        <v>0</v>
      </c>
      <c r="BW24" s="140">
        <v>2047.9939999999999</v>
      </c>
      <c r="BX24" s="142">
        <v>3857.0070000000001</v>
      </c>
      <c r="BY24" s="144">
        <v>9780.5849999999991</v>
      </c>
      <c r="BZ24" s="146">
        <v>6180.4769999999999</v>
      </c>
      <c r="CA24" s="148">
        <v>2517.627</v>
      </c>
      <c r="CB24" s="150">
        <v>24584.760999999999</v>
      </c>
      <c r="CC24" s="152" t="s">
        <v>63</v>
      </c>
      <c r="CD24" s="154">
        <v>5.915</v>
      </c>
      <c r="CE24" s="156">
        <v>3.9049999999999998</v>
      </c>
      <c r="CF24" s="158">
        <v>0</v>
      </c>
      <c r="CG24" s="160">
        <v>48.12</v>
      </c>
      <c r="CH24" s="162">
        <v>101.718</v>
      </c>
      <c r="CI24" s="164">
        <v>159.19999999999999</v>
      </c>
      <c r="CJ24" s="166">
        <v>141.63</v>
      </c>
      <c r="CK24" s="168">
        <v>75.641999999999996</v>
      </c>
      <c r="CL24" s="170">
        <v>536.13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4.0549999999999997</v>
      </c>
      <c r="DE24" s="208">
        <v>0</v>
      </c>
      <c r="DF24" s="210">
        <v>4.0549999999999997</v>
      </c>
      <c r="DG24" s="212" t="s">
        <v>63</v>
      </c>
      <c r="DH24" s="214">
        <v>46.283999999999999</v>
      </c>
      <c r="DI24" s="216">
        <v>281.06700000000001</v>
      </c>
      <c r="DJ24" s="218">
        <v>0</v>
      </c>
      <c r="DK24" s="220">
        <v>6047.1980000000003</v>
      </c>
      <c r="DL24" s="222">
        <v>13339.645</v>
      </c>
      <c r="DM24" s="224">
        <v>74555.002999999997</v>
      </c>
      <c r="DN24" s="226">
        <v>110797.353</v>
      </c>
      <c r="DO24" s="228">
        <v>81984.399000000005</v>
      </c>
      <c r="DP24" s="230">
        <v>287050.94900000002</v>
      </c>
      <c r="DQ24" s="232" t="s">
        <v>63</v>
      </c>
      <c r="DR24" s="234">
        <v>0</v>
      </c>
      <c r="DS24" s="236">
        <v>0</v>
      </c>
      <c r="DT24" s="639"/>
      <c r="DU24" s="238">
        <v>780.33199999999999</v>
      </c>
      <c r="DV24" s="240">
        <v>3360.759</v>
      </c>
      <c r="DW24" s="242">
        <v>47175.767</v>
      </c>
      <c r="DX24" s="244">
        <v>81183.981</v>
      </c>
      <c r="DY24" s="246">
        <v>62618.161</v>
      </c>
      <c r="DZ24" s="248">
        <v>195119</v>
      </c>
      <c r="EA24" s="250" t="s">
        <v>63</v>
      </c>
      <c r="EB24" s="252">
        <v>0</v>
      </c>
      <c r="EC24" s="254">
        <v>0</v>
      </c>
      <c r="ED24" s="639"/>
      <c r="EE24" s="256">
        <v>2268.6790000000001</v>
      </c>
      <c r="EF24" s="258">
        <v>3594.98</v>
      </c>
      <c r="EG24" s="260">
        <v>3278.8910000000001</v>
      </c>
      <c r="EH24" s="262">
        <v>3140.6709999999998</v>
      </c>
      <c r="EI24" s="264">
        <v>2053.201</v>
      </c>
      <c r="EJ24" s="266">
        <v>14336.422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11.315</v>
      </c>
      <c r="EQ24" s="278">
        <v>0.99399999999999999</v>
      </c>
      <c r="ER24" s="280">
        <v>1.736</v>
      </c>
      <c r="ES24" s="282">
        <v>22.462</v>
      </c>
      <c r="ET24" s="284">
        <v>36.506999999999998</v>
      </c>
      <c r="EU24" s="286" t="s">
        <v>63</v>
      </c>
      <c r="EV24" s="288">
        <v>0</v>
      </c>
      <c r="EW24" s="290">
        <v>0</v>
      </c>
      <c r="EX24" s="639"/>
      <c r="EY24" s="292">
        <v>11.315</v>
      </c>
      <c r="EZ24" s="294">
        <v>133.26900000000001</v>
      </c>
      <c r="FA24" s="296">
        <v>153.922</v>
      </c>
      <c r="FB24" s="298">
        <v>624.61500000000001</v>
      </c>
      <c r="FC24" s="300">
        <v>690.56899999999996</v>
      </c>
      <c r="FD24" s="302">
        <v>1613.69</v>
      </c>
      <c r="FE24" s="304" t="s">
        <v>63</v>
      </c>
      <c r="FF24" s="306">
        <v>0</v>
      </c>
      <c r="FG24" s="308">
        <v>0</v>
      </c>
      <c r="FH24" s="639"/>
      <c r="FI24" s="310">
        <v>202.833</v>
      </c>
      <c r="FJ24" s="312">
        <v>817.625</v>
      </c>
      <c r="FK24" s="314">
        <v>11311.049000000001</v>
      </c>
      <c r="FL24" s="316">
        <v>17948.780999999999</v>
      </c>
      <c r="FM24" s="318">
        <v>13189.313</v>
      </c>
      <c r="FN24" s="320">
        <v>43469.601000000002</v>
      </c>
      <c r="FO24" s="322" t="s">
        <v>63</v>
      </c>
      <c r="FP24" s="324">
        <v>46.234999999999999</v>
      </c>
      <c r="FQ24" s="326">
        <v>279.53800000000001</v>
      </c>
      <c r="FR24" s="328">
        <v>0</v>
      </c>
      <c r="FS24" s="330">
        <v>2736.1610000000001</v>
      </c>
      <c r="FT24" s="332">
        <v>5372.5140000000001</v>
      </c>
      <c r="FU24" s="334">
        <v>12580.753000000001</v>
      </c>
      <c r="FV24" s="336">
        <v>7878.0969999999998</v>
      </c>
      <c r="FW24" s="338">
        <v>3361.2689999999998</v>
      </c>
      <c r="FX24" s="340">
        <v>32254.566999999999</v>
      </c>
      <c r="FY24" s="342" t="s">
        <v>63</v>
      </c>
      <c r="FZ24" s="344">
        <v>4.9000000000000002E-2</v>
      </c>
      <c r="GA24" s="346">
        <v>1.5289999999999999</v>
      </c>
      <c r="GB24" s="348">
        <v>0</v>
      </c>
      <c r="GC24" s="350">
        <v>47.878</v>
      </c>
      <c r="GD24" s="352">
        <v>49.183</v>
      </c>
      <c r="GE24" s="354">
        <v>53.627000000000002</v>
      </c>
      <c r="GF24" s="356">
        <v>15.534000000000001</v>
      </c>
      <c r="GG24" s="358">
        <v>49.423999999999999</v>
      </c>
      <c r="GH24" s="360">
        <v>217.22399999999999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3.9380000000000002</v>
      </c>
      <c r="HA24" s="398">
        <v>0</v>
      </c>
      <c r="HB24" s="400">
        <v>3.9380000000000002</v>
      </c>
    </row>
    <row r="25" spans="1:210" ht="14.25" customHeight="1" x14ac:dyDescent="0.15">
      <c r="A25" s="1" t="s">
        <v>64</v>
      </c>
      <c r="B25" s="3">
        <v>8.8580000000000005</v>
      </c>
      <c r="C25" s="5">
        <v>55.051000000000002</v>
      </c>
      <c r="D25" s="7">
        <v>0</v>
      </c>
      <c r="E25" s="9">
        <v>4060.6109999999999</v>
      </c>
      <c r="F25" s="11">
        <v>8849.4850000000006</v>
      </c>
      <c r="G25" s="13">
        <v>42090.749000000003</v>
      </c>
      <c r="H25" s="15">
        <v>58911.809000000001</v>
      </c>
      <c r="I25" s="17">
        <v>42633.521999999997</v>
      </c>
      <c r="J25" s="19">
        <v>156610.08499999999</v>
      </c>
      <c r="K25" s="21" t="s">
        <v>64</v>
      </c>
      <c r="L25" s="23">
        <v>4.8949999999999996</v>
      </c>
      <c r="M25" s="25">
        <v>21.21</v>
      </c>
      <c r="N25" s="27">
        <v>0</v>
      </c>
      <c r="O25" s="29">
        <v>2883.761</v>
      </c>
      <c r="P25" s="31">
        <v>6562.4960000000001</v>
      </c>
      <c r="Q25" s="33">
        <v>23168.517</v>
      </c>
      <c r="R25" s="35">
        <v>32241.321</v>
      </c>
      <c r="S25" s="37">
        <v>23362.777999999998</v>
      </c>
      <c r="T25" s="39">
        <v>88244.978000000003</v>
      </c>
      <c r="U25" s="41" t="s">
        <v>64</v>
      </c>
      <c r="V25" s="43">
        <v>0</v>
      </c>
      <c r="W25" s="45">
        <v>0</v>
      </c>
      <c r="X25" s="636"/>
      <c r="Y25" s="47">
        <v>255.905</v>
      </c>
      <c r="Z25" s="49">
        <v>616.38499999999999</v>
      </c>
      <c r="AA25" s="51">
        <v>13477.921</v>
      </c>
      <c r="AB25" s="53">
        <v>20082.429</v>
      </c>
      <c r="AC25" s="55">
        <v>13965.237999999999</v>
      </c>
      <c r="AD25" s="57">
        <v>48397.877999999997</v>
      </c>
      <c r="AE25" s="59" t="s">
        <v>64</v>
      </c>
      <c r="AF25" s="61">
        <v>0</v>
      </c>
      <c r="AG25" s="63">
        <v>0</v>
      </c>
      <c r="AH25" s="636"/>
      <c r="AI25" s="65">
        <v>2128.5250000000001</v>
      </c>
      <c r="AJ25" s="67">
        <v>5038.28</v>
      </c>
      <c r="AK25" s="69">
        <v>6580.7650000000003</v>
      </c>
      <c r="AL25" s="71">
        <v>5606.7950000000001</v>
      </c>
      <c r="AM25" s="73">
        <v>3295.42</v>
      </c>
      <c r="AN25" s="75">
        <v>22649.785</v>
      </c>
      <c r="AO25" s="77" t="s">
        <v>64</v>
      </c>
      <c r="AP25" s="79">
        <v>0</v>
      </c>
      <c r="AQ25" s="81">
        <v>0</v>
      </c>
      <c r="AR25" s="636"/>
      <c r="AS25" s="83">
        <v>3.165</v>
      </c>
      <c r="AT25" s="85">
        <v>0</v>
      </c>
      <c r="AU25" s="87">
        <v>64.805000000000007</v>
      </c>
      <c r="AV25" s="89">
        <v>113.01</v>
      </c>
      <c r="AW25" s="91">
        <v>131.47</v>
      </c>
      <c r="AX25" s="93">
        <v>312.45</v>
      </c>
      <c r="AY25" s="95" t="s">
        <v>64</v>
      </c>
      <c r="AZ25" s="97">
        <v>0</v>
      </c>
      <c r="BA25" s="99">
        <v>0</v>
      </c>
      <c r="BB25" s="636"/>
      <c r="BC25" s="101">
        <v>10.335000000000001</v>
      </c>
      <c r="BD25" s="103">
        <v>147.25</v>
      </c>
      <c r="BE25" s="105">
        <v>679.29499999999996</v>
      </c>
      <c r="BF25" s="107">
        <v>3854.2449999999999</v>
      </c>
      <c r="BG25" s="109">
        <v>4065.05</v>
      </c>
      <c r="BH25" s="111">
        <v>8756.1749999999993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57.35</v>
      </c>
      <c r="BO25" s="123">
        <v>1201.895</v>
      </c>
      <c r="BP25" s="125">
        <v>1843.125</v>
      </c>
      <c r="BQ25" s="127">
        <v>1607.7750000000001</v>
      </c>
      <c r="BR25" s="129">
        <v>4710.1450000000004</v>
      </c>
      <c r="BS25" s="131" t="s">
        <v>64</v>
      </c>
      <c r="BT25" s="133">
        <v>4.8949999999999996</v>
      </c>
      <c r="BU25" s="135">
        <v>21.21</v>
      </c>
      <c r="BV25" s="137">
        <v>0</v>
      </c>
      <c r="BW25" s="139">
        <v>475.77600000000001</v>
      </c>
      <c r="BX25" s="141">
        <v>652.48099999999999</v>
      </c>
      <c r="BY25" s="143">
        <v>1098.951</v>
      </c>
      <c r="BZ25" s="145">
        <v>672.827</v>
      </c>
      <c r="CA25" s="147">
        <v>297.53500000000003</v>
      </c>
      <c r="CB25" s="149">
        <v>3223.6750000000002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10.055</v>
      </c>
      <c r="CH25" s="161">
        <v>50.75</v>
      </c>
      <c r="CI25" s="163">
        <v>64.885000000000005</v>
      </c>
      <c r="CJ25" s="165">
        <v>62.04</v>
      </c>
      <c r="CK25" s="167">
        <v>0</v>
      </c>
      <c r="CL25" s="169">
        <v>187.73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4.625</v>
      </c>
      <c r="CU25" s="187">
        <v>0</v>
      </c>
      <c r="CV25" s="189">
        <v>4.625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2.2250000000000001</v>
      </c>
      <c r="DE25" s="207">
        <v>0.28999999999999998</v>
      </c>
      <c r="DF25" s="209">
        <v>2.5150000000000001</v>
      </c>
      <c r="DG25" s="211" t="s">
        <v>64</v>
      </c>
      <c r="DH25" s="213">
        <v>3.9630000000000001</v>
      </c>
      <c r="DI25" s="215">
        <v>33.841000000000001</v>
      </c>
      <c r="DJ25" s="217">
        <v>0</v>
      </c>
      <c r="DK25" s="219">
        <v>1176.8499999999999</v>
      </c>
      <c r="DL25" s="221">
        <v>2286.989</v>
      </c>
      <c r="DM25" s="223">
        <v>18922.232</v>
      </c>
      <c r="DN25" s="225">
        <v>26670.488000000001</v>
      </c>
      <c r="DO25" s="227">
        <v>19270.743999999999</v>
      </c>
      <c r="DP25" s="229">
        <v>68365.107000000004</v>
      </c>
      <c r="DQ25" s="231" t="s">
        <v>64</v>
      </c>
      <c r="DR25" s="233">
        <v>0</v>
      </c>
      <c r="DS25" s="235">
        <v>0</v>
      </c>
      <c r="DT25" s="636"/>
      <c r="DU25" s="237">
        <v>234.39099999999999</v>
      </c>
      <c r="DV25" s="239">
        <v>615.13</v>
      </c>
      <c r="DW25" s="241">
        <v>14025.984</v>
      </c>
      <c r="DX25" s="243">
        <v>21424.544999999998</v>
      </c>
      <c r="DY25" s="245">
        <v>15183.486000000001</v>
      </c>
      <c r="DZ25" s="247">
        <v>51483.536</v>
      </c>
      <c r="EA25" s="249" t="s">
        <v>64</v>
      </c>
      <c r="EB25" s="251">
        <v>0</v>
      </c>
      <c r="EC25" s="253">
        <v>0</v>
      </c>
      <c r="ED25" s="636"/>
      <c r="EE25" s="255">
        <v>162.905</v>
      </c>
      <c r="EF25" s="257">
        <v>427.83</v>
      </c>
      <c r="EG25" s="259">
        <v>634.9</v>
      </c>
      <c r="EH25" s="261">
        <v>264.26900000000001</v>
      </c>
      <c r="EI25" s="263">
        <v>161.37700000000001</v>
      </c>
      <c r="EJ25" s="265">
        <v>1651.2809999999999</v>
      </c>
      <c r="EK25" s="267" t="s">
        <v>64</v>
      </c>
      <c r="EL25" s="269">
        <v>0</v>
      </c>
      <c r="EM25" s="271">
        <v>0</v>
      </c>
      <c r="EN25" s="636"/>
      <c r="EO25" s="273">
        <v>1.508</v>
      </c>
      <c r="EP25" s="275">
        <v>0</v>
      </c>
      <c r="EQ25" s="277">
        <v>12.737</v>
      </c>
      <c r="ER25" s="279">
        <v>1.806</v>
      </c>
      <c r="ES25" s="281">
        <v>1.5189999999999999</v>
      </c>
      <c r="ET25" s="283">
        <v>17.57</v>
      </c>
      <c r="EU25" s="285" t="s">
        <v>64</v>
      </c>
      <c r="EV25" s="287">
        <v>0</v>
      </c>
      <c r="EW25" s="289">
        <v>0</v>
      </c>
      <c r="EX25" s="636"/>
      <c r="EY25" s="291">
        <v>9.0999999999999998E-2</v>
      </c>
      <c r="EZ25" s="293">
        <v>56.198</v>
      </c>
      <c r="FA25" s="295">
        <v>115.899</v>
      </c>
      <c r="FB25" s="297">
        <v>435.80500000000001</v>
      </c>
      <c r="FC25" s="299">
        <v>539.16800000000001</v>
      </c>
      <c r="FD25" s="301">
        <v>1147.1610000000001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58.341999999999999</v>
      </c>
      <c r="FK25" s="313">
        <v>2359.8139999999999</v>
      </c>
      <c r="FL25" s="315">
        <v>3520.5239999999999</v>
      </c>
      <c r="FM25" s="317">
        <v>2883.1</v>
      </c>
      <c r="FN25" s="319">
        <v>8821.7800000000007</v>
      </c>
      <c r="FO25" s="321" t="s">
        <v>64</v>
      </c>
      <c r="FP25" s="323">
        <v>3.9630000000000001</v>
      </c>
      <c r="FQ25" s="325">
        <v>33.841000000000001</v>
      </c>
      <c r="FR25" s="327">
        <v>0</v>
      </c>
      <c r="FS25" s="329">
        <v>777.178</v>
      </c>
      <c r="FT25" s="331">
        <v>1113.413</v>
      </c>
      <c r="FU25" s="333">
        <v>1763.8869999999999</v>
      </c>
      <c r="FV25" s="335">
        <v>1002.694</v>
      </c>
      <c r="FW25" s="337">
        <v>497.012</v>
      </c>
      <c r="FX25" s="339">
        <v>5191.9880000000003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0.77700000000000002</v>
      </c>
      <c r="GD25" s="351">
        <v>16.076000000000001</v>
      </c>
      <c r="GE25" s="353">
        <v>9.0109999999999992</v>
      </c>
      <c r="GF25" s="355">
        <v>20.719000000000001</v>
      </c>
      <c r="GG25" s="357">
        <v>3.5000000000000003E-2</v>
      </c>
      <c r="GH25" s="359">
        <v>46.618000000000002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9.0999999999999998E-2</v>
      </c>
      <c r="GQ25" s="377">
        <v>5.0259999999999998</v>
      </c>
      <c r="GR25" s="379">
        <v>5.117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3.5000000000000003E-2</v>
      </c>
      <c r="HA25" s="397">
        <v>2.1000000000000001E-2</v>
      </c>
      <c r="HB25" s="399">
        <v>5.6000000000000001E-2</v>
      </c>
    </row>
    <row r="26" spans="1:210" ht="14.25" customHeight="1" x14ac:dyDescent="0.15">
      <c r="A26" s="1" t="s">
        <v>65</v>
      </c>
      <c r="B26" s="3">
        <v>13.97</v>
      </c>
      <c r="C26" s="5">
        <v>188.58799999999999</v>
      </c>
      <c r="D26" s="7">
        <v>0</v>
      </c>
      <c r="E26" s="9">
        <v>9705.9189999999999</v>
      </c>
      <c r="F26" s="11">
        <v>16487.684000000001</v>
      </c>
      <c r="G26" s="13">
        <v>60172.279000000002</v>
      </c>
      <c r="H26" s="15">
        <v>67823.683999999994</v>
      </c>
      <c r="I26" s="17">
        <v>48414.883999999998</v>
      </c>
      <c r="J26" s="19">
        <v>202807.008</v>
      </c>
      <c r="K26" s="21" t="s">
        <v>65</v>
      </c>
      <c r="L26" s="23">
        <v>5.2850000000000001</v>
      </c>
      <c r="M26" s="25">
        <v>65.245000000000005</v>
      </c>
      <c r="N26" s="27">
        <v>0</v>
      </c>
      <c r="O26" s="29">
        <v>6800.0240000000003</v>
      </c>
      <c r="P26" s="31">
        <v>10929.796</v>
      </c>
      <c r="Q26" s="33">
        <v>31679.312999999998</v>
      </c>
      <c r="R26" s="35">
        <v>36611.89</v>
      </c>
      <c r="S26" s="37">
        <v>25918.312999999998</v>
      </c>
      <c r="T26" s="39">
        <v>112009.86599999999</v>
      </c>
      <c r="U26" s="41" t="s">
        <v>65</v>
      </c>
      <c r="V26" s="43">
        <v>0</v>
      </c>
      <c r="W26" s="45">
        <v>0</v>
      </c>
      <c r="X26" s="636"/>
      <c r="Y26" s="47">
        <v>590.41</v>
      </c>
      <c r="Z26" s="49">
        <v>1697.759</v>
      </c>
      <c r="AA26" s="51">
        <v>18150.233</v>
      </c>
      <c r="AB26" s="53">
        <v>21557.592000000001</v>
      </c>
      <c r="AC26" s="55">
        <v>16014.165000000001</v>
      </c>
      <c r="AD26" s="57">
        <v>58010.159</v>
      </c>
      <c r="AE26" s="59" t="s">
        <v>65</v>
      </c>
      <c r="AF26" s="61">
        <v>0</v>
      </c>
      <c r="AG26" s="63">
        <v>0</v>
      </c>
      <c r="AH26" s="636"/>
      <c r="AI26" s="65">
        <v>5144.22</v>
      </c>
      <c r="AJ26" s="67">
        <v>6905.03</v>
      </c>
      <c r="AK26" s="69">
        <v>7830.05</v>
      </c>
      <c r="AL26" s="71">
        <v>6571.99</v>
      </c>
      <c r="AM26" s="73">
        <v>4375.7849999999999</v>
      </c>
      <c r="AN26" s="75">
        <v>30827.075000000001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27.28</v>
      </c>
      <c r="AW26" s="91">
        <v>27.28</v>
      </c>
      <c r="AX26" s="93">
        <v>54.56</v>
      </c>
      <c r="AY26" s="95" t="s">
        <v>65</v>
      </c>
      <c r="AZ26" s="97">
        <v>0</v>
      </c>
      <c r="BA26" s="99">
        <v>0</v>
      </c>
      <c r="BB26" s="636"/>
      <c r="BC26" s="101">
        <v>363.29</v>
      </c>
      <c r="BD26" s="103">
        <v>604.13499999999999</v>
      </c>
      <c r="BE26" s="105">
        <v>1092.0350000000001</v>
      </c>
      <c r="BF26" s="107">
        <v>3175.4250000000002</v>
      </c>
      <c r="BG26" s="109">
        <v>2676.5369999999998</v>
      </c>
      <c r="BH26" s="111">
        <v>7911.4219999999996</v>
      </c>
      <c r="BI26" s="113" t="s">
        <v>65</v>
      </c>
      <c r="BJ26" s="115">
        <v>0</v>
      </c>
      <c r="BK26" s="117">
        <v>0</v>
      </c>
      <c r="BL26" s="636"/>
      <c r="BM26" s="119">
        <v>21.117000000000001</v>
      </c>
      <c r="BN26" s="121">
        <v>234.12200000000001</v>
      </c>
      <c r="BO26" s="123">
        <v>2973.6320000000001</v>
      </c>
      <c r="BP26" s="125">
        <v>4270.3230000000003</v>
      </c>
      <c r="BQ26" s="127">
        <v>2574.6149999999998</v>
      </c>
      <c r="BR26" s="129">
        <v>10073.808999999999</v>
      </c>
      <c r="BS26" s="131" t="s">
        <v>65</v>
      </c>
      <c r="BT26" s="133">
        <v>4.7050000000000001</v>
      </c>
      <c r="BU26" s="135">
        <v>65.245000000000005</v>
      </c>
      <c r="BV26" s="137">
        <v>0</v>
      </c>
      <c r="BW26" s="139">
        <v>620.12199999999996</v>
      </c>
      <c r="BX26" s="141">
        <v>1363.7190000000001</v>
      </c>
      <c r="BY26" s="143">
        <v>1578.306</v>
      </c>
      <c r="BZ26" s="145">
        <v>969.60500000000002</v>
      </c>
      <c r="CA26" s="147">
        <v>223.066</v>
      </c>
      <c r="CB26" s="149">
        <v>4824.768</v>
      </c>
      <c r="CC26" s="151" t="s">
        <v>65</v>
      </c>
      <c r="CD26" s="153">
        <v>0.57999999999999996</v>
      </c>
      <c r="CE26" s="155">
        <v>0</v>
      </c>
      <c r="CF26" s="157">
        <v>0</v>
      </c>
      <c r="CG26" s="159">
        <v>60.865000000000002</v>
      </c>
      <c r="CH26" s="161">
        <v>125.03100000000001</v>
      </c>
      <c r="CI26" s="163">
        <v>55.057000000000002</v>
      </c>
      <c r="CJ26" s="165">
        <v>39.674999999999997</v>
      </c>
      <c r="CK26" s="167">
        <v>26.864999999999998</v>
      </c>
      <c r="CL26" s="169">
        <v>308.07299999999998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8.6850000000000005</v>
      </c>
      <c r="DI26" s="215">
        <v>123.343</v>
      </c>
      <c r="DJ26" s="217">
        <v>0</v>
      </c>
      <c r="DK26" s="219">
        <v>2905.895</v>
      </c>
      <c r="DL26" s="221">
        <v>5557.8879999999999</v>
      </c>
      <c r="DM26" s="223">
        <v>28492.966</v>
      </c>
      <c r="DN26" s="225">
        <v>31211.794000000002</v>
      </c>
      <c r="DO26" s="227">
        <v>22496.571</v>
      </c>
      <c r="DP26" s="229">
        <v>90797.142000000007</v>
      </c>
      <c r="DQ26" s="231" t="s">
        <v>65</v>
      </c>
      <c r="DR26" s="233">
        <v>0</v>
      </c>
      <c r="DS26" s="235">
        <v>0</v>
      </c>
      <c r="DT26" s="636"/>
      <c r="DU26" s="237">
        <v>621.13300000000004</v>
      </c>
      <c r="DV26" s="239">
        <v>1707.8219999999999</v>
      </c>
      <c r="DW26" s="241">
        <v>19600.937000000002</v>
      </c>
      <c r="DX26" s="243">
        <v>22087.237000000001</v>
      </c>
      <c r="DY26" s="245">
        <v>17067.607</v>
      </c>
      <c r="DZ26" s="247">
        <v>61084.735999999997</v>
      </c>
      <c r="EA26" s="249" t="s">
        <v>65</v>
      </c>
      <c r="EB26" s="251">
        <v>0</v>
      </c>
      <c r="EC26" s="253">
        <v>0</v>
      </c>
      <c r="ED26" s="636"/>
      <c r="EE26" s="255">
        <v>1085.5840000000001</v>
      </c>
      <c r="EF26" s="257">
        <v>1172.944</v>
      </c>
      <c r="EG26" s="259">
        <v>1179.45</v>
      </c>
      <c r="EH26" s="261">
        <v>1199.5540000000001</v>
      </c>
      <c r="EI26" s="263">
        <v>521.95299999999997</v>
      </c>
      <c r="EJ26" s="265">
        <v>5159.4849999999997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</v>
      </c>
      <c r="ER26" s="279">
        <v>0.434</v>
      </c>
      <c r="ES26" s="281">
        <v>0.65100000000000002</v>
      </c>
      <c r="ET26" s="283">
        <v>1.085</v>
      </c>
      <c r="EU26" s="285" t="s">
        <v>65</v>
      </c>
      <c r="EV26" s="287">
        <v>0</v>
      </c>
      <c r="EW26" s="289">
        <v>0</v>
      </c>
      <c r="EX26" s="636"/>
      <c r="EY26" s="291">
        <v>10.041</v>
      </c>
      <c r="EZ26" s="293">
        <v>55.134999999999998</v>
      </c>
      <c r="FA26" s="295">
        <v>116.467</v>
      </c>
      <c r="FB26" s="297">
        <v>146.929</v>
      </c>
      <c r="FC26" s="299">
        <v>179.37299999999999</v>
      </c>
      <c r="FD26" s="301">
        <v>507.94499999999999</v>
      </c>
      <c r="FE26" s="303" t="s">
        <v>65</v>
      </c>
      <c r="FF26" s="305">
        <v>0</v>
      </c>
      <c r="FG26" s="307">
        <v>0</v>
      </c>
      <c r="FH26" s="636"/>
      <c r="FI26" s="309">
        <v>54.707000000000001</v>
      </c>
      <c r="FJ26" s="311">
        <v>416.71300000000002</v>
      </c>
      <c r="FK26" s="313">
        <v>4763.5519999999997</v>
      </c>
      <c r="FL26" s="315">
        <v>5924.6890000000003</v>
      </c>
      <c r="FM26" s="317">
        <v>4192.0420000000004</v>
      </c>
      <c r="FN26" s="319">
        <v>15351.703</v>
      </c>
      <c r="FO26" s="321" t="s">
        <v>65</v>
      </c>
      <c r="FP26" s="323">
        <v>8.65</v>
      </c>
      <c r="FQ26" s="325">
        <v>123.343</v>
      </c>
      <c r="FR26" s="327">
        <v>0</v>
      </c>
      <c r="FS26" s="329">
        <v>1076.53</v>
      </c>
      <c r="FT26" s="331">
        <v>2161.3589999999999</v>
      </c>
      <c r="FU26" s="333">
        <v>2793.1529999999998</v>
      </c>
      <c r="FV26" s="335">
        <v>1826.2739999999999</v>
      </c>
      <c r="FW26" s="337">
        <v>524.05700000000002</v>
      </c>
      <c r="FX26" s="339">
        <v>8513.366</v>
      </c>
      <c r="FY26" s="341" t="s">
        <v>65</v>
      </c>
      <c r="FZ26" s="343">
        <v>3.5000000000000003E-2</v>
      </c>
      <c r="GA26" s="345">
        <v>0</v>
      </c>
      <c r="GB26" s="347">
        <v>0</v>
      </c>
      <c r="GC26" s="349">
        <v>57.9</v>
      </c>
      <c r="GD26" s="351">
        <v>43.914999999999999</v>
      </c>
      <c r="GE26" s="353">
        <v>39.406999999999996</v>
      </c>
      <c r="GF26" s="355">
        <v>26.677</v>
      </c>
      <c r="GG26" s="357">
        <v>10.888</v>
      </c>
      <c r="GH26" s="359">
        <v>178.822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24.794</v>
      </c>
      <c r="D27" s="7">
        <v>0</v>
      </c>
      <c r="E27" s="9">
        <v>2871.3609999999999</v>
      </c>
      <c r="F27" s="11">
        <v>6734.93</v>
      </c>
      <c r="G27" s="13">
        <v>29353.758000000002</v>
      </c>
      <c r="H27" s="15">
        <v>41740.502999999997</v>
      </c>
      <c r="I27" s="17">
        <v>25937.624</v>
      </c>
      <c r="J27" s="19">
        <v>106662.97</v>
      </c>
      <c r="K27" s="21" t="s">
        <v>66</v>
      </c>
      <c r="L27" s="23">
        <v>0</v>
      </c>
      <c r="M27" s="25">
        <v>6.0449999999999999</v>
      </c>
      <c r="N27" s="27">
        <v>0</v>
      </c>
      <c r="O27" s="29">
        <v>1934.098</v>
      </c>
      <c r="P27" s="31">
        <v>4433.0820000000003</v>
      </c>
      <c r="Q27" s="33">
        <v>15558.214</v>
      </c>
      <c r="R27" s="35">
        <v>21704.991999999998</v>
      </c>
      <c r="S27" s="37">
        <v>13469.138999999999</v>
      </c>
      <c r="T27" s="39">
        <v>57105.57</v>
      </c>
      <c r="U27" s="41" t="s">
        <v>66</v>
      </c>
      <c r="V27" s="43">
        <v>0</v>
      </c>
      <c r="W27" s="45">
        <v>0</v>
      </c>
      <c r="X27" s="636"/>
      <c r="Y27" s="47">
        <v>170.82</v>
      </c>
      <c r="Z27" s="49">
        <v>441.36</v>
      </c>
      <c r="AA27" s="51">
        <v>7677.0559999999996</v>
      </c>
      <c r="AB27" s="53">
        <v>13835.242</v>
      </c>
      <c r="AC27" s="55">
        <v>8504.8729999999996</v>
      </c>
      <c r="AD27" s="57">
        <v>30629.350999999999</v>
      </c>
      <c r="AE27" s="59" t="s">
        <v>66</v>
      </c>
      <c r="AF27" s="61">
        <v>0</v>
      </c>
      <c r="AG27" s="63">
        <v>0</v>
      </c>
      <c r="AH27" s="636"/>
      <c r="AI27" s="65">
        <v>1394.085</v>
      </c>
      <c r="AJ27" s="67">
        <v>3223.26</v>
      </c>
      <c r="AK27" s="69">
        <v>4327.21</v>
      </c>
      <c r="AL27" s="71">
        <v>3862.4</v>
      </c>
      <c r="AM27" s="73">
        <v>2467.64</v>
      </c>
      <c r="AN27" s="75">
        <v>15274.594999999999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24.265000000000001</v>
      </c>
      <c r="AU27" s="87">
        <v>32.704999999999998</v>
      </c>
      <c r="AV27" s="89">
        <v>-19.515000000000001</v>
      </c>
      <c r="AW27" s="91">
        <v>29.01</v>
      </c>
      <c r="AX27" s="93">
        <v>66.465000000000003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0</v>
      </c>
      <c r="BE27" s="105">
        <v>200.92</v>
      </c>
      <c r="BF27" s="107">
        <v>713.57500000000005</v>
      </c>
      <c r="BG27" s="109">
        <v>539.84500000000003</v>
      </c>
      <c r="BH27" s="111">
        <v>1454.34</v>
      </c>
      <c r="BI27" s="113" t="s">
        <v>66</v>
      </c>
      <c r="BJ27" s="115">
        <v>0</v>
      </c>
      <c r="BK27" s="117">
        <v>0</v>
      </c>
      <c r="BL27" s="636"/>
      <c r="BM27" s="119">
        <v>84.474999999999994</v>
      </c>
      <c r="BN27" s="121">
        <v>81.84</v>
      </c>
      <c r="BO27" s="123">
        <v>1549.0050000000001</v>
      </c>
      <c r="BP27" s="125">
        <v>2151.92</v>
      </c>
      <c r="BQ27" s="127">
        <v>1301.5650000000001</v>
      </c>
      <c r="BR27" s="129">
        <v>5168.8050000000003</v>
      </c>
      <c r="BS27" s="131" t="s">
        <v>66</v>
      </c>
      <c r="BT27" s="133">
        <v>0</v>
      </c>
      <c r="BU27" s="135">
        <v>6.0449999999999999</v>
      </c>
      <c r="BV27" s="137">
        <v>0</v>
      </c>
      <c r="BW27" s="139">
        <v>264.38499999999999</v>
      </c>
      <c r="BX27" s="141">
        <v>642.04700000000003</v>
      </c>
      <c r="BY27" s="143">
        <v>1695.2249999999999</v>
      </c>
      <c r="BZ27" s="145">
        <v>1129</v>
      </c>
      <c r="CA27" s="147">
        <v>585.56600000000003</v>
      </c>
      <c r="CB27" s="149">
        <v>4322.268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20.332999999999998</v>
      </c>
      <c r="CH27" s="161">
        <v>20.309999999999999</v>
      </c>
      <c r="CI27" s="163">
        <v>75.802999999999997</v>
      </c>
      <c r="CJ27" s="165">
        <v>27.41</v>
      </c>
      <c r="CK27" s="167">
        <v>40.64</v>
      </c>
      <c r="CL27" s="169">
        <v>184.49600000000001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0.28999999999999998</v>
      </c>
      <c r="CT27" s="185">
        <v>4.96</v>
      </c>
      <c r="CU27" s="187">
        <v>0</v>
      </c>
      <c r="CV27" s="189">
        <v>5.25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18.748999999999999</v>
      </c>
      <c r="DJ27" s="217">
        <v>0</v>
      </c>
      <c r="DK27" s="219">
        <v>937.26300000000003</v>
      </c>
      <c r="DL27" s="221">
        <v>2301.848</v>
      </c>
      <c r="DM27" s="223">
        <v>13795.544</v>
      </c>
      <c r="DN27" s="225">
        <v>20035.510999999999</v>
      </c>
      <c r="DO27" s="227">
        <v>12468.485000000001</v>
      </c>
      <c r="DP27" s="229">
        <v>49557.4</v>
      </c>
      <c r="DQ27" s="231" t="s">
        <v>66</v>
      </c>
      <c r="DR27" s="233">
        <v>0</v>
      </c>
      <c r="DS27" s="235">
        <v>0</v>
      </c>
      <c r="DT27" s="636"/>
      <c r="DU27" s="237">
        <v>233.09200000000001</v>
      </c>
      <c r="DV27" s="239">
        <v>576.00900000000001</v>
      </c>
      <c r="DW27" s="241">
        <v>8093.0410000000002</v>
      </c>
      <c r="DX27" s="243">
        <v>14066.483</v>
      </c>
      <c r="DY27" s="245">
        <v>8738.3349999999991</v>
      </c>
      <c r="DZ27" s="247">
        <v>31706.959999999999</v>
      </c>
      <c r="EA27" s="249" t="s">
        <v>66</v>
      </c>
      <c r="EB27" s="251">
        <v>0</v>
      </c>
      <c r="EC27" s="253">
        <v>0</v>
      </c>
      <c r="ED27" s="636"/>
      <c r="EE27" s="255">
        <v>260.23700000000002</v>
      </c>
      <c r="EF27" s="257">
        <v>685.279</v>
      </c>
      <c r="EG27" s="259">
        <v>681.62599999999998</v>
      </c>
      <c r="EH27" s="261">
        <v>945.97500000000002</v>
      </c>
      <c r="EI27" s="263">
        <v>806.00599999999997</v>
      </c>
      <c r="EJ27" s="265">
        <v>3379.123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0.161</v>
      </c>
      <c r="EQ27" s="277">
        <v>0.217</v>
      </c>
      <c r="ER27" s="279">
        <v>0.35699999999999998</v>
      </c>
      <c r="ES27" s="281">
        <v>0.65100000000000002</v>
      </c>
      <c r="ET27" s="283">
        <v>1.3859999999999999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</v>
      </c>
      <c r="FA27" s="295">
        <v>42.88</v>
      </c>
      <c r="FB27" s="297">
        <v>53.084000000000003</v>
      </c>
      <c r="FC27" s="299">
        <v>25.681999999999999</v>
      </c>
      <c r="FD27" s="301">
        <v>121.646</v>
      </c>
      <c r="FE27" s="303" t="s">
        <v>66</v>
      </c>
      <c r="FF27" s="305">
        <v>0</v>
      </c>
      <c r="FG27" s="307">
        <v>0</v>
      </c>
      <c r="FH27" s="636"/>
      <c r="FI27" s="309">
        <v>100.378</v>
      </c>
      <c r="FJ27" s="311">
        <v>119.164</v>
      </c>
      <c r="FK27" s="313">
        <v>2568.8029999999999</v>
      </c>
      <c r="FL27" s="315">
        <v>3291.2489999999998</v>
      </c>
      <c r="FM27" s="317">
        <v>2015.56</v>
      </c>
      <c r="FN27" s="319">
        <v>8095.1540000000005</v>
      </c>
      <c r="FO27" s="321" t="s">
        <v>66</v>
      </c>
      <c r="FP27" s="323">
        <v>0</v>
      </c>
      <c r="FQ27" s="325">
        <v>18.748999999999999</v>
      </c>
      <c r="FR27" s="327">
        <v>0</v>
      </c>
      <c r="FS27" s="329">
        <v>328.09800000000001</v>
      </c>
      <c r="FT27" s="331">
        <v>909.73500000000001</v>
      </c>
      <c r="FU27" s="333">
        <v>2406.4299999999998</v>
      </c>
      <c r="FV27" s="335">
        <v>1654.854</v>
      </c>
      <c r="FW27" s="337">
        <v>833.59199999999998</v>
      </c>
      <c r="FX27" s="339">
        <v>6151.4579999999996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15.458</v>
      </c>
      <c r="GD27" s="351">
        <v>11.5</v>
      </c>
      <c r="GE27" s="353">
        <v>1.4590000000000001</v>
      </c>
      <c r="GF27" s="355">
        <v>21.285</v>
      </c>
      <c r="GG27" s="357">
        <v>48.658999999999999</v>
      </c>
      <c r="GH27" s="359">
        <v>98.361000000000004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1.0880000000000001</v>
      </c>
      <c r="GP27" s="375">
        <v>2.2240000000000002</v>
      </c>
      <c r="GQ27" s="377">
        <v>0</v>
      </c>
      <c r="GR27" s="379">
        <v>3.3119999999999998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46.212000000000003</v>
      </c>
      <c r="D28" s="7">
        <v>0</v>
      </c>
      <c r="E28" s="9">
        <v>4362.1350000000002</v>
      </c>
      <c r="F28" s="11">
        <v>12218.092000000001</v>
      </c>
      <c r="G28" s="13">
        <v>70744.433000000005</v>
      </c>
      <c r="H28" s="15">
        <v>79253.948000000004</v>
      </c>
      <c r="I28" s="17">
        <v>48748.4</v>
      </c>
      <c r="J28" s="19">
        <v>215373.22</v>
      </c>
      <c r="K28" s="21" t="s">
        <v>67</v>
      </c>
      <c r="L28" s="23">
        <v>0</v>
      </c>
      <c r="M28" s="25">
        <v>15.182</v>
      </c>
      <c r="N28" s="27">
        <v>0</v>
      </c>
      <c r="O28" s="29">
        <v>3235.0509999999999</v>
      </c>
      <c r="P28" s="31">
        <v>8308.8559999999998</v>
      </c>
      <c r="Q28" s="33">
        <v>37661.722999999998</v>
      </c>
      <c r="R28" s="35">
        <v>41914.438999999998</v>
      </c>
      <c r="S28" s="37">
        <v>25742.383999999998</v>
      </c>
      <c r="T28" s="39">
        <v>116877.63499999999</v>
      </c>
      <c r="U28" s="41" t="s">
        <v>67</v>
      </c>
      <c r="V28" s="43">
        <v>0</v>
      </c>
      <c r="W28" s="45">
        <v>0</v>
      </c>
      <c r="X28" s="636"/>
      <c r="Y28" s="47">
        <v>264.74</v>
      </c>
      <c r="Z28" s="49">
        <v>1059</v>
      </c>
      <c r="AA28" s="51">
        <v>15975.581</v>
      </c>
      <c r="AB28" s="53">
        <v>21404.331999999999</v>
      </c>
      <c r="AC28" s="55">
        <v>14339.17</v>
      </c>
      <c r="AD28" s="57">
        <v>53042.822999999997</v>
      </c>
      <c r="AE28" s="59" t="s">
        <v>67</v>
      </c>
      <c r="AF28" s="61">
        <v>0</v>
      </c>
      <c r="AG28" s="63">
        <v>0</v>
      </c>
      <c r="AH28" s="636"/>
      <c r="AI28" s="65">
        <v>2345.864</v>
      </c>
      <c r="AJ28" s="67">
        <v>5390.68</v>
      </c>
      <c r="AK28" s="69">
        <v>8326.3850000000002</v>
      </c>
      <c r="AL28" s="71">
        <v>7355.0110000000004</v>
      </c>
      <c r="AM28" s="73">
        <v>3755.4270000000001</v>
      </c>
      <c r="AN28" s="75">
        <v>27173.366999999998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100.22499999999999</v>
      </c>
      <c r="AU28" s="87">
        <v>26.335000000000001</v>
      </c>
      <c r="AV28" s="89">
        <v>68.2</v>
      </c>
      <c r="AW28" s="91">
        <v>29.745000000000001</v>
      </c>
      <c r="AX28" s="93">
        <v>224.505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57.82</v>
      </c>
      <c r="BE28" s="105">
        <v>233.56</v>
      </c>
      <c r="BF28" s="107">
        <v>715.47500000000002</v>
      </c>
      <c r="BG28" s="109">
        <v>550.26</v>
      </c>
      <c r="BH28" s="111">
        <v>1622.5250000000001</v>
      </c>
      <c r="BI28" s="113" t="s">
        <v>67</v>
      </c>
      <c r="BJ28" s="115">
        <v>0</v>
      </c>
      <c r="BK28" s="117">
        <v>0</v>
      </c>
      <c r="BL28" s="636"/>
      <c r="BM28" s="119">
        <v>35.340000000000003</v>
      </c>
      <c r="BN28" s="121">
        <v>254.4</v>
      </c>
      <c r="BO28" s="123">
        <v>6727.4489999999996</v>
      </c>
      <c r="BP28" s="125">
        <v>8368.2250000000004</v>
      </c>
      <c r="BQ28" s="127">
        <v>5753.4610000000002</v>
      </c>
      <c r="BR28" s="129">
        <v>21138.875</v>
      </c>
      <c r="BS28" s="131" t="s">
        <v>67</v>
      </c>
      <c r="BT28" s="133">
        <v>0</v>
      </c>
      <c r="BU28" s="135">
        <v>15.182</v>
      </c>
      <c r="BV28" s="137">
        <v>0</v>
      </c>
      <c r="BW28" s="139">
        <v>523.26199999999994</v>
      </c>
      <c r="BX28" s="141">
        <v>1436.096</v>
      </c>
      <c r="BY28" s="143">
        <v>6215.3879999999999</v>
      </c>
      <c r="BZ28" s="145">
        <v>3973.741</v>
      </c>
      <c r="CA28" s="147">
        <v>1254.731</v>
      </c>
      <c r="CB28" s="149">
        <v>13418.4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0.435</v>
      </c>
      <c r="CH28" s="161">
        <v>10.635</v>
      </c>
      <c r="CI28" s="163">
        <v>59.37</v>
      </c>
      <c r="CJ28" s="165">
        <v>25.105</v>
      </c>
      <c r="CK28" s="167">
        <v>7.54</v>
      </c>
      <c r="CL28" s="169">
        <v>103.08499999999999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97.655000000000001</v>
      </c>
      <c r="CT28" s="185">
        <v>4.3499999999999996</v>
      </c>
      <c r="CU28" s="187">
        <v>52.05</v>
      </c>
      <c r="CV28" s="189">
        <v>154.05500000000001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31.03</v>
      </c>
      <c r="DJ28" s="217">
        <v>0</v>
      </c>
      <c r="DK28" s="219">
        <v>1127.0840000000001</v>
      </c>
      <c r="DL28" s="221">
        <v>3909.2359999999999</v>
      </c>
      <c r="DM28" s="223">
        <v>33082.71</v>
      </c>
      <c r="DN28" s="225">
        <v>37339.508999999998</v>
      </c>
      <c r="DO28" s="227">
        <v>23006.016</v>
      </c>
      <c r="DP28" s="229">
        <v>98495.585000000006</v>
      </c>
      <c r="DQ28" s="231" t="s">
        <v>67</v>
      </c>
      <c r="DR28" s="233">
        <v>0</v>
      </c>
      <c r="DS28" s="235">
        <v>0</v>
      </c>
      <c r="DT28" s="636"/>
      <c r="DU28" s="237">
        <v>193.40899999999999</v>
      </c>
      <c r="DV28" s="239">
        <v>984.94600000000003</v>
      </c>
      <c r="DW28" s="241">
        <v>15490.054</v>
      </c>
      <c r="DX28" s="243">
        <v>20210.249</v>
      </c>
      <c r="DY28" s="245">
        <v>13499.448</v>
      </c>
      <c r="DZ28" s="247">
        <v>50378.106</v>
      </c>
      <c r="EA28" s="249" t="s">
        <v>67</v>
      </c>
      <c r="EB28" s="251">
        <v>0</v>
      </c>
      <c r="EC28" s="253">
        <v>0</v>
      </c>
      <c r="ED28" s="636"/>
      <c r="EE28" s="255">
        <v>269.93400000000003</v>
      </c>
      <c r="EF28" s="257">
        <v>869.73</v>
      </c>
      <c r="EG28" s="259">
        <v>887.13400000000001</v>
      </c>
      <c r="EH28" s="261">
        <v>784.35299999999995</v>
      </c>
      <c r="EI28" s="263">
        <v>290.589</v>
      </c>
      <c r="EJ28" s="265">
        <v>3101.74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0.66500000000000004</v>
      </c>
      <c r="EQ28" s="277">
        <v>9.4719999999999995</v>
      </c>
      <c r="ER28" s="279">
        <v>11.904</v>
      </c>
      <c r="ES28" s="281">
        <v>0.65100000000000002</v>
      </c>
      <c r="ET28" s="283">
        <v>22.692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25.341000000000001</v>
      </c>
      <c r="FA28" s="295">
        <v>24.893000000000001</v>
      </c>
      <c r="FB28" s="297">
        <v>18.701000000000001</v>
      </c>
      <c r="FC28" s="299">
        <v>28.504000000000001</v>
      </c>
      <c r="FD28" s="301">
        <v>97.873000000000005</v>
      </c>
      <c r="FE28" s="303" t="s">
        <v>67</v>
      </c>
      <c r="FF28" s="305">
        <v>0</v>
      </c>
      <c r="FG28" s="307">
        <v>0</v>
      </c>
      <c r="FH28" s="636"/>
      <c r="FI28" s="309">
        <v>57.97</v>
      </c>
      <c r="FJ28" s="311">
        <v>394.16199999999998</v>
      </c>
      <c r="FK28" s="313">
        <v>9339.5889999999999</v>
      </c>
      <c r="FL28" s="315">
        <v>11659.35</v>
      </c>
      <c r="FM28" s="317">
        <v>7748.2430000000004</v>
      </c>
      <c r="FN28" s="319">
        <v>29199.313999999998</v>
      </c>
      <c r="FO28" s="321" t="s">
        <v>67</v>
      </c>
      <c r="FP28" s="323">
        <v>0</v>
      </c>
      <c r="FQ28" s="325">
        <v>31.03</v>
      </c>
      <c r="FR28" s="327">
        <v>0</v>
      </c>
      <c r="FS28" s="329">
        <v>605.30899999999997</v>
      </c>
      <c r="FT28" s="331">
        <v>1634.357</v>
      </c>
      <c r="FU28" s="333">
        <v>7315.51</v>
      </c>
      <c r="FV28" s="335">
        <v>4643.0150000000003</v>
      </c>
      <c r="FW28" s="337">
        <v>1437.8320000000001</v>
      </c>
      <c r="FX28" s="339">
        <v>15667.053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2.8000000000000001E-2</v>
      </c>
      <c r="GD28" s="351">
        <v>3.5000000000000003E-2</v>
      </c>
      <c r="GE28" s="353">
        <v>4.1879999999999997</v>
      </c>
      <c r="GF28" s="355">
        <v>0.35699999999999998</v>
      </c>
      <c r="GG28" s="357">
        <v>0.11899999999999999</v>
      </c>
      <c r="GH28" s="359">
        <v>4.7270000000000003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11.87</v>
      </c>
      <c r="GP28" s="375">
        <v>11.58</v>
      </c>
      <c r="GQ28" s="377">
        <v>0.63</v>
      </c>
      <c r="GR28" s="379">
        <v>24.08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7.5330000000000004</v>
      </c>
      <c r="C29" s="6">
        <v>217.28399999999999</v>
      </c>
      <c r="D29" s="8">
        <v>0</v>
      </c>
      <c r="E29" s="10">
        <v>11699.875</v>
      </c>
      <c r="F29" s="12">
        <v>20801.685000000001</v>
      </c>
      <c r="G29" s="14">
        <v>82475.808999999994</v>
      </c>
      <c r="H29" s="16">
        <v>141405.98800000001</v>
      </c>
      <c r="I29" s="18">
        <v>97898.334000000003</v>
      </c>
      <c r="J29" s="20">
        <v>354506.50799999997</v>
      </c>
      <c r="K29" s="22" t="s">
        <v>68</v>
      </c>
      <c r="L29" s="24">
        <v>2.71</v>
      </c>
      <c r="M29" s="26">
        <v>94.459000000000003</v>
      </c>
      <c r="N29" s="28">
        <v>0</v>
      </c>
      <c r="O29" s="30">
        <v>7821.7969999999996</v>
      </c>
      <c r="P29" s="32">
        <v>13397.503000000001</v>
      </c>
      <c r="Q29" s="34">
        <v>42716.385000000002</v>
      </c>
      <c r="R29" s="36">
        <v>73376.38</v>
      </c>
      <c r="S29" s="38">
        <v>50335.142</v>
      </c>
      <c r="T29" s="40">
        <v>187744.37599999999</v>
      </c>
      <c r="U29" s="42" t="s">
        <v>68</v>
      </c>
      <c r="V29" s="44">
        <v>0</v>
      </c>
      <c r="W29" s="46">
        <v>0</v>
      </c>
      <c r="X29" s="639"/>
      <c r="Y29" s="48">
        <v>971.27300000000002</v>
      </c>
      <c r="Z29" s="50">
        <v>3062.08</v>
      </c>
      <c r="AA29" s="52">
        <v>27205.1</v>
      </c>
      <c r="AB29" s="54">
        <v>51901.472999999998</v>
      </c>
      <c r="AC29" s="56">
        <v>37230.531999999999</v>
      </c>
      <c r="AD29" s="58">
        <v>120370.458</v>
      </c>
      <c r="AE29" s="60" t="s">
        <v>68</v>
      </c>
      <c r="AF29" s="62">
        <v>0</v>
      </c>
      <c r="AG29" s="64">
        <v>0</v>
      </c>
      <c r="AH29" s="639"/>
      <c r="AI29" s="66">
        <v>5747.3119999999999</v>
      </c>
      <c r="AJ29" s="68">
        <v>8490.8950000000004</v>
      </c>
      <c r="AK29" s="70">
        <v>9841.0020000000004</v>
      </c>
      <c r="AL29" s="72">
        <v>11788.629000000001</v>
      </c>
      <c r="AM29" s="74">
        <v>6180.4189999999999</v>
      </c>
      <c r="AN29" s="76">
        <v>42048.256999999998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28.355</v>
      </c>
      <c r="AU29" s="88">
        <v>108.81</v>
      </c>
      <c r="AV29" s="90">
        <v>865.29499999999996</v>
      </c>
      <c r="AW29" s="92">
        <v>914.55799999999999</v>
      </c>
      <c r="AX29" s="94">
        <v>1919.653</v>
      </c>
      <c r="AY29" s="96" t="s">
        <v>68</v>
      </c>
      <c r="AZ29" s="98">
        <v>0</v>
      </c>
      <c r="BA29" s="100">
        <v>0</v>
      </c>
      <c r="BB29" s="639"/>
      <c r="BC29" s="102">
        <v>69.844999999999999</v>
      </c>
      <c r="BD29" s="104">
        <v>96.316999999999993</v>
      </c>
      <c r="BE29" s="106">
        <v>326.88</v>
      </c>
      <c r="BF29" s="108">
        <v>868.3</v>
      </c>
      <c r="BG29" s="110">
        <v>1274.941</v>
      </c>
      <c r="BH29" s="112">
        <v>2636.2829999999999</v>
      </c>
      <c r="BI29" s="114" t="s">
        <v>68</v>
      </c>
      <c r="BJ29" s="116">
        <v>0</v>
      </c>
      <c r="BK29" s="118">
        <v>0</v>
      </c>
      <c r="BL29" s="639"/>
      <c r="BM29" s="120">
        <v>88.484999999999999</v>
      </c>
      <c r="BN29" s="122">
        <v>137.94</v>
      </c>
      <c r="BO29" s="124">
        <v>2829.2820000000002</v>
      </c>
      <c r="BP29" s="126">
        <v>5923.491</v>
      </c>
      <c r="BQ29" s="128">
        <v>3993.375</v>
      </c>
      <c r="BR29" s="130">
        <v>12972.573</v>
      </c>
      <c r="BS29" s="132" t="s">
        <v>68</v>
      </c>
      <c r="BT29" s="134">
        <v>2.71</v>
      </c>
      <c r="BU29" s="136">
        <v>85.688999999999993</v>
      </c>
      <c r="BV29" s="138">
        <v>0</v>
      </c>
      <c r="BW29" s="140">
        <v>771.86800000000005</v>
      </c>
      <c r="BX29" s="142">
        <v>1257.6669999999999</v>
      </c>
      <c r="BY29" s="144">
        <v>2065.087</v>
      </c>
      <c r="BZ29" s="146">
        <v>1640.3240000000001</v>
      </c>
      <c r="CA29" s="148">
        <v>644.02700000000004</v>
      </c>
      <c r="CB29" s="150">
        <v>6467.3720000000003</v>
      </c>
      <c r="CC29" s="152" t="s">
        <v>68</v>
      </c>
      <c r="CD29" s="154">
        <v>0</v>
      </c>
      <c r="CE29" s="156">
        <v>8.77</v>
      </c>
      <c r="CF29" s="158">
        <v>0</v>
      </c>
      <c r="CG29" s="160">
        <v>170.37899999999999</v>
      </c>
      <c r="CH29" s="162">
        <v>324.24900000000002</v>
      </c>
      <c r="CI29" s="164">
        <v>336.80399999999997</v>
      </c>
      <c r="CJ29" s="166">
        <v>378.26799999999997</v>
      </c>
      <c r="CK29" s="168">
        <v>97.29</v>
      </c>
      <c r="CL29" s="170">
        <v>1315.76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3.42</v>
      </c>
      <c r="CT29" s="186">
        <v>10.6</v>
      </c>
      <c r="CU29" s="188">
        <v>0</v>
      </c>
      <c r="CV29" s="190">
        <v>14.02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4.8230000000000004</v>
      </c>
      <c r="DI29" s="216">
        <v>122.825</v>
      </c>
      <c r="DJ29" s="218">
        <v>0</v>
      </c>
      <c r="DK29" s="220">
        <v>3878.078</v>
      </c>
      <c r="DL29" s="222">
        <v>7404.1819999999998</v>
      </c>
      <c r="DM29" s="224">
        <v>39759.423999999999</v>
      </c>
      <c r="DN29" s="226">
        <v>68029.607999999993</v>
      </c>
      <c r="DO29" s="228">
        <v>47563.192000000003</v>
      </c>
      <c r="DP29" s="230">
        <v>166762.13200000001</v>
      </c>
      <c r="DQ29" s="232" t="s">
        <v>68</v>
      </c>
      <c r="DR29" s="234">
        <v>0</v>
      </c>
      <c r="DS29" s="236">
        <v>0</v>
      </c>
      <c r="DT29" s="639"/>
      <c r="DU29" s="238">
        <v>871.76800000000003</v>
      </c>
      <c r="DV29" s="240">
        <v>3203.3629999999998</v>
      </c>
      <c r="DW29" s="242">
        <v>28722.597000000002</v>
      </c>
      <c r="DX29" s="244">
        <v>52199.459000000003</v>
      </c>
      <c r="DY29" s="246">
        <v>37334.595999999998</v>
      </c>
      <c r="DZ29" s="248">
        <v>122331.783</v>
      </c>
      <c r="EA29" s="250" t="s">
        <v>68</v>
      </c>
      <c r="EB29" s="252">
        <v>0</v>
      </c>
      <c r="EC29" s="254">
        <v>0</v>
      </c>
      <c r="ED29" s="639"/>
      <c r="EE29" s="256">
        <v>1583.97</v>
      </c>
      <c r="EF29" s="258">
        <v>1708.9549999999999</v>
      </c>
      <c r="EG29" s="260">
        <v>2289.12</v>
      </c>
      <c r="EH29" s="262">
        <v>2875.7020000000002</v>
      </c>
      <c r="EI29" s="264">
        <v>1423.327</v>
      </c>
      <c r="EJ29" s="266">
        <v>9881.0740000000005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9.4949999999999992</v>
      </c>
      <c r="EQ29" s="278">
        <v>5.952</v>
      </c>
      <c r="ER29" s="280">
        <v>78.462000000000003</v>
      </c>
      <c r="ES29" s="282">
        <v>46.668999999999997</v>
      </c>
      <c r="ET29" s="284">
        <v>140.578</v>
      </c>
      <c r="EU29" s="286" t="s">
        <v>68</v>
      </c>
      <c r="EV29" s="288">
        <v>0</v>
      </c>
      <c r="EW29" s="290">
        <v>0</v>
      </c>
      <c r="EX29" s="639"/>
      <c r="EY29" s="292">
        <v>22.997</v>
      </c>
      <c r="EZ29" s="294">
        <v>10.074999999999999</v>
      </c>
      <c r="FA29" s="296">
        <v>84.251000000000005</v>
      </c>
      <c r="FB29" s="298">
        <v>51.912999999999997</v>
      </c>
      <c r="FC29" s="300">
        <v>136.054</v>
      </c>
      <c r="FD29" s="302">
        <v>305.29000000000002</v>
      </c>
      <c r="FE29" s="304" t="s">
        <v>68</v>
      </c>
      <c r="FF29" s="306">
        <v>0</v>
      </c>
      <c r="FG29" s="308">
        <v>0</v>
      </c>
      <c r="FH29" s="639"/>
      <c r="FI29" s="310">
        <v>142.55799999999999</v>
      </c>
      <c r="FJ29" s="312">
        <v>358.67</v>
      </c>
      <c r="FK29" s="314">
        <v>5323.2219999999998</v>
      </c>
      <c r="FL29" s="316">
        <v>10240.245000000001</v>
      </c>
      <c r="FM29" s="318">
        <v>7634.37</v>
      </c>
      <c r="FN29" s="320">
        <v>23699.064999999999</v>
      </c>
      <c r="FO29" s="322" t="s">
        <v>68</v>
      </c>
      <c r="FP29" s="324">
        <v>4.8230000000000004</v>
      </c>
      <c r="FQ29" s="326">
        <v>108.45099999999999</v>
      </c>
      <c r="FR29" s="328">
        <v>0</v>
      </c>
      <c r="FS29" s="330">
        <v>1219.56</v>
      </c>
      <c r="FT29" s="332">
        <v>1979.7919999999999</v>
      </c>
      <c r="FU29" s="334">
        <v>3244.3989999999999</v>
      </c>
      <c r="FV29" s="336">
        <v>2470.3040000000001</v>
      </c>
      <c r="FW29" s="338">
        <v>942.31899999999996</v>
      </c>
      <c r="FX29" s="340">
        <v>9969.6479999999992</v>
      </c>
      <c r="FY29" s="342" t="s">
        <v>68</v>
      </c>
      <c r="FZ29" s="344">
        <v>0</v>
      </c>
      <c r="GA29" s="346">
        <v>14.374000000000001</v>
      </c>
      <c r="GB29" s="348">
        <v>0</v>
      </c>
      <c r="GC29" s="350">
        <v>37.225000000000001</v>
      </c>
      <c r="GD29" s="352">
        <v>133.83199999999999</v>
      </c>
      <c r="GE29" s="354">
        <v>89.82</v>
      </c>
      <c r="GF29" s="356">
        <v>113.334</v>
      </c>
      <c r="GG29" s="358">
        <v>45.856999999999999</v>
      </c>
      <c r="GH29" s="360">
        <v>434.44200000000001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6.3E-2</v>
      </c>
      <c r="GP29" s="376">
        <v>0.189</v>
      </c>
      <c r="GQ29" s="378">
        <v>0</v>
      </c>
      <c r="GR29" s="380">
        <v>0.252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10.221</v>
      </c>
      <c r="C30" s="5">
        <v>178.20099999999999</v>
      </c>
      <c r="D30" s="7">
        <v>0</v>
      </c>
      <c r="E30" s="9">
        <v>10290.522999999999</v>
      </c>
      <c r="F30" s="11">
        <v>23968.214</v>
      </c>
      <c r="G30" s="13">
        <v>92201.188999999998</v>
      </c>
      <c r="H30" s="15">
        <v>117142.14200000001</v>
      </c>
      <c r="I30" s="17">
        <v>76200.017999999996</v>
      </c>
      <c r="J30" s="19">
        <v>319990.50799999997</v>
      </c>
      <c r="K30" s="21" t="s">
        <v>69</v>
      </c>
      <c r="L30" s="23">
        <v>2.5649999999999999</v>
      </c>
      <c r="M30" s="25">
        <v>73.12</v>
      </c>
      <c r="N30" s="27">
        <v>0</v>
      </c>
      <c r="O30" s="29">
        <v>6306.1530000000002</v>
      </c>
      <c r="P30" s="31">
        <v>14215.86</v>
      </c>
      <c r="Q30" s="33">
        <v>46558.214999999997</v>
      </c>
      <c r="R30" s="35">
        <v>57622.476999999999</v>
      </c>
      <c r="S30" s="37">
        <v>37947.947999999997</v>
      </c>
      <c r="T30" s="39">
        <v>162726.33799999999</v>
      </c>
      <c r="U30" s="41" t="s">
        <v>69</v>
      </c>
      <c r="V30" s="43">
        <v>0</v>
      </c>
      <c r="W30" s="45">
        <v>0</v>
      </c>
      <c r="X30" s="636"/>
      <c r="Y30" s="47">
        <v>1221.83</v>
      </c>
      <c r="Z30" s="49">
        <v>3362.145</v>
      </c>
      <c r="AA30" s="51">
        <v>28569.84</v>
      </c>
      <c r="AB30" s="53">
        <v>38389.341</v>
      </c>
      <c r="AC30" s="55">
        <v>26600.317999999999</v>
      </c>
      <c r="AD30" s="57">
        <v>98143.474000000002</v>
      </c>
      <c r="AE30" s="59" t="s">
        <v>69</v>
      </c>
      <c r="AF30" s="61">
        <v>0</v>
      </c>
      <c r="AG30" s="63">
        <v>0</v>
      </c>
      <c r="AH30" s="636"/>
      <c r="AI30" s="65">
        <v>4113.71</v>
      </c>
      <c r="AJ30" s="67">
        <v>8314.3250000000007</v>
      </c>
      <c r="AK30" s="69">
        <v>10251.267</v>
      </c>
      <c r="AL30" s="71">
        <v>10134.057000000001</v>
      </c>
      <c r="AM30" s="73">
        <v>5398.9989999999998</v>
      </c>
      <c r="AN30" s="75">
        <v>38212.358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36.36</v>
      </c>
      <c r="AV30" s="89">
        <v>76.064999999999998</v>
      </c>
      <c r="AW30" s="91">
        <v>489.47500000000002</v>
      </c>
      <c r="AX30" s="93">
        <v>601.9</v>
      </c>
      <c r="AY30" s="95" t="s">
        <v>69</v>
      </c>
      <c r="AZ30" s="97">
        <v>0</v>
      </c>
      <c r="BA30" s="99">
        <v>0</v>
      </c>
      <c r="BB30" s="636"/>
      <c r="BC30" s="101">
        <v>32.704999999999998</v>
      </c>
      <c r="BD30" s="103">
        <v>284.73500000000001</v>
      </c>
      <c r="BE30" s="105">
        <v>385.40199999999999</v>
      </c>
      <c r="BF30" s="107">
        <v>879.20600000000002</v>
      </c>
      <c r="BG30" s="109">
        <v>948.85</v>
      </c>
      <c r="BH30" s="111">
        <v>2530.8980000000001</v>
      </c>
      <c r="BI30" s="113" t="s">
        <v>69</v>
      </c>
      <c r="BJ30" s="115">
        <v>0</v>
      </c>
      <c r="BK30" s="117">
        <v>0</v>
      </c>
      <c r="BL30" s="636"/>
      <c r="BM30" s="119">
        <v>7.9050000000000002</v>
      </c>
      <c r="BN30" s="121">
        <v>352.23200000000003</v>
      </c>
      <c r="BO30" s="123">
        <v>2867.4780000000001</v>
      </c>
      <c r="BP30" s="125">
        <v>3818.6550000000002</v>
      </c>
      <c r="BQ30" s="127">
        <v>2863.4090000000001</v>
      </c>
      <c r="BR30" s="129">
        <v>9909.6790000000001</v>
      </c>
      <c r="BS30" s="131" t="s">
        <v>69</v>
      </c>
      <c r="BT30" s="133">
        <v>2.5649999999999999</v>
      </c>
      <c r="BU30" s="135">
        <v>71.97</v>
      </c>
      <c r="BV30" s="137">
        <v>0</v>
      </c>
      <c r="BW30" s="139">
        <v>857.6</v>
      </c>
      <c r="BX30" s="141">
        <v>1787.3430000000001</v>
      </c>
      <c r="BY30" s="143">
        <v>4219.0940000000001</v>
      </c>
      <c r="BZ30" s="145">
        <v>4156.5450000000001</v>
      </c>
      <c r="CA30" s="147">
        <v>1603.4269999999999</v>
      </c>
      <c r="CB30" s="149">
        <v>12698.544</v>
      </c>
      <c r="CC30" s="151" t="s">
        <v>69</v>
      </c>
      <c r="CD30" s="153">
        <v>0</v>
      </c>
      <c r="CE30" s="155">
        <v>1.1499999999999999</v>
      </c>
      <c r="CF30" s="157">
        <v>0</v>
      </c>
      <c r="CG30" s="159">
        <v>72.403000000000006</v>
      </c>
      <c r="CH30" s="161">
        <v>115.08</v>
      </c>
      <c r="CI30" s="163">
        <v>228.774</v>
      </c>
      <c r="CJ30" s="165">
        <v>167.88300000000001</v>
      </c>
      <c r="CK30" s="167">
        <v>43.47</v>
      </c>
      <c r="CL30" s="169">
        <v>628.76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0.72499999999999998</v>
      </c>
      <c r="CU30" s="187">
        <v>0</v>
      </c>
      <c r="CV30" s="189">
        <v>0.72499999999999998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7.6559999999999997</v>
      </c>
      <c r="DI30" s="215">
        <v>105.081</v>
      </c>
      <c r="DJ30" s="217">
        <v>0</v>
      </c>
      <c r="DK30" s="219">
        <v>3984.37</v>
      </c>
      <c r="DL30" s="221">
        <v>9752.3539999999994</v>
      </c>
      <c r="DM30" s="223">
        <v>45642.974000000002</v>
      </c>
      <c r="DN30" s="225">
        <v>59519.665000000001</v>
      </c>
      <c r="DO30" s="227">
        <v>38252.07</v>
      </c>
      <c r="DP30" s="229">
        <v>157264.17000000001</v>
      </c>
      <c r="DQ30" s="231" t="s">
        <v>69</v>
      </c>
      <c r="DR30" s="233">
        <v>0</v>
      </c>
      <c r="DS30" s="235">
        <v>0</v>
      </c>
      <c r="DT30" s="636"/>
      <c r="DU30" s="237">
        <v>1229.3630000000001</v>
      </c>
      <c r="DV30" s="239">
        <v>3722.366</v>
      </c>
      <c r="DW30" s="241">
        <v>32155.583999999999</v>
      </c>
      <c r="DX30" s="243">
        <v>44294.262999999999</v>
      </c>
      <c r="DY30" s="245">
        <v>30014.11</v>
      </c>
      <c r="DZ30" s="247">
        <v>111415.686</v>
      </c>
      <c r="EA30" s="249" t="s">
        <v>69</v>
      </c>
      <c r="EB30" s="251">
        <v>0</v>
      </c>
      <c r="EC30" s="253">
        <v>0</v>
      </c>
      <c r="ED30" s="636"/>
      <c r="EE30" s="255">
        <v>1334.5920000000001</v>
      </c>
      <c r="EF30" s="257">
        <v>2652.7379999999998</v>
      </c>
      <c r="EG30" s="259">
        <v>2441.297</v>
      </c>
      <c r="EH30" s="261">
        <v>3390.549</v>
      </c>
      <c r="EI30" s="263">
        <v>1584.8119999999999</v>
      </c>
      <c r="EJ30" s="265">
        <v>11403.987999999999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</v>
      </c>
      <c r="EQ30" s="277">
        <v>0.52500000000000002</v>
      </c>
      <c r="ER30" s="279">
        <v>1.2809999999999999</v>
      </c>
      <c r="ES30" s="281">
        <v>6.23</v>
      </c>
      <c r="ET30" s="283">
        <v>8.0359999999999996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26.559000000000001</v>
      </c>
      <c r="FA30" s="295">
        <v>37.972999999999999</v>
      </c>
      <c r="FB30" s="297">
        <v>124.117</v>
      </c>
      <c r="FC30" s="299">
        <v>44.670999999999999</v>
      </c>
      <c r="FD30" s="301">
        <v>233.53700000000001</v>
      </c>
      <c r="FE30" s="303" t="s">
        <v>69</v>
      </c>
      <c r="FF30" s="305">
        <v>0</v>
      </c>
      <c r="FG30" s="307">
        <v>0</v>
      </c>
      <c r="FH30" s="636"/>
      <c r="FI30" s="309">
        <v>63.612000000000002</v>
      </c>
      <c r="FJ30" s="311">
        <v>394.42700000000002</v>
      </c>
      <c r="FK30" s="313">
        <v>4256.4790000000003</v>
      </c>
      <c r="FL30" s="315">
        <v>5682.0649999999996</v>
      </c>
      <c r="FM30" s="317">
        <v>4038.7570000000001</v>
      </c>
      <c r="FN30" s="319">
        <v>14435.34</v>
      </c>
      <c r="FO30" s="321" t="s">
        <v>69</v>
      </c>
      <c r="FP30" s="323">
        <v>7.6559999999999997</v>
      </c>
      <c r="FQ30" s="325">
        <v>105.06</v>
      </c>
      <c r="FR30" s="327">
        <v>0</v>
      </c>
      <c r="FS30" s="329">
        <v>1312.518</v>
      </c>
      <c r="FT30" s="331">
        <v>2876.5390000000002</v>
      </c>
      <c r="FU30" s="333">
        <v>6561.58</v>
      </c>
      <c r="FV30" s="335">
        <v>5905.9080000000004</v>
      </c>
      <c r="FW30" s="337">
        <v>2552.7730000000001</v>
      </c>
      <c r="FX30" s="339">
        <v>19322.034</v>
      </c>
      <c r="FY30" s="341" t="s">
        <v>69</v>
      </c>
      <c r="FZ30" s="343">
        <v>0</v>
      </c>
      <c r="GA30" s="345">
        <v>2.1000000000000001E-2</v>
      </c>
      <c r="GB30" s="347">
        <v>0</v>
      </c>
      <c r="GC30" s="349">
        <v>44.067999999999998</v>
      </c>
      <c r="GD30" s="351">
        <v>79.724999999999994</v>
      </c>
      <c r="GE30" s="353">
        <v>189.536</v>
      </c>
      <c r="GF30" s="355">
        <v>121.43300000000001</v>
      </c>
      <c r="GG30" s="357">
        <v>10.717000000000001</v>
      </c>
      <c r="GH30" s="359">
        <v>445.5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4.9000000000000002E-2</v>
      </c>
      <c r="GQ30" s="377">
        <v>0</v>
      </c>
      <c r="GR30" s="379">
        <v>4.9000000000000002E-2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43.914999999999999</v>
      </c>
      <c r="C31" s="5">
        <v>297.82600000000002</v>
      </c>
      <c r="D31" s="7">
        <v>0</v>
      </c>
      <c r="E31" s="9">
        <v>29137.01</v>
      </c>
      <c r="F31" s="11">
        <v>40935.300000000003</v>
      </c>
      <c r="G31" s="13">
        <v>150025.57699999999</v>
      </c>
      <c r="H31" s="15">
        <v>181775.93900000001</v>
      </c>
      <c r="I31" s="17">
        <v>117417.117</v>
      </c>
      <c r="J31" s="19">
        <v>519632.68400000001</v>
      </c>
      <c r="K31" s="21" t="s">
        <v>70</v>
      </c>
      <c r="L31" s="23">
        <v>20.699000000000002</v>
      </c>
      <c r="M31" s="25">
        <v>117.93600000000001</v>
      </c>
      <c r="N31" s="27">
        <v>0</v>
      </c>
      <c r="O31" s="29">
        <v>18787.323</v>
      </c>
      <c r="P31" s="31">
        <v>24590.848000000002</v>
      </c>
      <c r="Q31" s="33">
        <v>76949.967000000004</v>
      </c>
      <c r="R31" s="35">
        <v>94942.462</v>
      </c>
      <c r="S31" s="37">
        <v>60419.118000000002</v>
      </c>
      <c r="T31" s="39">
        <v>275828.353</v>
      </c>
      <c r="U31" s="41" t="s">
        <v>70</v>
      </c>
      <c r="V31" s="43">
        <v>0</v>
      </c>
      <c r="W31" s="45">
        <v>0</v>
      </c>
      <c r="X31" s="636"/>
      <c r="Y31" s="47">
        <v>4348.8639999999996</v>
      </c>
      <c r="Z31" s="49">
        <v>7817.0749999999998</v>
      </c>
      <c r="AA31" s="51">
        <v>51158.053</v>
      </c>
      <c r="AB31" s="53">
        <v>64232.144</v>
      </c>
      <c r="AC31" s="55">
        <v>43785.527999999998</v>
      </c>
      <c r="AD31" s="57">
        <v>171341.66399999999</v>
      </c>
      <c r="AE31" s="59" t="s">
        <v>70</v>
      </c>
      <c r="AF31" s="61">
        <v>0</v>
      </c>
      <c r="AG31" s="63">
        <v>0</v>
      </c>
      <c r="AH31" s="636"/>
      <c r="AI31" s="65">
        <v>11855.227999999999</v>
      </c>
      <c r="AJ31" s="67">
        <v>12947.079</v>
      </c>
      <c r="AK31" s="69">
        <v>16322.865</v>
      </c>
      <c r="AL31" s="71">
        <v>19318.409</v>
      </c>
      <c r="AM31" s="73">
        <v>9490.7129999999997</v>
      </c>
      <c r="AN31" s="75">
        <v>69934.293999999994</v>
      </c>
      <c r="AO31" s="77" t="s">
        <v>70</v>
      </c>
      <c r="AP31" s="79">
        <v>0</v>
      </c>
      <c r="AQ31" s="81">
        <v>0</v>
      </c>
      <c r="AR31" s="636"/>
      <c r="AS31" s="83">
        <v>27.28</v>
      </c>
      <c r="AT31" s="85">
        <v>35.340000000000003</v>
      </c>
      <c r="AU31" s="87">
        <v>159.77000000000001</v>
      </c>
      <c r="AV31" s="89">
        <v>330.3</v>
      </c>
      <c r="AW31" s="91">
        <v>237.71</v>
      </c>
      <c r="AX31" s="93">
        <v>790.4</v>
      </c>
      <c r="AY31" s="95" t="s">
        <v>70</v>
      </c>
      <c r="AZ31" s="97">
        <v>0</v>
      </c>
      <c r="BA31" s="99">
        <v>0</v>
      </c>
      <c r="BB31" s="636"/>
      <c r="BC31" s="101">
        <v>525.69100000000003</v>
      </c>
      <c r="BD31" s="103">
        <v>723.40899999999999</v>
      </c>
      <c r="BE31" s="105">
        <v>1323.3</v>
      </c>
      <c r="BF31" s="107">
        <v>3489.0949999999998</v>
      </c>
      <c r="BG31" s="109">
        <v>2719.1610000000001</v>
      </c>
      <c r="BH31" s="111">
        <v>8780.6560000000009</v>
      </c>
      <c r="BI31" s="113" t="s">
        <v>70</v>
      </c>
      <c r="BJ31" s="115">
        <v>0</v>
      </c>
      <c r="BK31" s="117">
        <v>0</v>
      </c>
      <c r="BL31" s="636"/>
      <c r="BM31" s="119">
        <v>316.625</v>
      </c>
      <c r="BN31" s="121">
        <v>380.7</v>
      </c>
      <c r="BO31" s="123">
        <v>2518.0500000000002</v>
      </c>
      <c r="BP31" s="125">
        <v>3847.9369999999999</v>
      </c>
      <c r="BQ31" s="127">
        <v>2475.7179999999998</v>
      </c>
      <c r="BR31" s="129">
        <v>9539.0300000000007</v>
      </c>
      <c r="BS31" s="131" t="s">
        <v>70</v>
      </c>
      <c r="BT31" s="133">
        <v>20.699000000000002</v>
      </c>
      <c r="BU31" s="135">
        <v>117.35599999999999</v>
      </c>
      <c r="BV31" s="137">
        <v>0</v>
      </c>
      <c r="BW31" s="139">
        <v>1631.7149999999999</v>
      </c>
      <c r="BX31" s="141">
        <v>2617.864</v>
      </c>
      <c r="BY31" s="143">
        <v>5373.9920000000002</v>
      </c>
      <c r="BZ31" s="145">
        <v>3648.9769999999999</v>
      </c>
      <c r="CA31" s="147">
        <v>1676.96</v>
      </c>
      <c r="CB31" s="149">
        <v>15087.563</v>
      </c>
      <c r="CC31" s="151" t="s">
        <v>70</v>
      </c>
      <c r="CD31" s="153">
        <v>0</v>
      </c>
      <c r="CE31" s="155">
        <v>0.57999999999999996</v>
      </c>
      <c r="CF31" s="157">
        <v>0</v>
      </c>
      <c r="CG31" s="159">
        <v>81.92</v>
      </c>
      <c r="CH31" s="161">
        <v>69.381</v>
      </c>
      <c r="CI31" s="163">
        <v>93.936999999999998</v>
      </c>
      <c r="CJ31" s="165">
        <v>75.599999999999994</v>
      </c>
      <c r="CK31" s="167">
        <v>33.328000000000003</v>
      </c>
      <c r="CL31" s="169">
        <v>354.74599999999998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23.216000000000001</v>
      </c>
      <c r="DI31" s="215">
        <v>179.89</v>
      </c>
      <c r="DJ31" s="217">
        <v>0</v>
      </c>
      <c r="DK31" s="219">
        <v>10349.687</v>
      </c>
      <c r="DL31" s="221">
        <v>16344.451999999999</v>
      </c>
      <c r="DM31" s="223">
        <v>73075.61</v>
      </c>
      <c r="DN31" s="225">
        <v>86833.476999999999</v>
      </c>
      <c r="DO31" s="227">
        <v>56997.999000000003</v>
      </c>
      <c r="DP31" s="229">
        <v>243804.33100000001</v>
      </c>
      <c r="DQ31" s="231" t="s">
        <v>70</v>
      </c>
      <c r="DR31" s="233">
        <v>0</v>
      </c>
      <c r="DS31" s="235">
        <v>0</v>
      </c>
      <c r="DT31" s="636"/>
      <c r="DU31" s="237">
        <v>4980.3779999999997</v>
      </c>
      <c r="DV31" s="239">
        <v>9172.0609999999997</v>
      </c>
      <c r="DW31" s="241">
        <v>58065.868999999999</v>
      </c>
      <c r="DX31" s="243">
        <v>72130.47</v>
      </c>
      <c r="DY31" s="245">
        <v>48173.017999999996</v>
      </c>
      <c r="DZ31" s="247">
        <v>192521.796</v>
      </c>
      <c r="EA31" s="249" t="s">
        <v>70</v>
      </c>
      <c r="EB31" s="251">
        <v>0</v>
      </c>
      <c r="EC31" s="253">
        <v>0</v>
      </c>
      <c r="ED31" s="636"/>
      <c r="EE31" s="255">
        <v>2149.509</v>
      </c>
      <c r="EF31" s="257">
        <v>2585.9589999999998</v>
      </c>
      <c r="EG31" s="259">
        <v>3106.9650000000001</v>
      </c>
      <c r="EH31" s="261">
        <v>3683.998</v>
      </c>
      <c r="EI31" s="263">
        <v>1979.682</v>
      </c>
      <c r="EJ31" s="265">
        <v>13506.112999999999</v>
      </c>
      <c r="EK31" s="267" t="s">
        <v>70</v>
      </c>
      <c r="EL31" s="269">
        <v>0</v>
      </c>
      <c r="EM31" s="271">
        <v>0</v>
      </c>
      <c r="EN31" s="636"/>
      <c r="EO31" s="273">
        <v>0.434</v>
      </c>
      <c r="EP31" s="275">
        <v>0.52500000000000002</v>
      </c>
      <c r="EQ31" s="277">
        <v>2.831</v>
      </c>
      <c r="ER31" s="279">
        <v>20.959</v>
      </c>
      <c r="ES31" s="281">
        <v>27.713999999999999</v>
      </c>
      <c r="ET31" s="283">
        <v>52.463000000000001</v>
      </c>
      <c r="EU31" s="285" t="s">
        <v>70</v>
      </c>
      <c r="EV31" s="287">
        <v>0</v>
      </c>
      <c r="EW31" s="289">
        <v>0</v>
      </c>
      <c r="EX31" s="636"/>
      <c r="EY31" s="291">
        <v>75.997</v>
      </c>
      <c r="EZ31" s="293">
        <v>87.570999999999998</v>
      </c>
      <c r="FA31" s="295">
        <v>123.181</v>
      </c>
      <c r="FB31" s="297">
        <v>202.999</v>
      </c>
      <c r="FC31" s="299">
        <v>206.49199999999999</v>
      </c>
      <c r="FD31" s="301">
        <v>696.24</v>
      </c>
      <c r="FE31" s="303" t="s">
        <v>70</v>
      </c>
      <c r="FF31" s="305">
        <v>0</v>
      </c>
      <c r="FG31" s="307">
        <v>0</v>
      </c>
      <c r="FH31" s="636"/>
      <c r="FI31" s="309">
        <v>537.32299999999998</v>
      </c>
      <c r="FJ31" s="311">
        <v>652.947</v>
      </c>
      <c r="FK31" s="313">
        <v>4156.241</v>
      </c>
      <c r="FL31" s="315">
        <v>5639.5659999999998</v>
      </c>
      <c r="FM31" s="317">
        <v>4017.9949999999999</v>
      </c>
      <c r="FN31" s="319">
        <v>15004.072</v>
      </c>
      <c r="FO31" s="321" t="s">
        <v>70</v>
      </c>
      <c r="FP31" s="323">
        <v>23.216000000000001</v>
      </c>
      <c r="FQ31" s="325">
        <v>178.08600000000001</v>
      </c>
      <c r="FR31" s="327">
        <v>0</v>
      </c>
      <c r="FS31" s="329">
        <v>2599.8809999999999</v>
      </c>
      <c r="FT31" s="331">
        <v>3818.5949999999998</v>
      </c>
      <c r="FU31" s="333">
        <v>7535.46</v>
      </c>
      <c r="FV31" s="335">
        <v>5087.7150000000001</v>
      </c>
      <c r="FW31" s="337">
        <v>2540.8409999999999</v>
      </c>
      <c r="FX31" s="339">
        <v>21783.794000000002</v>
      </c>
      <c r="FY31" s="341" t="s">
        <v>70</v>
      </c>
      <c r="FZ31" s="343">
        <v>0</v>
      </c>
      <c r="GA31" s="345">
        <v>1.804</v>
      </c>
      <c r="GB31" s="347">
        <v>0</v>
      </c>
      <c r="GC31" s="349">
        <v>6.165</v>
      </c>
      <c r="GD31" s="351">
        <v>26.794</v>
      </c>
      <c r="GE31" s="353">
        <v>85.063000000000002</v>
      </c>
      <c r="GF31" s="355">
        <v>67.77</v>
      </c>
      <c r="GG31" s="357">
        <v>52.256999999999998</v>
      </c>
      <c r="GH31" s="359">
        <v>239.85300000000001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26.66</v>
      </c>
      <c r="C32" s="5">
        <v>354.952</v>
      </c>
      <c r="D32" s="7">
        <v>0</v>
      </c>
      <c r="E32" s="9">
        <v>28814.98</v>
      </c>
      <c r="F32" s="11">
        <v>57807.411999999997</v>
      </c>
      <c r="G32" s="13">
        <v>243123.37599999999</v>
      </c>
      <c r="H32" s="15">
        <v>268675.95500000002</v>
      </c>
      <c r="I32" s="17">
        <v>161486.098</v>
      </c>
      <c r="J32" s="19">
        <v>760289.43299999996</v>
      </c>
      <c r="K32" s="21" t="s">
        <v>71</v>
      </c>
      <c r="L32" s="23">
        <v>11.14</v>
      </c>
      <c r="M32" s="25">
        <v>133.73400000000001</v>
      </c>
      <c r="N32" s="27">
        <v>0</v>
      </c>
      <c r="O32" s="29">
        <v>19238.499</v>
      </c>
      <c r="P32" s="31">
        <v>37344.866999999998</v>
      </c>
      <c r="Q32" s="33">
        <v>119663.462</v>
      </c>
      <c r="R32" s="35">
        <v>133280.52299999999</v>
      </c>
      <c r="S32" s="37">
        <v>81276.538</v>
      </c>
      <c r="T32" s="39">
        <v>390948.76299999998</v>
      </c>
      <c r="U32" s="41" t="s">
        <v>71</v>
      </c>
      <c r="V32" s="43">
        <v>0</v>
      </c>
      <c r="W32" s="45">
        <v>0</v>
      </c>
      <c r="X32" s="636"/>
      <c r="Y32" s="47">
        <v>2198.6950000000002</v>
      </c>
      <c r="Z32" s="49">
        <v>6402.87</v>
      </c>
      <c r="AA32" s="51">
        <v>75649.531000000003</v>
      </c>
      <c r="AB32" s="53">
        <v>86810.395999999993</v>
      </c>
      <c r="AC32" s="55">
        <v>53847.082999999999</v>
      </c>
      <c r="AD32" s="57">
        <v>224908.57500000001</v>
      </c>
      <c r="AE32" s="59" t="s">
        <v>71</v>
      </c>
      <c r="AF32" s="61">
        <v>0</v>
      </c>
      <c r="AG32" s="63">
        <v>0</v>
      </c>
      <c r="AH32" s="636"/>
      <c r="AI32" s="65">
        <v>14633.773999999999</v>
      </c>
      <c r="AJ32" s="67">
        <v>25536.516</v>
      </c>
      <c r="AK32" s="69">
        <v>27137.302</v>
      </c>
      <c r="AL32" s="71">
        <v>27519.532999999999</v>
      </c>
      <c r="AM32" s="73">
        <v>14414.968000000001</v>
      </c>
      <c r="AN32" s="75">
        <v>109242.09299999999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5.27</v>
      </c>
      <c r="AV32" s="89">
        <v>448.995</v>
      </c>
      <c r="AW32" s="91">
        <v>451.88</v>
      </c>
      <c r="AX32" s="93">
        <v>906.14499999999998</v>
      </c>
      <c r="AY32" s="95" t="s">
        <v>71</v>
      </c>
      <c r="AZ32" s="97">
        <v>0</v>
      </c>
      <c r="BA32" s="99">
        <v>0</v>
      </c>
      <c r="BB32" s="636"/>
      <c r="BC32" s="101">
        <v>185.26</v>
      </c>
      <c r="BD32" s="103">
        <v>497.89499999999998</v>
      </c>
      <c r="BE32" s="105">
        <v>1462.5</v>
      </c>
      <c r="BF32" s="107">
        <v>4305.49</v>
      </c>
      <c r="BG32" s="109">
        <v>4242.5600000000004</v>
      </c>
      <c r="BH32" s="111">
        <v>10693.705</v>
      </c>
      <c r="BI32" s="113" t="s">
        <v>71</v>
      </c>
      <c r="BJ32" s="115">
        <v>0</v>
      </c>
      <c r="BK32" s="117">
        <v>0</v>
      </c>
      <c r="BL32" s="636"/>
      <c r="BM32" s="119">
        <v>256.23500000000001</v>
      </c>
      <c r="BN32" s="121">
        <v>523.72</v>
      </c>
      <c r="BO32" s="123">
        <v>7121.94</v>
      </c>
      <c r="BP32" s="125">
        <v>8560.0259999999998</v>
      </c>
      <c r="BQ32" s="127">
        <v>6086.7690000000002</v>
      </c>
      <c r="BR32" s="129">
        <v>22548.69</v>
      </c>
      <c r="BS32" s="131" t="s">
        <v>71</v>
      </c>
      <c r="BT32" s="133">
        <v>8.9450000000000003</v>
      </c>
      <c r="BU32" s="135">
        <v>116.812</v>
      </c>
      <c r="BV32" s="137">
        <v>0</v>
      </c>
      <c r="BW32" s="139">
        <v>1806.931</v>
      </c>
      <c r="BX32" s="141">
        <v>4093.0169999999998</v>
      </c>
      <c r="BY32" s="143">
        <v>8022.3450000000003</v>
      </c>
      <c r="BZ32" s="145">
        <v>5446.0829999999996</v>
      </c>
      <c r="CA32" s="147">
        <v>2138.194</v>
      </c>
      <c r="CB32" s="149">
        <v>21632.327000000001</v>
      </c>
      <c r="CC32" s="151" t="s">
        <v>71</v>
      </c>
      <c r="CD32" s="153">
        <v>2.1949999999999998</v>
      </c>
      <c r="CE32" s="155">
        <v>16.922000000000001</v>
      </c>
      <c r="CF32" s="157">
        <v>0</v>
      </c>
      <c r="CG32" s="159">
        <v>157.60400000000001</v>
      </c>
      <c r="CH32" s="161">
        <v>290.84899999999999</v>
      </c>
      <c r="CI32" s="163">
        <v>264.57400000000001</v>
      </c>
      <c r="CJ32" s="165">
        <v>190</v>
      </c>
      <c r="CK32" s="167">
        <v>95.084000000000003</v>
      </c>
      <c r="CL32" s="169">
        <v>1017.228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15.52</v>
      </c>
      <c r="DI32" s="215">
        <v>221.21799999999999</v>
      </c>
      <c r="DJ32" s="217">
        <v>0</v>
      </c>
      <c r="DK32" s="219">
        <v>9576.4809999999998</v>
      </c>
      <c r="DL32" s="221">
        <v>20462.544999999998</v>
      </c>
      <c r="DM32" s="223">
        <v>123459.914</v>
      </c>
      <c r="DN32" s="225">
        <v>135395.432</v>
      </c>
      <c r="DO32" s="227">
        <v>80209.56</v>
      </c>
      <c r="DP32" s="229">
        <v>369340.67</v>
      </c>
      <c r="DQ32" s="231" t="s">
        <v>71</v>
      </c>
      <c r="DR32" s="233">
        <v>0</v>
      </c>
      <c r="DS32" s="235">
        <v>0</v>
      </c>
      <c r="DT32" s="636"/>
      <c r="DU32" s="237">
        <v>2364.7979999999998</v>
      </c>
      <c r="DV32" s="239">
        <v>6498.5529999999999</v>
      </c>
      <c r="DW32" s="241">
        <v>91990.528999999995</v>
      </c>
      <c r="DX32" s="243">
        <v>104783.24</v>
      </c>
      <c r="DY32" s="245">
        <v>61832.932999999997</v>
      </c>
      <c r="DZ32" s="247">
        <v>267470.05300000001</v>
      </c>
      <c r="EA32" s="249" t="s">
        <v>71</v>
      </c>
      <c r="EB32" s="251">
        <v>0</v>
      </c>
      <c r="EC32" s="253">
        <v>0</v>
      </c>
      <c r="ED32" s="636"/>
      <c r="EE32" s="255">
        <v>3749.297</v>
      </c>
      <c r="EF32" s="257">
        <v>6514.3720000000003</v>
      </c>
      <c r="EG32" s="259">
        <v>6098.0569999999998</v>
      </c>
      <c r="EH32" s="261">
        <v>6169.1139999999996</v>
      </c>
      <c r="EI32" s="263">
        <v>3109.8040000000001</v>
      </c>
      <c r="EJ32" s="265">
        <v>25640.644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46.911000000000001</v>
      </c>
      <c r="ES32" s="281">
        <v>66.75</v>
      </c>
      <c r="ET32" s="283">
        <v>114.095</v>
      </c>
      <c r="EU32" s="285" t="s">
        <v>71</v>
      </c>
      <c r="EV32" s="287">
        <v>0</v>
      </c>
      <c r="EW32" s="289">
        <v>0</v>
      </c>
      <c r="EX32" s="636"/>
      <c r="EY32" s="291">
        <v>21.576000000000001</v>
      </c>
      <c r="EZ32" s="293">
        <v>5.4880000000000004</v>
      </c>
      <c r="FA32" s="295">
        <v>113.904</v>
      </c>
      <c r="FB32" s="297">
        <v>463.21899999999999</v>
      </c>
      <c r="FC32" s="299">
        <v>688.46600000000001</v>
      </c>
      <c r="FD32" s="301">
        <v>1292.653</v>
      </c>
      <c r="FE32" s="303" t="s">
        <v>71</v>
      </c>
      <c r="FF32" s="305">
        <v>0</v>
      </c>
      <c r="FG32" s="307">
        <v>0</v>
      </c>
      <c r="FH32" s="636"/>
      <c r="FI32" s="309">
        <v>438.2</v>
      </c>
      <c r="FJ32" s="311">
        <v>887.60699999999997</v>
      </c>
      <c r="FK32" s="313">
        <v>12594.566999999999</v>
      </c>
      <c r="FL32" s="315">
        <v>15276.183999999999</v>
      </c>
      <c r="FM32" s="317">
        <v>10941.269</v>
      </c>
      <c r="FN32" s="319">
        <v>40137.826999999997</v>
      </c>
      <c r="FO32" s="321" t="s">
        <v>71</v>
      </c>
      <c r="FP32" s="323">
        <v>11.986000000000001</v>
      </c>
      <c r="FQ32" s="325">
        <v>208.27699999999999</v>
      </c>
      <c r="FR32" s="327">
        <v>0</v>
      </c>
      <c r="FS32" s="329">
        <v>2909.6129999999998</v>
      </c>
      <c r="FT32" s="331">
        <v>6418.6350000000002</v>
      </c>
      <c r="FU32" s="333">
        <v>12523.164000000001</v>
      </c>
      <c r="FV32" s="335">
        <v>8562.0540000000001</v>
      </c>
      <c r="FW32" s="337">
        <v>3485.2289999999998</v>
      </c>
      <c r="FX32" s="339">
        <v>34118.957999999999</v>
      </c>
      <c r="FY32" s="341" t="s">
        <v>71</v>
      </c>
      <c r="FZ32" s="343">
        <v>3.5339999999999998</v>
      </c>
      <c r="GA32" s="345">
        <v>12.941000000000001</v>
      </c>
      <c r="GB32" s="347">
        <v>0</v>
      </c>
      <c r="GC32" s="349">
        <v>92.997</v>
      </c>
      <c r="GD32" s="351">
        <v>137.88999999999999</v>
      </c>
      <c r="GE32" s="353">
        <v>139.25899999999999</v>
      </c>
      <c r="GF32" s="355">
        <v>94.71</v>
      </c>
      <c r="GG32" s="357">
        <v>85.108999999999995</v>
      </c>
      <c r="GH32" s="359">
        <v>566.44000000000005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60.223999999999997</v>
      </c>
      <c r="C33" s="5">
        <v>194.875</v>
      </c>
      <c r="D33" s="7">
        <v>0</v>
      </c>
      <c r="E33" s="9">
        <v>16077.138000000001</v>
      </c>
      <c r="F33" s="11">
        <v>27459.441999999999</v>
      </c>
      <c r="G33" s="13">
        <v>93589.016000000003</v>
      </c>
      <c r="H33" s="15">
        <v>141439.43400000001</v>
      </c>
      <c r="I33" s="17">
        <v>86503.865000000005</v>
      </c>
      <c r="J33" s="19">
        <v>365323.99400000001</v>
      </c>
      <c r="K33" s="21" t="s">
        <v>72</v>
      </c>
      <c r="L33" s="23">
        <v>17.190000000000001</v>
      </c>
      <c r="M33" s="25">
        <v>61.921999999999997</v>
      </c>
      <c r="N33" s="27">
        <v>0</v>
      </c>
      <c r="O33" s="29">
        <v>9330.6610000000001</v>
      </c>
      <c r="P33" s="31">
        <v>16066.476000000001</v>
      </c>
      <c r="Q33" s="33">
        <v>46881.18</v>
      </c>
      <c r="R33" s="35">
        <v>70981.748999999996</v>
      </c>
      <c r="S33" s="37">
        <v>42750.095999999998</v>
      </c>
      <c r="T33" s="39">
        <v>186089.274</v>
      </c>
      <c r="U33" s="41" t="s">
        <v>72</v>
      </c>
      <c r="V33" s="43">
        <v>0</v>
      </c>
      <c r="W33" s="45">
        <v>0</v>
      </c>
      <c r="X33" s="636"/>
      <c r="Y33" s="47">
        <v>787.16</v>
      </c>
      <c r="Z33" s="49">
        <v>2229.5909999999999</v>
      </c>
      <c r="AA33" s="51">
        <v>25731.264999999999</v>
      </c>
      <c r="AB33" s="53">
        <v>45095.64</v>
      </c>
      <c r="AC33" s="55">
        <v>27740.697</v>
      </c>
      <c r="AD33" s="57">
        <v>101584.353</v>
      </c>
      <c r="AE33" s="59" t="s">
        <v>72</v>
      </c>
      <c r="AF33" s="61">
        <v>0</v>
      </c>
      <c r="AG33" s="63">
        <v>0</v>
      </c>
      <c r="AH33" s="636"/>
      <c r="AI33" s="65">
        <v>6842.3869999999997</v>
      </c>
      <c r="AJ33" s="67">
        <v>10708.536</v>
      </c>
      <c r="AK33" s="69">
        <v>12545.294</v>
      </c>
      <c r="AL33" s="71">
        <v>15261.517</v>
      </c>
      <c r="AM33" s="73">
        <v>9138.3690000000006</v>
      </c>
      <c r="AN33" s="75">
        <v>54496.103000000003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190.565</v>
      </c>
      <c r="AW33" s="91">
        <v>362.11500000000001</v>
      </c>
      <c r="AX33" s="93">
        <v>552.67999999999995</v>
      </c>
      <c r="AY33" s="95" t="s">
        <v>72</v>
      </c>
      <c r="AZ33" s="97">
        <v>0</v>
      </c>
      <c r="BA33" s="99">
        <v>0</v>
      </c>
      <c r="BB33" s="636"/>
      <c r="BC33" s="101">
        <v>106.09</v>
      </c>
      <c r="BD33" s="103">
        <v>150.04</v>
      </c>
      <c r="BE33" s="105">
        <v>339.37</v>
      </c>
      <c r="BF33" s="107">
        <v>1423.73</v>
      </c>
      <c r="BG33" s="109">
        <v>1133.03</v>
      </c>
      <c r="BH33" s="111">
        <v>3152.26</v>
      </c>
      <c r="BI33" s="113" t="s">
        <v>72</v>
      </c>
      <c r="BJ33" s="115">
        <v>0</v>
      </c>
      <c r="BK33" s="117">
        <v>0</v>
      </c>
      <c r="BL33" s="636"/>
      <c r="BM33" s="119">
        <v>254.13</v>
      </c>
      <c r="BN33" s="121">
        <v>218.08500000000001</v>
      </c>
      <c r="BO33" s="123">
        <v>2465.1849999999999</v>
      </c>
      <c r="BP33" s="125">
        <v>4187.2250000000004</v>
      </c>
      <c r="BQ33" s="127">
        <v>2722.5450000000001</v>
      </c>
      <c r="BR33" s="129">
        <v>9847.17</v>
      </c>
      <c r="BS33" s="131" t="s">
        <v>72</v>
      </c>
      <c r="BT33" s="133">
        <v>17.190000000000001</v>
      </c>
      <c r="BU33" s="135">
        <v>59.107999999999997</v>
      </c>
      <c r="BV33" s="137">
        <v>0</v>
      </c>
      <c r="BW33" s="139">
        <v>1227.1880000000001</v>
      </c>
      <c r="BX33" s="141">
        <v>2617.94</v>
      </c>
      <c r="BY33" s="143">
        <v>5616.6040000000003</v>
      </c>
      <c r="BZ33" s="145">
        <v>4669.8450000000003</v>
      </c>
      <c r="CA33" s="147">
        <v>1599.8869999999999</v>
      </c>
      <c r="CB33" s="149">
        <v>15807.762000000001</v>
      </c>
      <c r="CC33" s="151" t="s">
        <v>72</v>
      </c>
      <c r="CD33" s="153">
        <v>0</v>
      </c>
      <c r="CE33" s="155">
        <v>2.8140000000000001</v>
      </c>
      <c r="CF33" s="157">
        <v>0</v>
      </c>
      <c r="CG33" s="159">
        <v>113.706</v>
      </c>
      <c r="CH33" s="161">
        <v>142.28399999999999</v>
      </c>
      <c r="CI33" s="163">
        <v>183.46199999999999</v>
      </c>
      <c r="CJ33" s="165">
        <v>153.227</v>
      </c>
      <c r="CK33" s="167">
        <v>53.453000000000003</v>
      </c>
      <c r="CL33" s="169">
        <v>648.94600000000003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43.033999999999999</v>
      </c>
      <c r="DI33" s="215">
        <v>132.953</v>
      </c>
      <c r="DJ33" s="217">
        <v>0</v>
      </c>
      <c r="DK33" s="219">
        <v>6746.4769999999999</v>
      </c>
      <c r="DL33" s="221">
        <v>11392.966</v>
      </c>
      <c r="DM33" s="223">
        <v>46707.836000000003</v>
      </c>
      <c r="DN33" s="225">
        <v>70457.684999999998</v>
      </c>
      <c r="DO33" s="227">
        <v>43753.769</v>
      </c>
      <c r="DP33" s="229">
        <v>179234.72</v>
      </c>
      <c r="DQ33" s="231" t="s">
        <v>72</v>
      </c>
      <c r="DR33" s="233">
        <v>0</v>
      </c>
      <c r="DS33" s="235">
        <v>0</v>
      </c>
      <c r="DT33" s="636"/>
      <c r="DU33" s="237">
        <v>925.62900000000002</v>
      </c>
      <c r="DV33" s="239">
        <v>2329.2620000000002</v>
      </c>
      <c r="DW33" s="241">
        <v>28870.921999999999</v>
      </c>
      <c r="DX33" s="243">
        <v>50863.050999999999</v>
      </c>
      <c r="DY33" s="245">
        <v>32414.812000000002</v>
      </c>
      <c r="DZ33" s="247">
        <v>115403.67600000001</v>
      </c>
      <c r="EA33" s="249" t="s">
        <v>72</v>
      </c>
      <c r="EB33" s="251">
        <v>0</v>
      </c>
      <c r="EC33" s="253">
        <v>0</v>
      </c>
      <c r="ED33" s="636"/>
      <c r="EE33" s="255">
        <v>3388.1790000000001</v>
      </c>
      <c r="EF33" s="257">
        <v>5087.1540000000005</v>
      </c>
      <c r="EG33" s="259">
        <v>5716.8320000000003</v>
      </c>
      <c r="EH33" s="261">
        <v>6622.5370000000003</v>
      </c>
      <c r="EI33" s="263">
        <v>4171.3119999999999</v>
      </c>
      <c r="EJ33" s="265">
        <v>24986.013999999999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8.2460000000000004</v>
      </c>
      <c r="ET33" s="283">
        <v>8.2460000000000004</v>
      </c>
      <c r="EU33" s="285" t="s">
        <v>72</v>
      </c>
      <c r="EV33" s="287">
        <v>0</v>
      </c>
      <c r="EW33" s="289">
        <v>0</v>
      </c>
      <c r="EX33" s="636"/>
      <c r="EY33" s="291">
        <v>24.459</v>
      </c>
      <c r="EZ33" s="293">
        <v>1.302</v>
      </c>
      <c r="FA33" s="295">
        <v>223.95400000000001</v>
      </c>
      <c r="FB33" s="297">
        <v>121.93</v>
      </c>
      <c r="FC33" s="299">
        <v>192.19300000000001</v>
      </c>
      <c r="FD33" s="301">
        <v>563.83799999999997</v>
      </c>
      <c r="FE33" s="303" t="s">
        <v>72</v>
      </c>
      <c r="FF33" s="305">
        <v>0</v>
      </c>
      <c r="FG33" s="307">
        <v>0</v>
      </c>
      <c r="FH33" s="636"/>
      <c r="FI33" s="309">
        <v>256.33600000000001</v>
      </c>
      <c r="FJ33" s="311">
        <v>270.13400000000001</v>
      </c>
      <c r="FK33" s="313">
        <v>3911.3679999999999</v>
      </c>
      <c r="FL33" s="315">
        <v>6044.5190000000002</v>
      </c>
      <c r="FM33" s="317">
        <v>4360.6019999999999</v>
      </c>
      <c r="FN33" s="319">
        <v>14842.959000000001</v>
      </c>
      <c r="FO33" s="321" t="s">
        <v>72</v>
      </c>
      <c r="FP33" s="323">
        <v>43.033999999999999</v>
      </c>
      <c r="FQ33" s="325">
        <v>132.904</v>
      </c>
      <c r="FR33" s="327">
        <v>0</v>
      </c>
      <c r="FS33" s="329">
        <v>2036.6010000000001</v>
      </c>
      <c r="FT33" s="331">
        <v>3514.1950000000002</v>
      </c>
      <c r="FU33" s="333">
        <v>7751.8559999999998</v>
      </c>
      <c r="FV33" s="335">
        <v>6588.2370000000001</v>
      </c>
      <c r="FW33" s="337">
        <v>2507.143</v>
      </c>
      <c r="FX33" s="339">
        <v>22573.97</v>
      </c>
      <c r="FY33" s="341" t="s">
        <v>72</v>
      </c>
      <c r="FZ33" s="343">
        <v>0</v>
      </c>
      <c r="GA33" s="345">
        <v>4.9000000000000002E-2</v>
      </c>
      <c r="GB33" s="347">
        <v>0</v>
      </c>
      <c r="GC33" s="349">
        <v>115.273</v>
      </c>
      <c r="GD33" s="351">
        <v>190.91900000000001</v>
      </c>
      <c r="GE33" s="353">
        <v>232.904</v>
      </c>
      <c r="GF33" s="355">
        <v>217.411</v>
      </c>
      <c r="GG33" s="357">
        <v>99.412000000000006</v>
      </c>
      <c r="GH33" s="359">
        <v>855.96799999999996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4.9000000000000002E-2</v>
      </c>
      <c r="GR33" s="379">
        <v>4.9000000000000002E-2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15.452999999999999</v>
      </c>
      <c r="C34" s="6">
        <v>54.686</v>
      </c>
      <c r="D34" s="8">
        <v>0</v>
      </c>
      <c r="E34" s="10">
        <v>5367.018</v>
      </c>
      <c r="F34" s="12">
        <v>12456.876</v>
      </c>
      <c r="G34" s="14">
        <v>62440.423999999999</v>
      </c>
      <c r="H34" s="16">
        <v>70504.202000000005</v>
      </c>
      <c r="I34" s="18">
        <v>44207.586000000003</v>
      </c>
      <c r="J34" s="20">
        <v>195046.245</v>
      </c>
      <c r="K34" s="22" t="s">
        <v>73</v>
      </c>
      <c r="L34" s="24">
        <v>5.4649999999999999</v>
      </c>
      <c r="M34" s="26">
        <v>9.6449999999999996</v>
      </c>
      <c r="N34" s="28">
        <v>0</v>
      </c>
      <c r="O34" s="30">
        <v>3106.511</v>
      </c>
      <c r="P34" s="32">
        <v>7276.1180000000004</v>
      </c>
      <c r="Q34" s="34">
        <v>28668.091</v>
      </c>
      <c r="R34" s="36">
        <v>33298.338000000003</v>
      </c>
      <c r="S34" s="38">
        <v>20121.763999999999</v>
      </c>
      <c r="T34" s="40">
        <v>92485.932000000001</v>
      </c>
      <c r="U34" s="42" t="s">
        <v>73</v>
      </c>
      <c r="V34" s="44">
        <v>0</v>
      </c>
      <c r="W34" s="46">
        <v>0</v>
      </c>
      <c r="X34" s="639"/>
      <c r="Y34" s="48">
        <v>394.54500000000002</v>
      </c>
      <c r="Z34" s="50">
        <v>1575.675</v>
      </c>
      <c r="AA34" s="52">
        <v>18890.446</v>
      </c>
      <c r="AB34" s="54">
        <v>22015.429</v>
      </c>
      <c r="AC34" s="56">
        <v>13318.074000000001</v>
      </c>
      <c r="AD34" s="58">
        <v>56194.169000000002</v>
      </c>
      <c r="AE34" s="60" t="s">
        <v>73</v>
      </c>
      <c r="AF34" s="62">
        <v>0</v>
      </c>
      <c r="AG34" s="64">
        <v>0</v>
      </c>
      <c r="AH34" s="639"/>
      <c r="AI34" s="66">
        <v>2157.16</v>
      </c>
      <c r="AJ34" s="68">
        <v>4414.2669999999998</v>
      </c>
      <c r="AK34" s="70">
        <v>5297.5749999999998</v>
      </c>
      <c r="AL34" s="72">
        <v>5225.7420000000002</v>
      </c>
      <c r="AM34" s="74">
        <v>2488.17</v>
      </c>
      <c r="AN34" s="76">
        <v>19582.914000000001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3.4</v>
      </c>
      <c r="AV34" s="90">
        <v>87.83</v>
      </c>
      <c r="AW34" s="92">
        <v>138.63</v>
      </c>
      <c r="AX34" s="94">
        <v>229.86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2.6349999999999998</v>
      </c>
      <c r="BE34" s="106">
        <v>284.7</v>
      </c>
      <c r="BF34" s="108">
        <v>1670.1220000000001</v>
      </c>
      <c r="BG34" s="110">
        <v>1760.5550000000001</v>
      </c>
      <c r="BH34" s="112">
        <v>3742.6570000000002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177.16499999999999</v>
      </c>
      <c r="BO34" s="124">
        <v>2273.4650000000001</v>
      </c>
      <c r="BP34" s="126">
        <v>2848.5279999999998</v>
      </c>
      <c r="BQ34" s="128">
        <v>1873.3209999999999</v>
      </c>
      <c r="BR34" s="130">
        <v>7245.9489999999996</v>
      </c>
      <c r="BS34" s="132" t="s">
        <v>73</v>
      </c>
      <c r="BT34" s="134">
        <v>5.4649999999999999</v>
      </c>
      <c r="BU34" s="136">
        <v>9.3550000000000004</v>
      </c>
      <c r="BV34" s="138">
        <v>0</v>
      </c>
      <c r="BW34" s="140">
        <v>370.19600000000003</v>
      </c>
      <c r="BX34" s="142">
        <v>991.54600000000005</v>
      </c>
      <c r="BY34" s="144">
        <v>1643.7329999999999</v>
      </c>
      <c r="BZ34" s="146">
        <v>1273.0309999999999</v>
      </c>
      <c r="CA34" s="148">
        <v>506.03399999999999</v>
      </c>
      <c r="CB34" s="150">
        <v>4799.3599999999997</v>
      </c>
      <c r="CC34" s="152" t="s">
        <v>73</v>
      </c>
      <c r="CD34" s="154">
        <v>0</v>
      </c>
      <c r="CE34" s="156">
        <v>0.28999999999999998</v>
      </c>
      <c r="CF34" s="158">
        <v>0</v>
      </c>
      <c r="CG34" s="160">
        <v>86.495000000000005</v>
      </c>
      <c r="CH34" s="162">
        <v>114.83</v>
      </c>
      <c r="CI34" s="164">
        <v>274.77199999999999</v>
      </c>
      <c r="CJ34" s="166">
        <v>177.65600000000001</v>
      </c>
      <c r="CK34" s="168">
        <v>36.979999999999997</v>
      </c>
      <c r="CL34" s="170">
        <v>691.02300000000002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9.9879999999999995</v>
      </c>
      <c r="DI34" s="216">
        <v>45.040999999999997</v>
      </c>
      <c r="DJ34" s="218">
        <v>0</v>
      </c>
      <c r="DK34" s="220">
        <v>2260.5070000000001</v>
      </c>
      <c r="DL34" s="222">
        <v>5180.7579999999998</v>
      </c>
      <c r="DM34" s="224">
        <v>33772.332999999999</v>
      </c>
      <c r="DN34" s="226">
        <v>37205.864000000001</v>
      </c>
      <c r="DO34" s="228">
        <v>24085.822</v>
      </c>
      <c r="DP34" s="230">
        <v>102560.31299999999</v>
      </c>
      <c r="DQ34" s="232" t="s">
        <v>73</v>
      </c>
      <c r="DR34" s="234">
        <v>0</v>
      </c>
      <c r="DS34" s="236">
        <v>0</v>
      </c>
      <c r="DT34" s="639"/>
      <c r="DU34" s="238">
        <v>524.72299999999996</v>
      </c>
      <c r="DV34" s="240">
        <v>1834.06</v>
      </c>
      <c r="DW34" s="242">
        <v>24679.133000000002</v>
      </c>
      <c r="DX34" s="244">
        <v>27880.986000000001</v>
      </c>
      <c r="DY34" s="246">
        <v>18458.169000000002</v>
      </c>
      <c r="DZ34" s="248">
        <v>73377.070999999996</v>
      </c>
      <c r="EA34" s="250" t="s">
        <v>73</v>
      </c>
      <c r="EB34" s="252">
        <v>0</v>
      </c>
      <c r="EC34" s="254">
        <v>0</v>
      </c>
      <c r="ED34" s="639"/>
      <c r="EE34" s="256">
        <v>854.23299999999995</v>
      </c>
      <c r="EF34" s="258">
        <v>1382.8610000000001</v>
      </c>
      <c r="EG34" s="260">
        <v>1885.519</v>
      </c>
      <c r="EH34" s="262">
        <v>1873.329</v>
      </c>
      <c r="EI34" s="264">
        <v>1117.8219999999999</v>
      </c>
      <c r="EJ34" s="266">
        <v>7113.7640000000001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3.7970000000000002</v>
      </c>
      <c r="ER34" s="280">
        <v>62.372</v>
      </c>
      <c r="ES34" s="282">
        <v>36.414000000000001</v>
      </c>
      <c r="ET34" s="284">
        <v>102.583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11.098000000000001</v>
      </c>
      <c r="FA34" s="296">
        <v>58.639000000000003</v>
      </c>
      <c r="FB34" s="298">
        <v>271.79300000000001</v>
      </c>
      <c r="FC34" s="300">
        <v>289.99700000000001</v>
      </c>
      <c r="FD34" s="302">
        <v>631.74400000000003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267.71600000000001</v>
      </c>
      <c r="FK34" s="314">
        <v>4255.0110000000004</v>
      </c>
      <c r="FL34" s="316">
        <v>4967.7420000000002</v>
      </c>
      <c r="FM34" s="318">
        <v>3245.95</v>
      </c>
      <c r="FN34" s="320">
        <v>12853.102999999999</v>
      </c>
      <c r="FO34" s="322" t="s">
        <v>73</v>
      </c>
      <c r="FP34" s="324">
        <v>9.9879999999999995</v>
      </c>
      <c r="FQ34" s="326">
        <v>43.966999999999999</v>
      </c>
      <c r="FR34" s="328">
        <v>0</v>
      </c>
      <c r="FS34" s="330">
        <v>722.13099999999997</v>
      </c>
      <c r="FT34" s="332">
        <v>1627.501</v>
      </c>
      <c r="FU34" s="334">
        <v>2769.2379999999998</v>
      </c>
      <c r="FV34" s="336">
        <v>2056.4380000000001</v>
      </c>
      <c r="FW34" s="338">
        <v>901.07799999999997</v>
      </c>
      <c r="FX34" s="340">
        <v>8130.3410000000003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42.518999999999998</v>
      </c>
      <c r="GD34" s="352">
        <v>57.521999999999998</v>
      </c>
      <c r="GE34" s="354">
        <v>120.996</v>
      </c>
      <c r="GF34" s="356">
        <v>93.203999999999994</v>
      </c>
      <c r="GG34" s="358">
        <v>36.392000000000003</v>
      </c>
      <c r="GH34" s="360">
        <v>351.70699999999999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25.132999999999999</v>
      </c>
      <c r="C35" s="5">
        <v>109.249</v>
      </c>
      <c r="D35" s="7">
        <v>0</v>
      </c>
      <c r="E35" s="9">
        <v>9099.7080000000005</v>
      </c>
      <c r="F35" s="11">
        <v>25176.108</v>
      </c>
      <c r="G35" s="13">
        <v>136877.41899999999</v>
      </c>
      <c r="H35" s="15">
        <v>175518.18100000001</v>
      </c>
      <c r="I35" s="17">
        <v>114442.463</v>
      </c>
      <c r="J35" s="19">
        <v>461248.261</v>
      </c>
      <c r="K35" s="21" t="s">
        <v>74</v>
      </c>
      <c r="L35" s="23">
        <v>8.19</v>
      </c>
      <c r="M35" s="25">
        <v>43.600999999999999</v>
      </c>
      <c r="N35" s="27">
        <v>0</v>
      </c>
      <c r="O35" s="29">
        <v>5870.0370000000003</v>
      </c>
      <c r="P35" s="31">
        <v>15706.174999999999</v>
      </c>
      <c r="Q35" s="33">
        <v>69549.032999999996</v>
      </c>
      <c r="R35" s="35">
        <v>91131.089000000007</v>
      </c>
      <c r="S35" s="37">
        <v>60905.788999999997</v>
      </c>
      <c r="T35" s="39">
        <v>243213.91399999999</v>
      </c>
      <c r="U35" s="41" t="s">
        <v>74</v>
      </c>
      <c r="V35" s="43">
        <v>0</v>
      </c>
      <c r="W35" s="45">
        <v>0</v>
      </c>
      <c r="X35" s="636"/>
      <c r="Y35" s="47">
        <v>157.57499999999999</v>
      </c>
      <c r="Z35" s="49">
        <v>1736.6110000000001</v>
      </c>
      <c r="AA35" s="51">
        <v>40140.406999999999</v>
      </c>
      <c r="AB35" s="53">
        <v>56142.080999999998</v>
      </c>
      <c r="AC35" s="55">
        <v>35000.824999999997</v>
      </c>
      <c r="AD35" s="57">
        <v>133177.49900000001</v>
      </c>
      <c r="AE35" s="59" t="s">
        <v>74</v>
      </c>
      <c r="AF35" s="61">
        <v>0</v>
      </c>
      <c r="AG35" s="63">
        <v>0</v>
      </c>
      <c r="AH35" s="636"/>
      <c r="AI35" s="65">
        <v>4664.8</v>
      </c>
      <c r="AJ35" s="67">
        <v>11058.861000000001</v>
      </c>
      <c r="AK35" s="69">
        <v>18724.244999999999</v>
      </c>
      <c r="AL35" s="71">
        <v>18138.116999999998</v>
      </c>
      <c r="AM35" s="73">
        <v>8665.6470000000008</v>
      </c>
      <c r="AN35" s="75">
        <v>61251.67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7.5650000000000004</v>
      </c>
      <c r="AU35" s="87">
        <v>276.36500000000001</v>
      </c>
      <c r="AV35" s="89">
        <v>489.29</v>
      </c>
      <c r="AW35" s="91">
        <v>388.96</v>
      </c>
      <c r="AX35" s="93">
        <v>1194.885</v>
      </c>
      <c r="AY35" s="95" t="s">
        <v>74</v>
      </c>
      <c r="AZ35" s="97">
        <v>0</v>
      </c>
      <c r="BA35" s="99">
        <v>0</v>
      </c>
      <c r="BB35" s="636"/>
      <c r="BC35" s="101">
        <v>142.875</v>
      </c>
      <c r="BD35" s="103">
        <v>566</v>
      </c>
      <c r="BE35" s="105">
        <v>2479.4940000000001</v>
      </c>
      <c r="BF35" s="107">
        <v>8849.8860000000004</v>
      </c>
      <c r="BG35" s="109">
        <v>11958.581</v>
      </c>
      <c r="BH35" s="111">
        <v>23996.835999999999</v>
      </c>
      <c r="BI35" s="113" t="s">
        <v>74</v>
      </c>
      <c r="BJ35" s="115">
        <v>0</v>
      </c>
      <c r="BK35" s="117">
        <v>0</v>
      </c>
      <c r="BL35" s="636"/>
      <c r="BM35" s="119">
        <v>2.6349999999999998</v>
      </c>
      <c r="BN35" s="121">
        <v>179.304</v>
      </c>
      <c r="BO35" s="123">
        <v>3226.6509999999998</v>
      </c>
      <c r="BP35" s="125">
        <v>4650.55</v>
      </c>
      <c r="BQ35" s="127">
        <v>3240.902</v>
      </c>
      <c r="BR35" s="129">
        <v>11300.041999999999</v>
      </c>
      <c r="BS35" s="131" t="s">
        <v>74</v>
      </c>
      <c r="BT35" s="133">
        <v>6.7450000000000001</v>
      </c>
      <c r="BU35" s="135">
        <v>42.411000000000001</v>
      </c>
      <c r="BV35" s="137">
        <v>0</v>
      </c>
      <c r="BW35" s="139">
        <v>763.70299999999997</v>
      </c>
      <c r="BX35" s="141">
        <v>1891.317</v>
      </c>
      <c r="BY35" s="143">
        <v>4288.3130000000001</v>
      </c>
      <c r="BZ35" s="145">
        <v>2540.2820000000002</v>
      </c>
      <c r="CA35" s="147">
        <v>1406.1179999999999</v>
      </c>
      <c r="CB35" s="149">
        <v>10938.888999999999</v>
      </c>
      <c r="CC35" s="151" t="s">
        <v>74</v>
      </c>
      <c r="CD35" s="153">
        <v>1.4450000000000001</v>
      </c>
      <c r="CE35" s="155">
        <v>1.19</v>
      </c>
      <c r="CF35" s="157">
        <v>0</v>
      </c>
      <c r="CG35" s="159">
        <v>105.744</v>
      </c>
      <c r="CH35" s="161">
        <v>263.71199999999999</v>
      </c>
      <c r="CI35" s="163">
        <v>370.76100000000002</v>
      </c>
      <c r="CJ35" s="165">
        <v>315.84699999999998</v>
      </c>
      <c r="CK35" s="167">
        <v>233.27799999999999</v>
      </c>
      <c r="CL35" s="169">
        <v>1291.9770000000001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2.8050000000000002</v>
      </c>
      <c r="DC35" s="203">
        <v>42.796999999999997</v>
      </c>
      <c r="DD35" s="205">
        <v>5.0359999999999996</v>
      </c>
      <c r="DE35" s="207">
        <v>11.478</v>
      </c>
      <c r="DF35" s="209">
        <v>62.116</v>
      </c>
      <c r="DG35" s="211" t="s">
        <v>74</v>
      </c>
      <c r="DH35" s="213">
        <v>16.943000000000001</v>
      </c>
      <c r="DI35" s="215">
        <v>65.647999999999996</v>
      </c>
      <c r="DJ35" s="217">
        <v>0</v>
      </c>
      <c r="DK35" s="219">
        <v>3229.6709999999998</v>
      </c>
      <c r="DL35" s="221">
        <v>9469.9330000000009</v>
      </c>
      <c r="DM35" s="223">
        <v>67328.385999999999</v>
      </c>
      <c r="DN35" s="225">
        <v>84387.092000000004</v>
      </c>
      <c r="DO35" s="227">
        <v>53536.673999999999</v>
      </c>
      <c r="DP35" s="229">
        <v>218034.34700000001</v>
      </c>
      <c r="DQ35" s="231" t="s">
        <v>74</v>
      </c>
      <c r="DR35" s="233">
        <v>0</v>
      </c>
      <c r="DS35" s="235">
        <v>0</v>
      </c>
      <c r="DT35" s="636"/>
      <c r="DU35" s="237">
        <v>176.33699999999999</v>
      </c>
      <c r="DV35" s="239">
        <v>1939.806</v>
      </c>
      <c r="DW35" s="241">
        <v>48861.447</v>
      </c>
      <c r="DX35" s="243">
        <v>65438.733999999997</v>
      </c>
      <c r="DY35" s="245">
        <v>40650.557000000001</v>
      </c>
      <c r="DZ35" s="247">
        <v>157066.88099999999</v>
      </c>
      <c r="EA35" s="249" t="s">
        <v>74</v>
      </c>
      <c r="EB35" s="251">
        <v>0</v>
      </c>
      <c r="EC35" s="253">
        <v>0</v>
      </c>
      <c r="ED35" s="636"/>
      <c r="EE35" s="255">
        <v>1594.1859999999999</v>
      </c>
      <c r="EF35" s="257">
        <v>3642.7469999999998</v>
      </c>
      <c r="EG35" s="259">
        <v>5316.299</v>
      </c>
      <c r="EH35" s="261">
        <v>4889.3890000000001</v>
      </c>
      <c r="EI35" s="263">
        <v>2730.6030000000001</v>
      </c>
      <c r="EJ35" s="265">
        <v>18173.223999999998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0.63</v>
      </c>
      <c r="EQ35" s="277">
        <v>25.327000000000002</v>
      </c>
      <c r="ER35" s="279">
        <v>25.754000000000001</v>
      </c>
      <c r="ES35" s="281">
        <v>36.447000000000003</v>
      </c>
      <c r="ET35" s="283">
        <v>88.375</v>
      </c>
      <c r="EU35" s="285" t="s">
        <v>74</v>
      </c>
      <c r="EV35" s="287">
        <v>0</v>
      </c>
      <c r="EW35" s="289">
        <v>0</v>
      </c>
      <c r="EX35" s="636"/>
      <c r="EY35" s="291">
        <v>1.617</v>
      </c>
      <c r="EZ35" s="293">
        <v>80.738</v>
      </c>
      <c r="FA35" s="295">
        <v>527.52700000000004</v>
      </c>
      <c r="FB35" s="297">
        <v>1677.681</v>
      </c>
      <c r="FC35" s="299">
        <v>1907.7909999999999</v>
      </c>
      <c r="FD35" s="301">
        <v>4195.3540000000003</v>
      </c>
      <c r="FE35" s="303" t="s">
        <v>74</v>
      </c>
      <c r="FF35" s="305">
        <v>0</v>
      </c>
      <c r="FG35" s="307">
        <v>0</v>
      </c>
      <c r="FH35" s="636"/>
      <c r="FI35" s="309">
        <v>21.576000000000001</v>
      </c>
      <c r="FJ35" s="311">
        <v>251.65799999999999</v>
      </c>
      <c r="FK35" s="313">
        <v>5866.32</v>
      </c>
      <c r="FL35" s="315">
        <v>8101.3239999999996</v>
      </c>
      <c r="FM35" s="317">
        <v>5821.165</v>
      </c>
      <c r="FN35" s="319">
        <v>20062.043000000001</v>
      </c>
      <c r="FO35" s="321" t="s">
        <v>74</v>
      </c>
      <c r="FP35" s="323">
        <v>15.510999999999999</v>
      </c>
      <c r="FQ35" s="325">
        <v>65.626999999999995</v>
      </c>
      <c r="FR35" s="327">
        <v>0</v>
      </c>
      <c r="FS35" s="329">
        <v>1365.924</v>
      </c>
      <c r="FT35" s="331">
        <v>3382.8710000000001</v>
      </c>
      <c r="FU35" s="333">
        <v>6452.835</v>
      </c>
      <c r="FV35" s="335">
        <v>4018.511</v>
      </c>
      <c r="FW35" s="337">
        <v>2234.7150000000001</v>
      </c>
      <c r="FX35" s="339">
        <v>17535.993999999999</v>
      </c>
      <c r="FY35" s="341" t="s">
        <v>74</v>
      </c>
      <c r="FZ35" s="343">
        <v>1.4319999999999999</v>
      </c>
      <c r="GA35" s="345">
        <v>2.1000000000000001E-2</v>
      </c>
      <c r="GB35" s="347">
        <v>0</v>
      </c>
      <c r="GC35" s="349">
        <v>69.813999999999993</v>
      </c>
      <c r="GD35" s="351">
        <v>169.27199999999999</v>
      </c>
      <c r="GE35" s="353">
        <v>263.51100000000002</v>
      </c>
      <c r="GF35" s="355">
        <v>233.74100000000001</v>
      </c>
      <c r="GG35" s="357">
        <v>151.39500000000001</v>
      </c>
      <c r="GH35" s="359">
        <v>889.18600000000004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2.2109999999999999</v>
      </c>
      <c r="GY35" s="393">
        <v>15.12</v>
      </c>
      <c r="GZ35" s="395">
        <v>1.958</v>
      </c>
      <c r="HA35" s="397">
        <v>4.0010000000000003</v>
      </c>
      <c r="HB35" s="399">
        <v>23.29</v>
      </c>
    </row>
    <row r="36" spans="1:210" ht="14.25" customHeight="1" x14ac:dyDescent="0.15">
      <c r="A36" s="1" t="s">
        <v>75</v>
      </c>
      <c r="B36" s="3">
        <v>55.914999999999999</v>
      </c>
      <c r="C36" s="5">
        <v>282.53899999999999</v>
      </c>
      <c r="D36" s="7">
        <v>0</v>
      </c>
      <c r="E36" s="9">
        <v>28236.434000000001</v>
      </c>
      <c r="F36" s="11">
        <v>61220.656999999999</v>
      </c>
      <c r="G36" s="13">
        <v>270639.81800000003</v>
      </c>
      <c r="H36" s="15">
        <v>455335.72</v>
      </c>
      <c r="I36" s="17">
        <v>328870.86900000001</v>
      </c>
      <c r="J36" s="19">
        <v>1144641.952</v>
      </c>
      <c r="K36" s="21" t="s">
        <v>75</v>
      </c>
      <c r="L36" s="23">
        <v>23.673999999999999</v>
      </c>
      <c r="M36" s="25">
        <v>102.88</v>
      </c>
      <c r="N36" s="27">
        <v>0</v>
      </c>
      <c r="O36" s="29">
        <v>18952.613000000001</v>
      </c>
      <c r="P36" s="31">
        <v>39213.074999999997</v>
      </c>
      <c r="Q36" s="33">
        <v>137547.649</v>
      </c>
      <c r="R36" s="35">
        <v>232250.06700000001</v>
      </c>
      <c r="S36" s="37">
        <v>164052.701</v>
      </c>
      <c r="T36" s="39">
        <v>592142.65899999999</v>
      </c>
      <c r="U36" s="41" t="s">
        <v>75</v>
      </c>
      <c r="V36" s="43">
        <v>0</v>
      </c>
      <c r="W36" s="45">
        <v>0</v>
      </c>
      <c r="X36" s="636"/>
      <c r="Y36" s="47">
        <v>2527.36</v>
      </c>
      <c r="Z36" s="49">
        <v>8064.2640000000001</v>
      </c>
      <c r="AA36" s="51">
        <v>77989.56</v>
      </c>
      <c r="AB36" s="53">
        <v>146131.56</v>
      </c>
      <c r="AC36" s="55">
        <v>111110.645</v>
      </c>
      <c r="AD36" s="57">
        <v>345823.38900000002</v>
      </c>
      <c r="AE36" s="59" t="s">
        <v>75</v>
      </c>
      <c r="AF36" s="61">
        <v>0</v>
      </c>
      <c r="AG36" s="63">
        <v>0</v>
      </c>
      <c r="AH36" s="636"/>
      <c r="AI36" s="65">
        <v>14093.012000000001</v>
      </c>
      <c r="AJ36" s="67">
        <v>26238.512999999999</v>
      </c>
      <c r="AK36" s="69">
        <v>39316.83</v>
      </c>
      <c r="AL36" s="71">
        <v>55082.3</v>
      </c>
      <c r="AM36" s="73">
        <v>30542.687999999998</v>
      </c>
      <c r="AN36" s="75">
        <v>165273.34299999999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67.959999999999994</v>
      </c>
      <c r="AV36" s="89">
        <v>1407.0450000000001</v>
      </c>
      <c r="AW36" s="91">
        <v>1368.4069999999999</v>
      </c>
      <c r="AX36" s="93">
        <v>2843.4119999999998</v>
      </c>
      <c r="AY36" s="95" t="s">
        <v>75</v>
      </c>
      <c r="AZ36" s="97">
        <v>0</v>
      </c>
      <c r="BA36" s="99">
        <v>0</v>
      </c>
      <c r="BB36" s="636"/>
      <c r="BC36" s="101">
        <v>239.30500000000001</v>
      </c>
      <c r="BD36" s="103">
        <v>336.01</v>
      </c>
      <c r="BE36" s="105">
        <v>721.74</v>
      </c>
      <c r="BF36" s="107">
        <v>3405.6849999999999</v>
      </c>
      <c r="BG36" s="109">
        <v>3582.72</v>
      </c>
      <c r="BH36" s="111">
        <v>8285.4599999999991</v>
      </c>
      <c r="BI36" s="113" t="s">
        <v>75</v>
      </c>
      <c r="BJ36" s="115">
        <v>0</v>
      </c>
      <c r="BK36" s="117">
        <v>0</v>
      </c>
      <c r="BL36" s="636"/>
      <c r="BM36" s="119">
        <v>125.705</v>
      </c>
      <c r="BN36" s="121">
        <v>634.91499999999996</v>
      </c>
      <c r="BO36" s="123">
        <v>7208.9440000000004</v>
      </c>
      <c r="BP36" s="125">
        <v>14250.172</v>
      </c>
      <c r="BQ36" s="127">
        <v>9779.8989999999994</v>
      </c>
      <c r="BR36" s="129">
        <v>31999.634999999998</v>
      </c>
      <c r="BS36" s="131" t="s">
        <v>75</v>
      </c>
      <c r="BT36" s="133">
        <v>23.673999999999999</v>
      </c>
      <c r="BU36" s="135">
        <v>87.83</v>
      </c>
      <c r="BV36" s="137">
        <v>0</v>
      </c>
      <c r="BW36" s="139">
        <v>1804.8019999999999</v>
      </c>
      <c r="BX36" s="141">
        <v>3465.3679999999999</v>
      </c>
      <c r="BY36" s="143">
        <v>11391.259</v>
      </c>
      <c r="BZ36" s="145">
        <v>11084.757</v>
      </c>
      <c r="CA36" s="147">
        <v>6828.7219999999998</v>
      </c>
      <c r="CB36" s="149">
        <v>34686.411999999997</v>
      </c>
      <c r="CC36" s="151" t="s">
        <v>75</v>
      </c>
      <c r="CD36" s="153">
        <v>0</v>
      </c>
      <c r="CE36" s="155">
        <v>15.05</v>
      </c>
      <c r="CF36" s="157">
        <v>0</v>
      </c>
      <c r="CG36" s="159">
        <v>162.22399999999999</v>
      </c>
      <c r="CH36" s="161">
        <v>474.005</v>
      </c>
      <c r="CI36" s="163">
        <v>834.28099999999995</v>
      </c>
      <c r="CJ36" s="165">
        <v>876.22299999999996</v>
      </c>
      <c r="CK36" s="167">
        <v>835.56</v>
      </c>
      <c r="CL36" s="169">
        <v>3197.3429999999998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0.20499999999999999</v>
      </c>
      <c r="CR36" s="181">
        <v>0</v>
      </c>
      <c r="CS36" s="183">
        <v>17.074999999999999</v>
      </c>
      <c r="CT36" s="185">
        <v>12.324999999999999</v>
      </c>
      <c r="CU36" s="187">
        <v>4.0599999999999996</v>
      </c>
      <c r="CV36" s="189">
        <v>33.664999999999999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32.241</v>
      </c>
      <c r="DI36" s="215">
        <v>179.65899999999999</v>
      </c>
      <c r="DJ36" s="217">
        <v>0</v>
      </c>
      <c r="DK36" s="219">
        <v>9283.8209999999999</v>
      </c>
      <c r="DL36" s="221">
        <v>22007.581999999999</v>
      </c>
      <c r="DM36" s="223">
        <v>133092.16899999999</v>
      </c>
      <c r="DN36" s="225">
        <v>223085.65299999999</v>
      </c>
      <c r="DO36" s="227">
        <v>164818.16800000001</v>
      </c>
      <c r="DP36" s="229">
        <v>552499.29299999995</v>
      </c>
      <c r="DQ36" s="231" t="s">
        <v>75</v>
      </c>
      <c r="DR36" s="233">
        <v>0</v>
      </c>
      <c r="DS36" s="235">
        <v>0</v>
      </c>
      <c r="DT36" s="636"/>
      <c r="DU36" s="237">
        <v>2716.3040000000001</v>
      </c>
      <c r="DV36" s="239">
        <v>9789.3940000000002</v>
      </c>
      <c r="DW36" s="241">
        <v>93541.986000000004</v>
      </c>
      <c r="DX36" s="243">
        <v>171460.78899999999</v>
      </c>
      <c r="DY36" s="245">
        <v>129266.682</v>
      </c>
      <c r="DZ36" s="247">
        <v>406775.15500000003</v>
      </c>
      <c r="EA36" s="249" t="s">
        <v>75</v>
      </c>
      <c r="EB36" s="251">
        <v>0</v>
      </c>
      <c r="EC36" s="253">
        <v>0</v>
      </c>
      <c r="ED36" s="636"/>
      <c r="EE36" s="255">
        <v>3028.8789999999999</v>
      </c>
      <c r="EF36" s="257">
        <v>5222.0069999999996</v>
      </c>
      <c r="EG36" s="259">
        <v>7710.4849999999997</v>
      </c>
      <c r="EH36" s="261">
        <v>9615.9660000000003</v>
      </c>
      <c r="EI36" s="263">
        <v>6116.52</v>
      </c>
      <c r="EJ36" s="265">
        <v>31693.857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12.555</v>
      </c>
      <c r="ER36" s="279">
        <v>121.117</v>
      </c>
      <c r="ES36" s="281">
        <v>123.55800000000001</v>
      </c>
      <c r="ET36" s="283">
        <v>257.23</v>
      </c>
      <c r="EU36" s="285" t="s">
        <v>75</v>
      </c>
      <c r="EV36" s="287">
        <v>0</v>
      </c>
      <c r="EW36" s="289">
        <v>0</v>
      </c>
      <c r="EX36" s="636"/>
      <c r="EY36" s="291">
        <v>139.102</v>
      </c>
      <c r="EZ36" s="293">
        <v>121.223</v>
      </c>
      <c r="FA36" s="295">
        <v>216.911</v>
      </c>
      <c r="FB36" s="297">
        <v>779.29200000000003</v>
      </c>
      <c r="FC36" s="299">
        <v>621.86</v>
      </c>
      <c r="FD36" s="301">
        <v>1878.3879999999999</v>
      </c>
      <c r="FE36" s="303" t="s">
        <v>75</v>
      </c>
      <c r="FF36" s="305">
        <v>0</v>
      </c>
      <c r="FG36" s="307">
        <v>0</v>
      </c>
      <c r="FH36" s="636"/>
      <c r="FI36" s="309">
        <v>254.63399999999999</v>
      </c>
      <c r="FJ36" s="311">
        <v>1052.5060000000001</v>
      </c>
      <c r="FK36" s="313">
        <v>12979.146000000001</v>
      </c>
      <c r="FL36" s="315">
        <v>23892.584999999999</v>
      </c>
      <c r="FM36" s="317">
        <v>18036.493999999999</v>
      </c>
      <c r="FN36" s="319">
        <v>56215.364999999998</v>
      </c>
      <c r="FO36" s="321" t="s">
        <v>75</v>
      </c>
      <c r="FP36" s="323">
        <v>32.241</v>
      </c>
      <c r="FQ36" s="325">
        <v>171.65100000000001</v>
      </c>
      <c r="FR36" s="327">
        <v>0</v>
      </c>
      <c r="FS36" s="329">
        <v>3064.0630000000001</v>
      </c>
      <c r="FT36" s="331">
        <v>5572.5460000000003</v>
      </c>
      <c r="FU36" s="333">
        <v>18127.545999999998</v>
      </c>
      <c r="FV36" s="335">
        <v>16798.312999999998</v>
      </c>
      <c r="FW36" s="337">
        <v>10199.154</v>
      </c>
      <c r="FX36" s="339">
        <v>53965.514000000003</v>
      </c>
      <c r="FY36" s="341" t="s">
        <v>75</v>
      </c>
      <c r="FZ36" s="343">
        <v>0</v>
      </c>
      <c r="GA36" s="345">
        <v>8.0079999999999991</v>
      </c>
      <c r="GB36" s="347">
        <v>0</v>
      </c>
      <c r="GC36" s="349">
        <v>80.825000000000003</v>
      </c>
      <c r="GD36" s="351">
        <v>249.87799999999999</v>
      </c>
      <c r="GE36" s="353">
        <v>503.12</v>
      </c>
      <c r="GF36" s="355">
        <v>416.96100000000001</v>
      </c>
      <c r="GG36" s="357">
        <v>453.69</v>
      </c>
      <c r="GH36" s="359">
        <v>1712.482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1.4E-2</v>
      </c>
      <c r="GN36" s="371">
        <v>2.8000000000000001E-2</v>
      </c>
      <c r="GO36" s="373">
        <v>0.42</v>
      </c>
      <c r="GP36" s="375">
        <v>0.63</v>
      </c>
      <c r="GQ36" s="377">
        <v>0.21</v>
      </c>
      <c r="GR36" s="379">
        <v>1.302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63.917999999999999</v>
      </c>
      <c r="C37" s="5">
        <v>560.50099999999998</v>
      </c>
      <c r="D37" s="7">
        <v>0</v>
      </c>
      <c r="E37" s="9">
        <v>25699.151999999998</v>
      </c>
      <c r="F37" s="11">
        <v>59144.065000000002</v>
      </c>
      <c r="G37" s="13">
        <v>228600.473</v>
      </c>
      <c r="H37" s="15">
        <v>301886.17099999997</v>
      </c>
      <c r="I37" s="17">
        <v>195748.242</v>
      </c>
      <c r="J37" s="19">
        <v>811702.522</v>
      </c>
      <c r="K37" s="21" t="s">
        <v>76</v>
      </c>
      <c r="L37" s="23">
        <v>21.693999999999999</v>
      </c>
      <c r="M37" s="25">
        <v>208.77799999999999</v>
      </c>
      <c r="N37" s="27">
        <v>0</v>
      </c>
      <c r="O37" s="29">
        <v>16228.895</v>
      </c>
      <c r="P37" s="31">
        <v>34186.934000000001</v>
      </c>
      <c r="Q37" s="33">
        <v>112566.504</v>
      </c>
      <c r="R37" s="35">
        <v>150727.777</v>
      </c>
      <c r="S37" s="37">
        <v>96817.903000000006</v>
      </c>
      <c r="T37" s="39">
        <v>410758.48499999999</v>
      </c>
      <c r="U37" s="41" t="s">
        <v>76</v>
      </c>
      <c r="V37" s="43">
        <v>0</v>
      </c>
      <c r="W37" s="45">
        <v>0</v>
      </c>
      <c r="X37" s="636"/>
      <c r="Y37" s="47">
        <v>1647.0820000000001</v>
      </c>
      <c r="Z37" s="49">
        <v>7194.7719999999999</v>
      </c>
      <c r="AA37" s="51">
        <v>68312.415999999997</v>
      </c>
      <c r="AB37" s="53">
        <v>100227.861</v>
      </c>
      <c r="AC37" s="55">
        <v>67037.551000000007</v>
      </c>
      <c r="AD37" s="57">
        <v>244419.682</v>
      </c>
      <c r="AE37" s="59" t="s">
        <v>76</v>
      </c>
      <c r="AF37" s="61">
        <v>0</v>
      </c>
      <c r="AG37" s="63">
        <v>0</v>
      </c>
      <c r="AH37" s="636"/>
      <c r="AI37" s="65">
        <v>11798.370999999999</v>
      </c>
      <c r="AJ37" s="67">
        <v>20814.852999999999</v>
      </c>
      <c r="AK37" s="69">
        <v>26535.955000000002</v>
      </c>
      <c r="AL37" s="71">
        <v>29220.758000000002</v>
      </c>
      <c r="AM37" s="73">
        <v>15223.507</v>
      </c>
      <c r="AN37" s="75">
        <v>103593.444</v>
      </c>
      <c r="AO37" s="77" t="s">
        <v>76</v>
      </c>
      <c r="AP37" s="79">
        <v>0</v>
      </c>
      <c r="AQ37" s="81">
        <v>0</v>
      </c>
      <c r="AR37" s="636"/>
      <c r="AS37" s="83">
        <v>71.075000000000003</v>
      </c>
      <c r="AT37" s="85">
        <v>73.314999999999998</v>
      </c>
      <c r="AU37" s="87">
        <v>303.18</v>
      </c>
      <c r="AV37" s="89">
        <v>1243.48</v>
      </c>
      <c r="AW37" s="91">
        <v>1303.8900000000001</v>
      </c>
      <c r="AX37" s="93">
        <v>2994.94</v>
      </c>
      <c r="AY37" s="95" t="s">
        <v>76</v>
      </c>
      <c r="AZ37" s="97">
        <v>0</v>
      </c>
      <c r="BA37" s="99">
        <v>0</v>
      </c>
      <c r="BB37" s="636"/>
      <c r="BC37" s="101">
        <v>182.59</v>
      </c>
      <c r="BD37" s="103">
        <v>505.45499999999998</v>
      </c>
      <c r="BE37" s="105">
        <v>1484.25</v>
      </c>
      <c r="BF37" s="107">
        <v>4235.09</v>
      </c>
      <c r="BG37" s="109">
        <v>4278.085</v>
      </c>
      <c r="BH37" s="111">
        <v>10685.47</v>
      </c>
      <c r="BI37" s="113" t="s">
        <v>76</v>
      </c>
      <c r="BJ37" s="115">
        <v>0</v>
      </c>
      <c r="BK37" s="117">
        <v>0</v>
      </c>
      <c r="BL37" s="636"/>
      <c r="BM37" s="119">
        <v>62.62</v>
      </c>
      <c r="BN37" s="121">
        <v>383.18</v>
      </c>
      <c r="BO37" s="123">
        <v>4623.9949999999999</v>
      </c>
      <c r="BP37" s="125">
        <v>7397.23</v>
      </c>
      <c r="BQ37" s="127">
        <v>5282.3649999999998</v>
      </c>
      <c r="BR37" s="129">
        <v>17749.39</v>
      </c>
      <c r="BS37" s="131" t="s">
        <v>76</v>
      </c>
      <c r="BT37" s="133">
        <v>17.324000000000002</v>
      </c>
      <c r="BU37" s="135">
        <v>195.94300000000001</v>
      </c>
      <c r="BV37" s="137">
        <v>0</v>
      </c>
      <c r="BW37" s="139">
        <v>2238.4810000000002</v>
      </c>
      <c r="BX37" s="141">
        <v>4845.3220000000001</v>
      </c>
      <c r="BY37" s="143">
        <v>10619.537</v>
      </c>
      <c r="BZ37" s="145">
        <v>7922.8490000000002</v>
      </c>
      <c r="CA37" s="147">
        <v>3243.567</v>
      </c>
      <c r="CB37" s="149">
        <v>29083.023000000001</v>
      </c>
      <c r="CC37" s="151" t="s">
        <v>76</v>
      </c>
      <c r="CD37" s="153">
        <v>4.37</v>
      </c>
      <c r="CE37" s="155">
        <v>12.835000000000001</v>
      </c>
      <c r="CF37" s="157">
        <v>0</v>
      </c>
      <c r="CG37" s="159">
        <v>228.67599999999999</v>
      </c>
      <c r="CH37" s="161">
        <v>369.02199999999999</v>
      </c>
      <c r="CI37" s="163">
        <v>678.96600000000001</v>
      </c>
      <c r="CJ37" s="165">
        <v>463.60899999999998</v>
      </c>
      <c r="CK37" s="167">
        <v>448.93799999999999</v>
      </c>
      <c r="CL37" s="169">
        <v>2206.4160000000002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1.0149999999999999</v>
      </c>
      <c r="CS37" s="183">
        <v>8.2050000000000001</v>
      </c>
      <c r="CT37" s="185">
        <v>16.899999999999999</v>
      </c>
      <c r="CU37" s="187">
        <v>0</v>
      </c>
      <c r="CV37" s="189">
        <v>26.12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42.223999999999997</v>
      </c>
      <c r="DI37" s="215">
        <v>351.72300000000001</v>
      </c>
      <c r="DJ37" s="217">
        <v>0</v>
      </c>
      <c r="DK37" s="219">
        <v>9470.2569999999996</v>
      </c>
      <c r="DL37" s="221">
        <v>24957.131000000001</v>
      </c>
      <c r="DM37" s="223">
        <v>116033.969</v>
      </c>
      <c r="DN37" s="225">
        <v>151158.394</v>
      </c>
      <c r="DO37" s="227">
        <v>98930.339000000007</v>
      </c>
      <c r="DP37" s="229">
        <v>400944.03700000001</v>
      </c>
      <c r="DQ37" s="231" t="s">
        <v>76</v>
      </c>
      <c r="DR37" s="233">
        <v>0</v>
      </c>
      <c r="DS37" s="235">
        <v>0</v>
      </c>
      <c r="DT37" s="636"/>
      <c r="DU37" s="237">
        <v>2004.7670000000001</v>
      </c>
      <c r="DV37" s="239">
        <v>9219.3310000000001</v>
      </c>
      <c r="DW37" s="241">
        <v>82335.861999999994</v>
      </c>
      <c r="DX37" s="243">
        <v>115979.019</v>
      </c>
      <c r="DY37" s="245">
        <v>77995.387000000002</v>
      </c>
      <c r="DZ37" s="247">
        <v>287534.36599999998</v>
      </c>
      <c r="EA37" s="249" t="s">
        <v>76</v>
      </c>
      <c r="EB37" s="251">
        <v>0</v>
      </c>
      <c r="EC37" s="253">
        <v>0</v>
      </c>
      <c r="ED37" s="636"/>
      <c r="EE37" s="255">
        <v>3401.7179999999998</v>
      </c>
      <c r="EF37" s="257">
        <v>6630.1409999999996</v>
      </c>
      <c r="EG37" s="259">
        <v>8216.6119999999992</v>
      </c>
      <c r="EH37" s="261">
        <v>8126.07</v>
      </c>
      <c r="EI37" s="263">
        <v>4954.4840000000004</v>
      </c>
      <c r="EJ37" s="265">
        <v>31329.025000000001</v>
      </c>
      <c r="EK37" s="267" t="s">
        <v>76</v>
      </c>
      <c r="EL37" s="269">
        <v>0</v>
      </c>
      <c r="EM37" s="271">
        <v>0</v>
      </c>
      <c r="EN37" s="636"/>
      <c r="EO37" s="273">
        <v>23.381</v>
      </c>
      <c r="EP37" s="275">
        <v>1.085</v>
      </c>
      <c r="EQ37" s="277">
        <v>36.796999999999997</v>
      </c>
      <c r="ER37" s="279">
        <v>218.649</v>
      </c>
      <c r="ES37" s="281">
        <v>191.726</v>
      </c>
      <c r="ET37" s="283">
        <v>471.63799999999998</v>
      </c>
      <c r="EU37" s="285" t="s">
        <v>76</v>
      </c>
      <c r="EV37" s="287">
        <v>0</v>
      </c>
      <c r="EW37" s="289">
        <v>0</v>
      </c>
      <c r="EX37" s="636"/>
      <c r="EY37" s="291">
        <v>1.9530000000000001</v>
      </c>
      <c r="EZ37" s="293">
        <v>175.4</v>
      </c>
      <c r="FA37" s="295">
        <v>337.37400000000002</v>
      </c>
      <c r="FB37" s="297">
        <v>761.81500000000005</v>
      </c>
      <c r="FC37" s="299">
        <v>469.26</v>
      </c>
      <c r="FD37" s="301">
        <v>1745.8019999999999</v>
      </c>
      <c r="FE37" s="303" t="s">
        <v>76</v>
      </c>
      <c r="FF37" s="305">
        <v>0</v>
      </c>
      <c r="FG37" s="307">
        <v>0</v>
      </c>
      <c r="FH37" s="636"/>
      <c r="FI37" s="309">
        <v>101.494</v>
      </c>
      <c r="FJ37" s="311">
        <v>699.995</v>
      </c>
      <c r="FK37" s="313">
        <v>8261.9009999999998</v>
      </c>
      <c r="FL37" s="315">
        <v>13375.168</v>
      </c>
      <c r="FM37" s="317">
        <v>9659.652</v>
      </c>
      <c r="FN37" s="319">
        <v>32098.21</v>
      </c>
      <c r="FO37" s="321" t="s">
        <v>76</v>
      </c>
      <c r="FP37" s="323">
        <v>42.189</v>
      </c>
      <c r="FQ37" s="325">
        <v>339.53199999999998</v>
      </c>
      <c r="FR37" s="327">
        <v>0</v>
      </c>
      <c r="FS37" s="329">
        <v>3820.933</v>
      </c>
      <c r="FT37" s="331">
        <v>7976.02</v>
      </c>
      <c r="FU37" s="333">
        <v>16525.124</v>
      </c>
      <c r="FV37" s="335">
        <v>12445.6</v>
      </c>
      <c r="FW37" s="337">
        <v>5372.8159999999998</v>
      </c>
      <c r="FX37" s="339">
        <v>46522.214</v>
      </c>
      <c r="FY37" s="341" t="s">
        <v>76</v>
      </c>
      <c r="FZ37" s="343">
        <v>3.5000000000000003E-2</v>
      </c>
      <c r="GA37" s="345">
        <v>12.191000000000001</v>
      </c>
      <c r="GB37" s="347">
        <v>0</v>
      </c>
      <c r="GC37" s="349">
        <v>116.011</v>
      </c>
      <c r="GD37" s="351">
        <v>255.096</v>
      </c>
      <c r="GE37" s="353">
        <v>320.22899999999998</v>
      </c>
      <c r="GF37" s="355">
        <v>251.93299999999999</v>
      </c>
      <c r="GG37" s="357">
        <v>287.01400000000001</v>
      </c>
      <c r="GH37" s="359">
        <v>1242.509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6.3E-2</v>
      </c>
      <c r="GO37" s="373">
        <v>7.0000000000000007E-2</v>
      </c>
      <c r="GP37" s="375">
        <v>0.14000000000000001</v>
      </c>
      <c r="GQ37" s="377">
        <v>0</v>
      </c>
      <c r="GR37" s="379">
        <v>0.27300000000000002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12.145</v>
      </c>
      <c r="C38" s="5">
        <v>101.395</v>
      </c>
      <c r="D38" s="7">
        <v>0</v>
      </c>
      <c r="E38" s="9">
        <v>10327.806</v>
      </c>
      <c r="F38" s="11">
        <v>21787.111000000001</v>
      </c>
      <c r="G38" s="13">
        <v>78670.501000000004</v>
      </c>
      <c r="H38" s="15">
        <v>84489.663</v>
      </c>
      <c r="I38" s="17">
        <v>54686.262000000002</v>
      </c>
      <c r="J38" s="19">
        <v>250074.883</v>
      </c>
      <c r="K38" s="21" t="s">
        <v>77</v>
      </c>
      <c r="L38" s="23">
        <v>4.4710000000000001</v>
      </c>
      <c r="M38" s="25">
        <v>49.543999999999997</v>
      </c>
      <c r="N38" s="27">
        <v>0</v>
      </c>
      <c r="O38" s="29">
        <v>7120.29</v>
      </c>
      <c r="P38" s="31">
        <v>13802.321</v>
      </c>
      <c r="Q38" s="33">
        <v>41214.351000000002</v>
      </c>
      <c r="R38" s="35">
        <v>44564.517999999996</v>
      </c>
      <c r="S38" s="37">
        <v>29246.035</v>
      </c>
      <c r="T38" s="39">
        <v>136001.53</v>
      </c>
      <c r="U38" s="41" t="s">
        <v>77</v>
      </c>
      <c r="V38" s="43">
        <v>0</v>
      </c>
      <c r="W38" s="45">
        <v>0</v>
      </c>
      <c r="X38" s="636"/>
      <c r="Y38" s="47">
        <v>885.67</v>
      </c>
      <c r="Z38" s="49">
        <v>2902.694</v>
      </c>
      <c r="AA38" s="51">
        <v>27254.355</v>
      </c>
      <c r="AB38" s="53">
        <v>29183.941999999999</v>
      </c>
      <c r="AC38" s="55">
        <v>20463.816999999999</v>
      </c>
      <c r="AD38" s="57">
        <v>80690.478000000003</v>
      </c>
      <c r="AE38" s="59" t="s">
        <v>77</v>
      </c>
      <c r="AF38" s="61">
        <v>0</v>
      </c>
      <c r="AG38" s="63">
        <v>0</v>
      </c>
      <c r="AH38" s="636"/>
      <c r="AI38" s="65">
        <v>5669.3890000000001</v>
      </c>
      <c r="AJ38" s="67">
        <v>8994.3709999999992</v>
      </c>
      <c r="AK38" s="69">
        <v>9972.2960000000003</v>
      </c>
      <c r="AL38" s="71">
        <v>9965.1710000000003</v>
      </c>
      <c r="AM38" s="73">
        <v>4771.1779999999999</v>
      </c>
      <c r="AN38" s="75">
        <v>39372.404999999999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27.28</v>
      </c>
      <c r="AX38" s="93">
        <v>27.28</v>
      </c>
      <c r="AY38" s="95" t="s">
        <v>77</v>
      </c>
      <c r="AZ38" s="97">
        <v>0</v>
      </c>
      <c r="BA38" s="99">
        <v>0</v>
      </c>
      <c r="BB38" s="636"/>
      <c r="BC38" s="101">
        <v>5.27</v>
      </c>
      <c r="BD38" s="103">
        <v>61.344999999999999</v>
      </c>
      <c r="BE38" s="105">
        <v>360.66</v>
      </c>
      <c r="BF38" s="107">
        <v>2157.19</v>
      </c>
      <c r="BG38" s="109">
        <v>2400.1469999999999</v>
      </c>
      <c r="BH38" s="111">
        <v>4984.6120000000001</v>
      </c>
      <c r="BI38" s="113" t="s">
        <v>77</v>
      </c>
      <c r="BJ38" s="115">
        <v>0</v>
      </c>
      <c r="BK38" s="117">
        <v>0</v>
      </c>
      <c r="BL38" s="636"/>
      <c r="BM38" s="119">
        <v>68.2</v>
      </c>
      <c r="BN38" s="121">
        <v>98.644999999999996</v>
      </c>
      <c r="BO38" s="123">
        <v>433.38</v>
      </c>
      <c r="BP38" s="125">
        <v>685.84</v>
      </c>
      <c r="BQ38" s="127">
        <v>654.88</v>
      </c>
      <c r="BR38" s="129">
        <v>1940.9449999999999</v>
      </c>
      <c r="BS38" s="131" t="s">
        <v>77</v>
      </c>
      <c r="BT38" s="133">
        <v>3.1360000000000001</v>
      </c>
      <c r="BU38" s="135">
        <v>38.348999999999997</v>
      </c>
      <c r="BV38" s="137">
        <v>0</v>
      </c>
      <c r="BW38" s="139">
        <v>404.75099999999998</v>
      </c>
      <c r="BX38" s="141">
        <v>1600.9549999999999</v>
      </c>
      <c r="BY38" s="143">
        <v>3013.0239999999999</v>
      </c>
      <c r="BZ38" s="145">
        <v>2358.5100000000002</v>
      </c>
      <c r="CA38" s="147">
        <v>893.06299999999999</v>
      </c>
      <c r="CB38" s="149">
        <v>8311.7880000000005</v>
      </c>
      <c r="CC38" s="151" t="s">
        <v>77</v>
      </c>
      <c r="CD38" s="153">
        <v>1.335</v>
      </c>
      <c r="CE38" s="155">
        <v>11.195</v>
      </c>
      <c r="CF38" s="157">
        <v>0</v>
      </c>
      <c r="CG38" s="159">
        <v>87.01</v>
      </c>
      <c r="CH38" s="161">
        <v>144.31100000000001</v>
      </c>
      <c r="CI38" s="163">
        <v>180.636</v>
      </c>
      <c r="CJ38" s="165">
        <v>213.86500000000001</v>
      </c>
      <c r="CK38" s="167">
        <v>30.6</v>
      </c>
      <c r="CL38" s="169">
        <v>668.952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5.07</v>
      </c>
      <c r="DF38" s="209">
        <v>5.07</v>
      </c>
      <c r="DG38" s="211" t="s">
        <v>77</v>
      </c>
      <c r="DH38" s="213">
        <v>7.6740000000000004</v>
      </c>
      <c r="DI38" s="215">
        <v>51.850999999999999</v>
      </c>
      <c r="DJ38" s="217">
        <v>0</v>
      </c>
      <c r="DK38" s="219">
        <v>3207.5160000000001</v>
      </c>
      <c r="DL38" s="221">
        <v>7984.79</v>
      </c>
      <c r="DM38" s="223">
        <v>37456.15</v>
      </c>
      <c r="DN38" s="225">
        <v>39925.144999999997</v>
      </c>
      <c r="DO38" s="227">
        <v>25440.226999999999</v>
      </c>
      <c r="DP38" s="229">
        <v>114073.353</v>
      </c>
      <c r="DQ38" s="231" t="s">
        <v>77</v>
      </c>
      <c r="DR38" s="233">
        <v>0</v>
      </c>
      <c r="DS38" s="235">
        <v>0</v>
      </c>
      <c r="DT38" s="636"/>
      <c r="DU38" s="237">
        <v>871.12199999999996</v>
      </c>
      <c r="DV38" s="239">
        <v>2933.2890000000002</v>
      </c>
      <c r="DW38" s="241">
        <v>29353.08</v>
      </c>
      <c r="DX38" s="243">
        <v>31965.182000000001</v>
      </c>
      <c r="DY38" s="245">
        <v>21611.289000000001</v>
      </c>
      <c r="DZ38" s="247">
        <v>86733.962</v>
      </c>
      <c r="EA38" s="249" t="s">
        <v>77</v>
      </c>
      <c r="EB38" s="251">
        <v>0</v>
      </c>
      <c r="EC38" s="253">
        <v>0</v>
      </c>
      <c r="ED38" s="636"/>
      <c r="EE38" s="255">
        <v>1493.5840000000001</v>
      </c>
      <c r="EF38" s="257">
        <v>2584.7849999999999</v>
      </c>
      <c r="EG38" s="259">
        <v>2778.4389999999999</v>
      </c>
      <c r="EH38" s="261">
        <v>3181.1880000000001</v>
      </c>
      <c r="EI38" s="263">
        <v>1407.239</v>
      </c>
      <c r="EJ38" s="265">
        <v>11445.235000000001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0.434</v>
      </c>
      <c r="ET38" s="283">
        <v>0.434</v>
      </c>
      <c r="EU38" s="285" t="s">
        <v>77</v>
      </c>
      <c r="EV38" s="287">
        <v>0</v>
      </c>
      <c r="EW38" s="289">
        <v>0</v>
      </c>
      <c r="EX38" s="636"/>
      <c r="EY38" s="291">
        <v>11.315</v>
      </c>
      <c r="EZ38" s="293">
        <v>37.064</v>
      </c>
      <c r="FA38" s="295">
        <v>28.911000000000001</v>
      </c>
      <c r="FB38" s="297">
        <v>241.40700000000001</v>
      </c>
      <c r="FC38" s="299">
        <v>190.83199999999999</v>
      </c>
      <c r="FD38" s="301">
        <v>509.529</v>
      </c>
      <c r="FE38" s="303" t="s">
        <v>77</v>
      </c>
      <c r="FF38" s="305">
        <v>0</v>
      </c>
      <c r="FG38" s="307">
        <v>0</v>
      </c>
      <c r="FH38" s="636"/>
      <c r="FI38" s="309">
        <v>73.531999999999996</v>
      </c>
      <c r="FJ38" s="311">
        <v>154.38999999999999</v>
      </c>
      <c r="FK38" s="313">
        <v>723.56</v>
      </c>
      <c r="FL38" s="315">
        <v>1239.182</v>
      </c>
      <c r="FM38" s="317">
        <v>830.83</v>
      </c>
      <c r="FN38" s="319">
        <v>3021.4940000000001</v>
      </c>
      <c r="FO38" s="321" t="s">
        <v>77</v>
      </c>
      <c r="FP38" s="323">
        <v>6.242</v>
      </c>
      <c r="FQ38" s="325">
        <v>49.411000000000001</v>
      </c>
      <c r="FR38" s="327">
        <v>0</v>
      </c>
      <c r="FS38" s="329">
        <v>691.64</v>
      </c>
      <c r="FT38" s="331">
        <v>2178.2860000000001</v>
      </c>
      <c r="FU38" s="333">
        <v>4436.8159999999998</v>
      </c>
      <c r="FV38" s="335">
        <v>3149.924</v>
      </c>
      <c r="FW38" s="337">
        <v>1363.9690000000001</v>
      </c>
      <c r="FX38" s="339">
        <v>11876.288</v>
      </c>
      <c r="FY38" s="341" t="s">
        <v>77</v>
      </c>
      <c r="FZ38" s="343">
        <v>1.4319999999999999</v>
      </c>
      <c r="GA38" s="345">
        <v>2.44</v>
      </c>
      <c r="GB38" s="347">
        <v>0</v>
      </c>
      <c r="GC38" s="349">
        <v>66.322999999999993</v>
      </c>
      <c r="GD38" s="351">
        <v>96.975999999999999</v>
      </c>
      <c r="GE38" s="353">
        <v>135.34399999999999</v>
      </c>
      <c r="GF38" s="355">
        <v>148.262</v>
      </c>
      <c r="GG38" s="357">
        <v>28.565999999999999</v>
      </c>
      <c r="GH38" s="359">
        <v>479.34300000000002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7.0679999999999996</v>
      </c>
      <c r="HB38" s="399">
        <v>7.0679999999999996</v>
      </c>
    </row>
    <row r="39" spans="1:210" ht="14.25" customHeight="1" x14ac:dyDescent="0.15">
      <c r="A39" s="2" t="s">
        <v>78</v>
      </c>
      <c r="B39" s="4">
        <v>10.079000000000001</v>
      </c>
      <c r="C39" s="6">
        <v>131.66300000000001</v>
      </c>
      <c r="D39" s="8">
        <v>0</v>
      </c>
      <c r="E39" s="10">
        <v>10471.630999999999</v>
      </c>
      <c r="F39" s="12">
        <v>18932.848000000002</v>
      </c>
      <c r="G39" s="14">
        <v>58437.423000000003</v>
      </c>
      <c r="H39" s="16">
        <v>83631.213000000003</v>
      </c>
      <c r="I39" s="18">
        <v>59243.248</v>
      </c>
      <c r="J39" s="20">
        <v>230858.10500000001</v>
      </c>
      <c r="K39" s="22" t="s">
        <v>78</v>
      </c>
      <c r="L39" s="24">
        <v>3.403</v>
      </c>
      <c r="M39" s="26">
        <v>56.959000000000003</v>
      </c>
      <c r="N39" s="28">
        <v>0</v>
      </c>
      <c r="O39" s="30">
        <v>6990.96</v>
      </c>
      <c r="P39" s="32">
        <v>12008.325999999999</v>
      </c>
      <c r="Q39" s="34">
        <v>32544.879000000001</v>
      </c>
      <c r="R39" s="36">
        <v>47007.288999999997</v>
      </c>
      <c r="S39" s="38">
        <v>32513.813999999998</v>
      </c>
      <c r="T39" s="40">
        <v>131125.63</v>
      </c>
      <c r="U39" s="42" t="s">
        <v>78</v>
      </c>
      <c r="V39" s="44">
        <v>0</v>
      </c>
      <c r="W39" s="46">
        <v>0</v>
      </c>
      <c r="X39" s="639"/>
      <c r="Y39" s="48">
        <v>1429.71</v>
      </c>
      <c r="Z39" s="50">
        <v>3196.3209999999999</v>
      </c>
      <c r="AA39" s="52">
        <v>19799.988000000001</v>
      </c>
      <c r="AB39" s="54">
        <v>31058.962</v>
      </c>
      <c r="AC39" s="56">
        <v>21868.232</v>
      </c>
      <c r="AD39" s="58">
        <v>77353.213000000003</v>
      </c>
      <c r="AE39" s="60" t="s">
        <v>78</v>
      </c>
      <c r="AF39" s="62">
        <v>0</v>
      </c>
      <c r="AG39" s="64">
        <v>0</v>
      </c>
      <c r="AH39" s="639"/>
      <c r="AI39" s="66">
        <v>4603.7250000000004</v>
      </c>
      <c r="AJ39" s="68">
        <v>6602.3270000000002</v>
      </c>
      <c r="AK39" s="70">
        <v>7856.5959999999995</v>
      </c>
      <c r="AL39" s="72">
        <v>9916.8729999999996</v>
      </c>
      <c r="AM39" s="74">
        <v>5377.0150000000003</v>
      </c>
      <c r="AN39" s="76">
        <v>34356.536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53.66</v>
      </c>
      <c r="AV39" s="90">
        <v>85.31</v>
      </c>
      <c r="AW39" s="92">
        <v>136.22</v>
      </c>
      <c r="AX39" s="94">
        <v>275.19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49.29</v>
      </c>
      <c r="BE39" s="106">
        <v>70.680000000000007</v>
      </c>
      <c r="BF39" s="108">
        <v>1233.7449999999999</v>
      </c>
      <c r="BG39" s="110">
        <v>1895.1130000000001</v>
      </c>
      <c r="BH39" s="112">
        <v>3248.828</v>
      </c>
      <c r="BI39" s="114" t="s">
        <v>78</v>
      </c>
      <c r="BJ39" s="116">
        <v>0</v>
      </c>
      <c r="BK39" s="118">
        <v>0</v>
      </c>
      <c r="BL39" s="639"/>
      <c r="BM39" s="120">
        <v>87.265000000000001</v>
      </c>
      <c r="BN39" s="122">
        <v>417.25</v>
      </c>
      <c r="BO39" s="124">
        <v>1647.91</v>
      </c>
      <c r="BP39" s="126">
        <v>2453.63</v>
      </c>
      <c r="BQ39" s="128">
        <v>2251.4720000000002</v>
      </c>
      <c r="BR39" s="130">
        <v>6857.527</v>
      </c>
      <c r="BS39" s="132" t="s">
        <v>78</v>
      </c>
      <c r="BT39" s="134">
        <v>3.403</v>
      </c>
      <c r="BU39" s="136">
        <v>55.347000000000001</v>
      </c>
      <c r="BV39" s="138">
        <v>0</v>
      </c>
      <c r="BW39" s="140">
        <v>818.64</v>
      </c>
      <c r="BX39" s="142">
        <v>1638.684</v>
      </c>
      <c r="BY39" s="144">
        <v>3004.2220000000002</v>
      </c>
      <c r="BZ39" s="146">
        <v>2211.569</v>
      </c>
      <c r="CA39" s="148">
        <v>941.27700000000004</v>
      </c>
      <c r="CB39" s="150">
        <v>8673.1419999999998</v>
      </c>
      <c r="CC39" s="152" t="s">
        <v>78</v>
      </c>
      <c r="CD39" s="154">
        <v>0</v>
      </c>
      <c r="CE39" s="156">
        <v>1.6120000000000001</v>
      </c>
      <c r="CF39" s="158">
        <v>0</v>
      </c>
      <c r="CG39" s="160">
        <v>51.62</v>
      </c>
      <c r="CH39" s="162">
        <v>104.45399999999999</v>
      </c>
      <c r="CI39" s="164">
        <v>111.82299999999999</v>
      </c>
      <c r="CJ39" s="166">
        <v>42.65</v>
      </c>
      <c r="CK39" s="168">
        <v>39.234999999999999</v>
      </c>
      <c r="CL39" s="170">
        <v>351.39400000000001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4.55</v>
      </c>
      <c r="CU39" s="188">
        <v>5.25</v>
      </c>
      <c r="CV39" s="190">
        <v>9.8000000000000007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6.6760000000000002</v>
      </c>
      <c r="DI39" s="216">
        <v>74.703999999999994</v>
      </c>
      <c r="DJ39" s="218">
        <v>0</v>
      </c>
      <c r="DK39" s="220">
        <v>3480.6709999999998</v>
      </c>
      <c r="DL39" s="222">
        <v>6924.5219999999999</v>
      </c>
      <c r="DM39" s="224">
        <v>25892.544000000002</v>
      </c>
      <c r="DN39" s="226">
        <v>36623.923999999999</v>
      </c>
      <c r="DO39" s="228">
        <v>26729.434000000001</v>
      </c>
      <c r="DP39" s="230">
        <v>99732.475000000006</v>
      </c>
      <c r="DQ39" s="232" t="s">
        <v>78</v>
      </c>
      <c r="DR39" s="234">
        <v>0</v>
      </c>
      <c r="DS39" s="236">
        <v>0</v>
      </c>
      <c r="DT39" s="639"/>
      <c r="DU39" s="238">
        <v>1500.252</v>
      </c>
      <c r="DV39" s="240">
        <v>3056.308</v>
      </c>
      <c r="DW39" s="242">
        <v>18456.126</v>
      </c>
      <c r="DX39" s="244">
        <v>28774.39</v>
      </c>
      <c r="DY39" s="246">
        <v>21262.142</v>
      </c>
      <c r="DZ39" s="248">
        <v>73049.217999999993</v>
      </c>
      <c r="EA39" s="250" t="s">
        <v>78</v>
      </c>
      <c r="EB39" s="252">
        <v>0</v>
      </c>
      <c r="EC39" s="254">
        <v>0</v>
      </c>
      <c r="ED39" s="639"/>
      <c r="EE39" s="256">
        <v>686.851</v>
      </c>
      <c r="EF39" s="258">
        <v>1217.549</v>
      </c>
      <c r="EG39" s="260">
        <v>1221.0540000000001</v>
      </c>
      <c r="EH39" s="262">
        <v>1533.847</v>
      </c>
      <c r="EI39" s="264">
        <v>679.01800000000003</v>
      </c>
      <c r="EJ39" s="266">
        <v>5338.3190000000004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6.6059999999999999</v>
      </c>
      <c r="ER39" s="280">
        <v>1.6779999999999999</v>
      </c>
      <c r="ES39" s="282">
        <v>50.116</v>
      </c>
      <c r="ET39" s="284">
        <v>58.4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6.05</v>
      </c>
      <c r="FA39" s="296">
        <v>0.86799999999999999</v>
      </c>
      <c r="FB39" s="298">
        <v>48.000999999999998</v>
      </c>
      <c r="FC39" s="300">
        <v>225.029</v>
      </c>
      <c r="FD39" s="302">
        <v>279.94799999999998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644.13499999999999</v>
      </c>
      <c r="FK39" s="314">
        <v>2106.8180000000002</v>
      </c>
      <c r="FL39" s="316">
        <v>3376.8679999999999</v>
      </c>
      <c r="FM39" s="318">
        <v>3018.0450000000001</v>
      </c>
      <c r="FN39" s="320">
        <v>9268.9359999999997</v>
      </c>
      <c r="FO39" s="322" t="s">
        <v>78</v>
      </c>
      <c r="FP39" s="324">
        <v>6.6760000000000002</v>
      </c>
      <c r="FQ39" s="326">
        <v>74.683000000000007</v>
      </c>
      <c r="FR39" s="328">
        <v>0</v>
      </c>
      <c r="FS39" s="330">
        <v>1162.1289999999999</v>
      </c>
      <c r="FT39" s="332">
        <v>1975.1189999999999</v>
      </c>
      <c r="FU39" s="334">
        <v>4075.0880000000002</v>
      </c>
      <c r="FV39" s="336">
        <v>2868.634</v>
      </c>
      <c r="FW39" s="338">
        <v>1478.7239999999999</v>
      </c>
      <c r="FX39" s="340">
        <v>11641.053</v>
      </c>
      <c r="FY39" s="342" t="s">
        <v>78</v>
      </c>
      <c r="FZ39" s="344">
        <v>0</v>
      </c>
      <c r="GA39" s="346">
        <v>2.1000000000000001E-2</v>
      </c>
      <c r="GB39" s="348">
        <v>0</v>
      </c>
      <c r="GC39" s="350">
        <v>8.3689999999999998</v>
      </c>
      <c r="GD39" s="352">
        <v>25.361000000000001</v>
      </c>
      <c r="GE39" s="354">
        <v>25.984000000000002</v>
      </c>
      <c r="GF39" s="356">
        <v>20.414999999999999</v>
      </c>
      <c r="GG39" s="358">
        <v>16.311</v>
      </c>
      <c r="GH39" s="360">
        <v>96.460999999999999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9.0999999999999998E-2</v>
      </c>
      <c r="GQ39" s="378">
        <v>4.9000000000000002E-2</v>
      </c>
      <c r="GR39" s="380">
        <v>0.14000000000000001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16.367999999999999</v>
      </c>
      <c r="C40" s="5">
        <v>49.539000000000001</v>
      </c>
      <c r="D40" s="7">
        <v>0</v>
      </c>
      <c r="E40" s="9">
        <v>3490.759</v>
      </c>
      <c r="F40" s="11">
        <v>8982.6409999999996</v>
      </c>
      <c r="G40" s="13">
        <v>24277.598000000002</v>
      </c>
      <c r="H40" s="15">
        <v>41925.57</v>
      </c>
      <c r="I40" s="17">
        <v>37707.436999999998</v>
      </c>
      <c r="J40" s="19">
        <v>116449.912</v>
      </c>
      <c r="K40" s="21" t="s">
        <v>79</v>
      </c>
      <c r="L40" s="23">
        <v>5.5650000000000004</v>
      </c>
      <c r="M40" s="25">
        <v>11.965</v>
      </c>
      <c r="N40" s="27">
        <v>0</v>
      </c>
      <c r="O40" s="29">
        <v>2378.7719999999999</v>
      </c>
      <c r="P40" s="31">
        <v>6392.8540000000003</v>
      </c>
      <c r="Q40" s="33">
        <v>13128.423000000001</v>
      </c>
      <c r="R40" s="35">
        <v>21859.266</v>
      </c>
      <c r="S40" s="37">
        <v>19328.144</v>
      </c>
      <c r="T40" s="39">
        <v>63104.989000000001</v>
      </c>
      <c r="U40" s="41" t="s">
        <v>79</v>
      </c>
      <c r="V40" s="43">
        <v>0</v>
      </c>
      <c r="W40" s="45">
        <v>0</v>
      </c>
      <c r="X40" s="636"/>
      <c r="Y40" s="47">
        <v>59.21</v>
      </c>
      <c r="Z40" s="49">
        <v>188.29499999999999</v>
      </c>
      <c r="AA40" s="51">
        <v>6562.0209999999997</v>
      </c>
      <c r="AB40" s="53">
        <v>13616.816999999999</v>
      </c>
      <c r="AC40" s="55">
        <v>12763.625</v>
      </c>
      <c r="AD40" s="57">
        <v>33189.968000000001</v>
      </c>
      <c r="AE40" s="59" t="s">
        <v>79</v>
      </c>
      <c r="AF40" s="61">
        <v>0</v>
      </c>
      <c r="AG40" s="63">
        <v>0</v>
      </c>
      <c r="AH40" s="636"/>
      <c r="AI40" s="65">
        <v>1987.98</v>
      </c>
      <c r="AJ40" s="67">
        <v>5430.67</v>
      </c>
      <c r="AK40" s="69">
        <v>5018.4129999999996</v>
      </c>
      <c r="AL40" s="71">
        <v>5534.41</v>
      </c>
      <c r="AM40" s="73">
        <v>4053.4229999999998</v>
      </c>
      <c r="AN40" s="75">
        <v>22024.896000000001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80.694999999999993</v>
      </c>
      <c r="AU40" s="87">
        <v>66.400000000000006</v>
      </c>
      <c r="AV40" s="89">
        <v>147.76499999999999</v>
      </c>
      <c r="AW40" s="91">
        <v>46.66</v>
      </c>
      <c r="AX40" s="93">
        <v>341.52</v>
      </c>
      <c r="AY40" s="95" t="s">
        <v>79</v>
      </c>
      <c r="AZ40" s="97">
        <v>0</v>
      </c>
      <c r="BA40" s="99">
        <v>0</v>
      </c>
      <c r="BB40" s="636"/>
      <c r="BC40" s="101">
        <v>161.19999999999999</v>
      </c>
      <c r="BD40" s="103">
        <v>339.39499999999998</v>
      </c>
      <c r="BE40" s="105">
        <v>180.93</v>
      </c>
      <c r="BF40" s="107">
        <v>890.505</v>
      </c>
      <c r="BG40" s="109">
        <v>1277.645</v>
      </c>
      <c r="BH40" s="111">
        <v>2849.6750000000002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563.59</v>
      </c>
      <c r="BP40" s="125">
        <v>979.53499999999997</v>
      </c>
      <c r="BQ40" s="127">
        <v>931.06500000000005</v>
      </c>
      <c r="BR40" s="129">
        <v>2474.19</v>
      </c>
      <c r="BS40" s="131" t="s">
        <v>79</v>
      </c>
      <c r="BT40" s="133">
        <v>3.23</v>
      </c>
      <c r="BU40" s="135">
        <v>10.574999999999999</v>
      </c>
      <c r="BV40" s="137">
        <v>0</v>
      </c>
      <c r="BW40" s="139">
        <v>158.398</v>
      </c>
      <c r="BX40" s="141">
        <v>319.38400000000001</v>
      </c>
      <c r="BY40" s="143">
        <v>684.88400000000001</v>
      </c>
      <c r="BZ40" s="145">
        <v>651.84900000000005</v>
      </c>
      <c r="CA40" s="147">
        <v>247.24100000000001</v>
      </c>
      <c r="CB40" s="149">
        <v>2075.5610000000001</v>
      </c>
      <c r="CC40" s="151" t="s">
        <v>79</v>
      </c>
      <c r="CD40" s="153">
        <v>2.335</v>
      </c>
      <c r="CE40" s="155">
        <v>1.39</v>
      </c>
      <c r="CF40" s="157">
        <v>0</v>
      </c>
      <c r="CG40" s="159">
        <v>11.984</v>
      </c>
      <c r="CH40" s="161">
        <v>31.3</v>
      </c>
      <c r="CI40" s="163">
        <v>52.185000000000002</v>
      </c>
      <c r="CJ40" s="165">
        <v>38.384999999999998</v>
      </c>
      <c r="CK40" s="167">
        <v>8.4849999999999994</v>
      </c>
      <c r="CL40" s="169">
        <v>146.06399999999999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3.1150000000000002</v>
      </c>
      <c r="CS40" s="183">
        <v>0</v>
      </c>
      <c r="CT40" s="185">
        <v>0</v>
      </c>
      <c r="CU40" s="187">
        <v>0</v>
      </c>
      <c r="CV40" s="189">
        <v>3.1150000000000002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10.803000000000001</v>
      </c>
      <c r="DI40" s="215">
        <v>37.573999999999998</v>
      </c>
      <c r="DJ40" s="217">
        <v>0</v>
      </c>
      <c r="DK40" s="219">
        <v>1111.9870000000001</v>
      </c>
      <c r="DL40" s="221">
        <v>2589.7869999999998</v>
      </c>
      <c r="DM40" s="223">
        <v>11149.174999999999</v>
      </c>
      <c r="DN40" s="225">
        <v>20066.304</v>
      </c>
      <c r="DO40" s="227">
        <v>18379.293000000001</v>
      </c>
      <c r="DP40" s="229">
        <v>53344.923000000003</v>
      </c>
      <c r="DQ40" s="231" t="s">
        <v>79</v>
      </c>
      <c r="DR40" s="233">
        <v>0</v>
      </c>
      <c r="DS40" s="235">
        <v>0</v>
      </c>
      <c r="DT40" s="636"/>
      <c r="DU40" s="237">
        <v>58.186999999999998</v>
      </c>
      <c r="DV40" s="239">
        <v>264.233</v>
      </c>
      <c r="DW40" s="241">
        <v>7554.1009999999997</v>
      </c>
      <c r="DX40" s="243">
        <v>15619.099</v>
      </c>
      <c r="DY40" s="245">
        <v>15124.023999999999</v>
      </c>
      <c r="DZ40" s="247">
        <v>38619.644</v>
      </c>
      <c r="EA40" s="249" t="s">
        <v>79</v>
      </c>
      <c r="EB40" s="251">
        <v>0</v>
      </c>
      <c r="EC40" s="253">
        <v>0</v>
      </c>
      <c r="ED40" s="636"/>
      <c r="EE40" s="255">
        <v>737.42700000000002</v>
      </c>
      <c r="EF40" s="257">
        <v>1785.6079999999999</v>
      </c>
      <c r="EG40" s="259">
        <v>1949.8140000000001</v>
      </c>
      <c r="EH40" s="261">
        <v>1830.12</v>
      </c>
      <c r="EI40" s="263">
        <v>1125.0340000000001</v>
      </c>
      <c r="EJ40" s="265">
        <v>7428.0029999999997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0.65100000000000002</v>
      </c>
      <c r="EQ40" s="277">
        <v>0.53200000000000003</v>
      </c>
      <c r="ER40" s="279">
        <v>13.29</v>
      </c>
      <c r="ES40" s="281">
        <v>11.553000000000001</v>
      </c>
      <c r="ET40" s="283">
        <v>26.026</v>
      </c>
      <c r="EU40" s="285" t="s">
        <v>79</v>
      </c>
      <c r="EV40" s="287">
        <v>0</v>
      </c>
      <c r="EW40" s="289">
        <v>0</v>
      </c>
      <c r="EX40" s="636"/>
      <c r="EY40" s="291">
        <v>12.617000000000001</v>
      </c>
      <c r="EZ40" s="293">
        <v>49.43</v>
      </c>
      <c r="FA40" s="295">
        <v>13.129</v>
      </c>
      <c r="FB40" s="297">
        <v>308.952</v>
      </c>
      <c r="FC40" s="299">
        <v>428.53899999999999</v>
      </c>
      <c r="FD40" s="301">
        <v>812.66700000000003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637.65300000000002</v>
      </c>
      <c r="FL40" s="315">
        <v>1355.393</v>
      </c>
      <c r="FM40" s="317">
        <v>1249.9259999999999</v>
      </c>
      <c r="FN40" s="319">
        <v>3242.9720000000002</v>
      </c>
      <c r="FO40" s="321" t="s">
        <v>79</v>
      </c>
      <c r="FP40" s="323">
        <v>8.6359999999999992</v>
      </c>
      <c r="FQ40" s="325">
        <v>36.472000000000001</v>
      </c>
      <c r="FR40" s="327">
        <v>0</v>
      </c>
      <c r="FS40" s="329">
        <v>280.86200000000002</v>
      </c>
      <c r="FT40" s="331">
        <v>476.76100000000002</v>
      </c>
      <c r="FU40" s="333">
        <v>933.529</v>
      </c>
      <c r="FV40" s="335">
        <v>890.16499999999996</v>
      </c>
      <c r="FW40" s="337">
        <v>422.42399999999998</v>
      </c>
      <c r="FX40" s="339">
        <v>3048.8490000000002</v>
      </c>
      <c r="FY40" s="341" t="s">
        <v>79</v>
      </c>
      <c r="FZ40" s="343">
        <v>2.1669999999999998</v>
      </c>
      <c r="GA40" s="345">
        <v>1.1020000000000001</v>
      </c>
      <c r="GB40" s="347">
        <v>0</v>
      </c>
      <c r="GC40" s="349">
        <v>22.893999999999998</v>
      </c>
      <c r="GD40" s="351">
        <v>13.041</v>
      </c>
      <c r="GE40" s="353">
        <v>60.417000000000002</v>
      </c>
      <c r="GF40" s="355">
        <v>49.284999999999997</v>
      </c>
      <c r="GG40" s="357">
        <v>17.792999999999999</v>
      </c>
      <c r="GH40" s="359">
        <v>166.69900000000001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6.3E-2</v>
      </c>
      <c r="GO40" s="373">
        <v>0</v>
      </c>
      <c r="GP40" s="375">
        <v>0</v>
      </c>
      <c r="GQ40" s="377">
        <v>0</v>
      </c>
      <c r="GR40" s="379">
        <v>6.3E-2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20.966000000000001</v>
      </c>
      <c r="C41" s="5">
        <v>132.93899999999999</v>
      </c>
      <c r="D41" s="7">
        <v>0</v>
      </c>
      <c r="E41" s="9">
        <v>4964.2879999999996</v>
      </c>
      <c r="F41" s="11">
        <v>11171.558999999999</v>
      </c>
      <c r="G41" s="13">
        <v>34572.644999999997</v>
      </c>
      <c r="H41" s="15">
        <v>64993.103000000003</v>
      </c>
      <c r="I41" s="17">
        <v>50299.633000000002</v>
      </c>
      <c r="J41" s="19">
        <v>166155.133</v>
      </c>
      <c r="K41" s="21" t="s">
        <v>80</v>
      </c>
      <c r="L41" s="23">
        <v>8.2899999999999991</v>
      </c>
      <c r="M41" s="25">
        <v>53.567</v>
      </c>
      <c r="N41" s="27">
        <v>0</v>
      </c>
      <c r="O41" s="29">
        <v>3081.6080000000002</v>
      </c>
      <c r="P41" s="31">
        <v>6818.1450000000004</v>
      </c>
      <c r="Q41" s="33">
        <v>19296.153999999999</v>
      </c>
      <c r="R41" s="35">
        <v>34568.048000000003</v>
      </c>
      <c r="S41" s="37">
        <v>26127.853999999999</v>
      </c>
      <c r="T41" s="39">
        <v>89953.665999999997</v>
      </c>
      <c r="U41" s="41" t="s">
        <v>80</v>
      </c>
      <c r="V41" s="43">
        <v>0</v>
      </c>
      <c r="W41" s="45">
        <v>0</v>
      </c>
      <c r="X41" s="636"/>
      <c r="Y41" s="47">
        <v>226.37</v>
      </c>
      <c r="Z41" s="49">
        <v>857.54</v>
      </c>
      <c r="AA41" s="51">
        <v>11466.38</v>
      </c>
      <c r="AB41" s="53">
        <v>24816.449000000001</v>
      </c>
      <c r="AC41" s="55">
        <v>19205.895</v>
      </c>
      <c r="AD41" s="57">
        <v>56572.633999999998</v>
      </c>
      <c r="AE41" s="59" t="s">
        <v>80</v>
      </c>
      <c r="AF41" s="61">
        <v>0</v>
      </c>
      <c r="AG41" s="63">
        <v>0</v>
      </c>
      <c r="AH41" s="636"/>
      <c r="AI41" s="65">
        <v>2240.3620000000001</v>
      </c>
      <c r="AJ41" s="67">
        <v>4085.81</v>
      </c>
      <c r="AK41" s="69">
        <v>4549.2870000000003</v>
      </c>
      <c r="AL41" s="71">
        <v>5427.2539999999999</v>
      </c>
      <c r="AM41" s="73">
        <v>2512.393</v>
      </c>
      <c r="AN41" s="75">
        <v>18815.106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224.88499999999999</v>
      </c>
      <c r="BD41" s="103">
        <v>387.46499999999997</v>
      </c>
      <c r="BE41" s="105">
        <v>801.19500000000005</v>
      </c>
      <c r="BF41" s="107">
        <v>1574.76</v>
      </c>
      <c r="BG41" s="109">
        <v>2334.3270000000002</v>
      </c>
      <c r="BH41" s="111">
        <v>5322.6319999999996</v>
      </c>
      <c r="BI41" s="113" t="s">
        <v>80</v>
      </c>
      <c r="BJ41" s="115">
        <v>0</v>
      </c>
      <c r="BK41" s="117">
        <v>0</v>
      </c>
      <c r="BL41" s="636"/>
      <c r="BM41" s="119">
        <v>62.774999999999999</v>
      </c>
      <c r="BN41" s="121">
        <v>310.62</v>
      </c>
      <c r="BO41" s="123">
        <v>1139.8</v>
      </c>
      <c r="BP41" s="125">
        <v>2028.61</v>
      </c>
      <c r="BQ41" s="127">
        <v>1601.0940000000001</v>
      </c>
      <c r="BR41" s="129">
        <v>5142.8990000000003</v>
      </c>
      <c r="BS41" s="131" t="s">
        <v>80</v>
      </c>
      <c r="BT41" s="133">
        <v>8.2899999999999991</v>
      </c>
      <c r="BU41" s="135">
        <v>49.677</v>
      </c>
      <c r="BV41" s="137">
        <v>0</v>
      </c>
      <c r="BW41" s="139">
        <v>281.45499999999998</v>
      </c>
      <c r="BX41" s="141">
        <v>1049.106</v>
      </c>
      <c r="BY41" s="143">
        <v>1226.702</v>
      </c>
      <c r="BZ41" s="145">
        <v>627.71199999999999</v>
      </c>
      <c r="CA41" s="147">
        <v>374.80799999999999</v>
      </c>
      <c r="CB41" s="149">
        <v>3617.75</v>
      </c>
      <c r="CC41" s="151" t="s">
        <v>80</v>
      </c>
      <c r="CD41" s="153">
        <v>0</v>
      </c>
      <c r="CE41" s="155">
        <v>3.89</v>
      </c>
      <c r="CF41" s="157">
        <v>0</v>
      </c>
      <c r="CG41" s="159">
        <v>44.165999999999997</v>
      </c>
      <c r="CH41" s="161">
        <v>127.604</v>
      </c>
      <c r="CI41" s="163">
        <v>112.79</v>
      </c>
      <c r="CJ41" s="165">
        <v>92.828000000000003</v>
      </c>
      <c r="CK41" s="167">
        <v>74.691999999999993</v>
      </c>
      <c r="CL41" s="169">
        <v>455.97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1.595</v>
      </c>
      <c r="DB41" s="201">
        <v>0</v>
      </c>
      <c r="DC41" s="203">
        <v>0</v>
      </c>
      <c r="DD41" s="205">
        <v>0.435</v>
      </c>
      <c r="DE41" s="207">
        <v>0</v>
      </c>
      <c r="DF41" s="209">
        <v>2.0299999999999998</v>
      </c>
      <c r="DG41" s="211" t="s">
        <v>80</v>
      </c>
      <c r="DH41" s="213">
        <v>12.676</v>
      </c>
      <c r="DI41" s="215">
        <v>79.372</v>
      </c>
      <c r="DJ41" s="217">
        <v>0</v>
      </c>
      <c r="DK41" s="219">
        <v>1882.68</v>
      </c>
      <c r="DL41" s="221">
        <v>4353.4139999999998</v>
      </c>
      <c r="DM41" s="223">
        <v>15276.491</v>
      </c>
      <c r="DN41" s="225">
        <v>30425.055</v>
      </c>
      <c r="DO41" s="227">
        <v>24171.778999999999</v>
      </c>
      <c r="DP41" s="229">
        <v>76201.467000000004</v>
      </c>
      <c r="DQ41" s="231" t="s">
        <v>80</v>
      </c>
      <c r="DR41" s="233">
        <v>0</v>
      </c>
      <c r="DS41" s="235">
        <v>0</v>
      </c>
      <c r="DT41" s="636"/>
      <c r="DU41" s="237">
        <v>212.82599999999999</v>
      </c>
      <c r="DV41" s="239">
        <v>821.78300000000002</v>
      </c>
      <c r="DW41" s="241">
        <v>10591.695</v>
      </c>
      <c r="DX41" s="243">
        <v>24361.562000000002</v>
      </c>
      <c r="DY41" s="245">
        <v>20011.474999999999</v>
      </c>
      <c r="DZ41" s="247">
        <v>55999.341</v>
      </c>
      <c r="EA41" s="249" t="s">
        <v>80</v>
      </c>
      <c r="EB41" s="251">
        <v>0</v>
      </c>
      <c r="EC41" s="253">
        <v>0</v>
      </c>
      <c r="ED41" s="636"/>
      <c r="EE41" s="255">
        <v>1019.903</v>
      </c>
      <c r="EF41" s="257">
        <v>1656.2159999999999</v>
      </c>
      <c r="EG41" s="259">
        <v>1363.5989999999999</v>
      </c>
      <c r="EH41" s="261">
        <v>1666.3630000000001</v>
      </c>
      <c r="EI41" s="263">
        <v>708.702</v>
      </c>
      <c r="EJ41" s="265">
        <v>6414.7830000000004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36.270000000000003</v>
      </c>
      <c r="EZ41" s="293">
        <v>38.917000000000002</v>
      </c>
      <c r="FA41" s="295">
        <v>51.929000000000002</v>
      </c>
      <c r="FB41" s="297">
        <v>96.691999999999993</v>
      </c>
      <c r="FC41" s="299">
        <v>154.34899999999999</v>
      </c>
      <c r="FD41" s="301">
        <v>378.15699999999998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352.76400000000001</v>
      </c>
      <c r="FK41" s="313">
        <v>1724.3420000000001</v>
      </c>
      <c r="FL41" s="315">
        <v>3251.8879999999999</v>
      </c>
      <c r="FM41" s="317">
        <v>2725.4839999999999</v>
      </c>
      <c r="FN41" s="319">
        <v>8134.3959999999997</v>
      </c>
      <c r="FO41" s="321" t="s">
        <v>80</v>
      </c>
      <c r="FP41" s="323">
        <v>12.676</v>
      </c>
      <c r="FQ41" s="325">
        <v>77.519000000000005</v>
      </c>
      <c r="FR41" s="327">
        <v>0</v>
      </c>
      <c r="FS41" s="329">
        <v>521.32299999999998</v>
      </c>
      <c r="FT41" s="331">
        <v>1430.3810000000001</v>
      </c>
      <c r="FU41" s="333">
        <v>1510.4760000000001</v>
      </c>
      <c r="FV41" s="335">
        <v>982.45</v>
      </c>
      <c r="FW41" s="337">
        <v>522.93100000000004</v>
      </c>
      <c r="FX41" s="339">
        <v>5057.7560000000003</v>
      </c>
      <c r="FY41" s="341" t="s">
        <v>80</v>
      </c>
      <c r="FZ41" s="343">
        <v>0</v>
      </c>
      <c r="GA41" s="345">
        <v>1.853</v>
      </c>
      <c r="GB41" s="347">
        <v>0</v>
      </c>
      <c r="GC41" s="349">
        <v>12.44</v>
      </c>
      <c r="GD41" s="351">
        <v>53.353000000000002</v>
      </c>
      <c r="GE41" s="353">
        <v>34.450000000000003</v>
      </c>
      <c r="GF41" s="355">
        <v>66.099999999999994</v>
      </c>
      <c r="GG41" s="357">
        <v>48.621000000000002</v>
      </c>
      <c r="GH41" s="359">
        <v>216.81700000000001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44.360999999999997</v>
      </c>
      <c r="C42" s="5">
        <v>210.05600000000001</v>
      </c>
      <c r="D42" s="7">
        <v>0</v>
      </c>
      <c r="E42" s="9">
        <v>11738.962</v>
      </c>
      <c r="F42" s="11">
        <v>23068.149000000001</v>
      </c>
      <c r="G42" s="13">
        <v>81405.539999999994</v>
      </c>
      <c r="H42" s="15">
        <v>121874.533</v>
      </c>
      <c r="I42" s="17">
        <v>92612.593999999997</v>
      </c>
      <c r="J42" s="19">
        <v>330954.19500000001</v>
      </c>
      <c r="K42" s="21" t="s">
        <v>81</v>
      </c>
      <c r="L42" s="23">
        <v>17.625</v>
      </c>
      <c r="M42" s="25">
        <v>71.48</v>
      </c>
      <c r="N42" s="27">
        <v>0</v>
      </c>
      <c r="O42" s="29">
        <v>7720.8919999999998</v>
      </c>
      <c r="P42" s="31">
        <v>14045.074000000001</v>
      </c>
      <c r="Q42" s="33">
        <v>41023.254000000001</v>
      </c>
      <c r="R42" s="35">
        <v>60868.161</v>
      </c>
      <c r="S42" s="37">
        <v>46006.919000000002</v>
      </c>
      <c r="T42" s="39">
        <v>169753.405</v>
      </c>
      <c r="U42" s="41" t="s">
        <v>81</v>
      </c>
      <c r="V42" s="43">
        <v>0</v>
      </c>
      <c r="W42" s="45">
        <v>0</v>
      </c>
      <c r="X42" s="636"/>
      <c r="Y42" s="47">
        <v>1148.662</v>
      </c>
      <c r="Z42" s="49">
        <v>2655.1170000000002</v>
      </c>
      <c r="AA42" s="51">
        <v>22838.704000000002</v>
      </c>
      <c r="AB42" s="53">
        <v>37760.949000000001</v>
      </c>
      <c r="AC42" s="55">
        <v>29358.724999999999</v>
      </c>
      <c r="AD42" s="57">
        <v>93762.157000000007</v>
      </c>
      <c r="AE42" s="59" t="s">
        <v>81</v>
      </c>
      <c r="AF42" s="61">
        <v>0</v>
      </c>
      <c r="AG42" s="63">
        <v>0</v>
      </c>
      <c r="AH42" s="636"/>
      <c r="AI42" s="65">
        <v>5425.9530000000004</v>
      </c>
      <c r="AJ42" s="67">
        <v>8842.74</v>
      </c>
      <c r="AK42" s="69">
        <v>10161.897999999999</v>
      </c>
      <c r="AL42" s="71">
        <v>11399.492</v>
      </c>
      <c r="AM42" s="73">
        <v>7995.3630000000003</v>
      </c>
      <c r="AN42" s="75">
        <v>43825.446000000004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64.875</v>
      </c>
      <c r="AV42" s="89">
        <v>616.22</v>
      </c>
      <c r="AW42" s="91">
        <v>541.9</v>
      </c>
      <c r="AX42" s="93">
        <v>1222.9949999999999</v>
      </c>
      <c r="AY42" s="95" t="s">
        <v>81</v>
      </c>
      <c r="AZ42" s="97">
        <v>0</v>
      </c>
      <c r="BA42" s="99">
        <v>0</v>
      </c>
      <c r="BB42" s="636"/>
      <c r="BC42" s="101">
        <v>249.52500000000001</v>
      </c>
      <c r="BD42" s="103">
        <v>484.59500000000003</v>
      </c>
      <c r="BE42" s="105">
        <v>508.97500000000002</v>
      </c>
      <c r="BF42" s="107">
        <v>1836.94</v>
      </c>
      <c r="BG42" s="109">
        <v>2225.7150000000001</v>
      </c>
      <c r="BH42" s="111">
        <v>5305.75</v>
      </c>
      <c r="BI42" s="113" t="s">
        <v>81</v>
      </c>
      <c r="BJ42" s="115">
        <v>0</v>
      </c>
      <c r="BK42" s="117">
        <v>0</v>
      </c>
      <c r="BL42" s="636"/>
      <c r="BM42" s="119">
        <v>57.04</v>
      </c>
      <c r="BN42" s="121">
        <v>355.69499999999999</v>
      </c>
      <c r="BO42" s="123">
        <v>3389.9780000000001</v>
      </c>
      <c r="BP42" s="125">
        <v>6342.2569999999996</v>
      </c>
      <c r="BQ42" s="127">
        <v>4676.3040000000001</v>
      </c>
      <c r="BR42" s="129">
        <v>14821.273999999999</v>
      </c>
      <c r="BS42" s="131" t="s">
        <v>81</v>
      </c>
      <c r="BT42" s="133">
        <v>17.625</v>
      </c>
      <c r="BU42" s="135">
        <v>70.954999999999998</v>
      </c>
      <c r="BV42" s="137">
        <v>0</v>
      </c>
      <c r="BW42" s="139">
        <v>799.58299999999997</v>
      </c>
      <c r="BX42" s="141">
        <v>1642.239</v>
      </c>
      <c r="BY42" s="143">
        <v>3951.9630000000002</v>
      </c>
      <c r="BZ42" s="145">
        <v>2872.5320000000002</v>
      </c>
      <c r="CA42" s="147">
        <v>1179.643</v>
      </c>
      <c r="CB42" s="149">
        <v>10534.54</v>
      </c>
      <c r="CC42" s="151" t="s">
        <v>81</v>
      </c>
      <c r="CD42" s="153">
        <v>0</v>
      </c>
      <c r="CE42" s="155">
        <v>0.52500000000000002</v>
      </c>
      <c r="CF42" s="157">
        <v>0</v>
      </c>
      <c r="CG42" s="159">
        <v>40.128999999999998</v>
      </c>
      <c r="CH42" s="161">
        <v>64.138000000000005</v>
      </c>
      <c r="CI42" s="163">
        <v>102.441</v>
      </c>
      <c r="CJ42" s="165">
        <v>38.850999999999999</v>
      </c>
      <c r="CK42" s="167">
        <v>9.4290000000000003</v>
      </c>
      <c r="CL42" s="169">
        <v>255.51300000000001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4.42</v>
      </c>
      <c r="CT42" s="185">
        <v>0.92</v>
      </c>
      <c r="CU42" s="187">
        <v>19.84</v>
      </c>
      <c r="CV42" s="189">
        <v>25.73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26.736000000000001</v>
      </c>
      <c r="DI42" s="215">
        <v>138.57599999999999</v>
      </c>
      <c r="DJ42" s="217">
        <v>0</v>
      </c>
      <c r="DK42" s="219">
        <v>4018.07</v>
      </c>
      <c r="DL42" s="221">
        <v>9023.0750000000007</v>
      </c>
      <c r="DM42" s="223">
        <v>40382.286</v>
      </c>
      <c r="DN42" s="225">
        <v>61006.372000000003</v>
      </c>
      <c r="DO42" s="227">
        <v>46605.675000000003</v>
      </c>
      <c r="DP42" s="229">
        <v>161200.79</v>
      </c>
      <c r="DQ42" s="231" t="s">
        <v>81</v>
      </c>
      <c r="DR42" s="233">
        <v>0</v>
      </c>
      <c r="DS42" s="235">
        <v>0</v>
      </c>
      <c r="DT42" s="636"/>
      <c r="DU42" s="237">
        <v>1057.0899999999999</v>
      </c>
      <c r="DV42" s="239">
        <v>2779.88</v>
      </c>
      <c r="DW42" s="241">
        <v>25027.425999999999</v>
      </c>
      <c r="DX42" s="243">
        <v>42996.947</v>
      </c>
      <c r="DY42" s="245">
        <v>33209.014999999999</v>
      </c>
      <c r="DZ42" s="247">
        <v>105070.35799999999</v>
      </c>
      <c r="EA42" s="249" t="s">
        <v>81</v>
      </c>
      <c r="EB42" s="251">
        <v>0</v>
      </c>
      <c r="EC42" s="253">
        <v>0</v>
      </c>
      <c r="ED42" s="636"/>
      <c r="EE42" s="255">
        <v>1284.1980000000001</v>
      </c>
      <c r="EF42" s="257">
        <v>2349.9389999999999</v>
      </c>
      <c r="EG42" s="259">
        <v>2352.0439999999999</v>
      </c>
      <c r="EH42" s="261">
        <v>2222.0050000000001</v>
      </c>
      <c r="EI42" s="263">
        <v>2140.27</v>
      </c>
      <c r="EJ42" s="265">
        <v>10348.456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1.0289999999999999</v>
      </c>
      <c r="ER42" s="279">
        <v>49.023000000000003</v>
      </c>
      <c r="ES42" s="281">
        <v>100.215</v>
      </c>
      <c r="ET42" s="283">
        <v>150.267</v>
      </c>
      <c r="EU42" s="285" t="s">
        <v>81</v>
      </c>
      <c r="EV42" s="287">
        <v>0</v>
      </c>
      <c r="EW42" s="289">
        <v>0</v>
      </c>
      <c r="EX42" s="636"/>
      <c r="EY42" s="291">
        <v>33.905999999999999</v>
      </c>
      <c r="EZ42" s="293">
        <v>130.89099999999999</v>
      </c>
      <c r="FA42" s="295">
        <v>4.907</v>
      </c>
      <c r="FB42" s="297">
        <v>275.54899999999998</v>
      </c>
      <c r="FC42" s="299">
        <v>463.56700000000001</v>
      </c>
      <c r="FD42" s="301">
        <v>908.82</v>
      </c>
      <c r="FE42" s="303" t="s">
        <v>81</v>
      </c>
      <c r="FF42" s="305">
        <v>0</v>
      </c>
      <c r="FG42" s="307">
        <v>0</v>
      </c>
      <c r="FH42" s="636"/>
      <c r="FI42" s="309">
        <v>107.88</v>
      </c>
      <c r="FJ42" s="311">
        <v>656.08399999999995</v>
      </c>
      <c r="FK42" s="313">
        <v>5839.8760000000002</v>
      </c>
      <c r="FL42" s="315">
        <v>10924.236000000001</v>
      </c>
      <c r="FM42" s="317">
        <v>8656.6790000000001</v>
      </c>
      <c r="FN42" s="319">
        <v>26184.755000000001</v>
      </c>
      <c r="FO42" s="321" t="s">
        <v>81</v>
      </c>
      <c r="FP42" s="323">
        <v>26.736000000000001</v>
      </c>
      <c r="FQ42" s="325">
        <v>138.56200000000001</v>
      </c>
      <c r="FR42" s="327">
        <v>0</v>
      </c>
      <c r="FS42" s="329">
        <v>1522.6759999999999</v>
      </c>
      <c r="FT42" s="331">
        <v>3064.4459999999999</v>
      </c>
      <c r="FU42" s="333">
        <v>7098.5069999999996</v>
      </c>
      <c r="FV42" s="335">
        <v>4515.5940000000001</v>
      </c>
      <c r="FW42" s="337">
        <v>2018.6089999999999</v>
      </c>
      <c r="FX42" s="339">
        <v>18385.13</v>
      </c>
      <c r="FY42" s="341" t="s">
        <v>81</v>
      </c>
      <c r="FZ42" s="343">
        <v>0</v>
      </c>
      <c r="GA42" s="345">
        <v>1.4E-2</v>
      </c>
      <c r="GB42" s="347">
        <v>0</v>
      </c>
      <c r="GC42" s="349">
        <v>12.32</v>
      </c>
      <c r="GD42" s="351">
        <v>41.771999999999998</v>
      </c>
      <c r="GE42" s="353">
        <v>55.302999999999997</v>
      </c>
      <c r="GF42" s="355">
        <v>22.975999999999999</v>
      </c>
      <c r="GG42" s="357">
        <v>10.108000000000001</v>
      </c>
      <c r="GH42" s="359">
        <v>142.49299999999999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6.3E-2</v>
      </c>
      <c r="GO42" s="373">
        <v>3.194</v>
      </c>
      <c r="GP42" s="375">
        <v>4.2000000000000003E-2</v>
      </c>
      <c r="GQ42" s="377">
        <v>7.2119999999999997</v>
      </c>
      <c r="GR42" s="379">
        <v>10.510999999999999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45.238999999999997</v>
      </c>
      <c r="C43" s="5">
        <v>525.51300000000003</v>
      </c>
      <c r="D43" s="7">
        <v>0</v>
      </c>
      <c r="E43" s="9">
        <v>16613.455999999998</v>
      </c>
      <c r="F43" s="11">
        <v>29008.359</v>
      </c>
      <c r="G43" s="13">
        <v>97528.86</v>
      </c>
      <c r="H43" s="15">
        <v>128968.52</v>
      </c>
      <c r="I43" s="17">
        <v>102631.406</v>
      </c>
      <c r="J43" s="19">
        <v>375321.353</v>
      </c>
      <c r="K43" s="21" t="s">
        <v>82</v>
      </c>
      <c r="L43" s="23">
        <v>15.664999999999999</v>
      </c>
      <c r="M43" s="25">
        <v>202.251</v>
      </c>
      <c r="N43" s="27">
        <v>0</v>
      </c>
      <c r="O43" s="29">
        <v>10603.119000000001</v>
      </c>
      <c r="P43" s="31">
        <v>16723.473000000002</v>
      </c>
      <c r="Q43" s="33">
        <v>48681.968000000001</v>
      </c>
      <c r="R43" s="35">
        <v>64737.059000000001</v>
      </c>
      <c r="S43" s="37">
        <v>52483.324000000001</v>
      </c>
      <c r="T43" s="39">
        <v>193446.859</v>
      </c>
      <c r="U43" s="41" t="s">
        <v>82</v>
      </c>
      <c r="V43" s="43">
        <v>0</v>
      </c>
      <c r="W43" s="45">
        <v>0</v>
      </c>
      <c r="X43" s="636"/>
      <c r="Y43" s="47">
        <v>751.04</v>
      </c>
      <c r="Z43" s="49">
        <v>2661.7150000000001</v>
      </c>
      <c r="AA43" s="51">
        <v>24793.03</v>
      </c>
      <c r="AB43" s="53">
        <v>37056.118999999999</v>
      </c>
      <c r="AC43" s="55">
        <v>31312.78</v>
      </c>
      <c r="AD43" s="57">
        <v>96574.683999999994</v>
      </c>
      <c r="AE43" s="59" t="s">
        <v>82</v>
      </c>
      <c r="AF43" s="61">
        <v>0</v>
      </c>
      <c r="AG43" s="63">
        <v>0</v>
      </c>
      <c r="AH43" s="636"/>
      <c r="AI43" s="65">
        <v>7513.0150000000003</v>
      </c>
      <c r="AJ43" s="67">
        <v>9894.4179999999997</v>
      </c>
      <c r="AK43" s="69">
        <v>11525.365</v>
      </c>
      <c r="AL43" s="71">
        <v>12168.502</v>
      </c>
      <c r="AM43" s="73">
        <v>8183.9229999999998</v>
      </c>
      <c r="AN43" s="75">
        <v>49285.222999999998</v>
      </c>
      <c r="AO43" s="77" t="s">
        <v>82</v>
      </c>
      <c r="AP43" s="79">
        <v>0</v>
      </c>
      <c r="AQ43" s="81">
        <v>0</v>
      </c>
      <c r="AR43" s="636"/>
      <c r="AS43" s="83">
        <v>1.2749999999999999</v>
      </c>
      <c r="AT43" s="85">
        <v>2.6349999999999998</v>
      </c>
      <c r="AU43" s="87">
        <v>140.315</v>
      </c>
      <c r="AV43" s="89">
        <v>143.935</v>
      </c>
      <c r="AW43" s="91">
        <v>483.92</v>
      </c>
      <c r="AX43" s="93">
        <v>772.08</v>
      </c>
      <c r="AY43" s="95" t="s">
        <v>82</v>
      </c>
      <c r="AZ43" s="97">
        <v>0</v>
      </c>
      <c r="BA43" s="99">
        <v>0</v>
      </c>
      <c r="BB43" s="636"/>
      <c r="BC43" s="101">
        <v>335.58</v>
      </c>
      <c r="BD43" s="103">
        <v>456.59500000000003</v>
      </c>
      <c r="BE43" s="105">
        <v>1924.377</v>
      </c>
      <c r="BF43" s="107">
        <v>5325.85</v>
      </c>
      <c r="BG43" s="109">
        <v>6221.7340000000004</v>
      </c>
      <c r="BH43" s="111">
        <v>14264.136</v>
      </c>
      <c r="BI43" s="113" t="s">
        <v>82</v>
      </c>
      <c r="BJ43" s="115">
        <v>0</v>
      </c>
      <c r="BK43" s="117">
        <v>0</v>
      </c>
      <c r="BL43" s="636"/>
      <c r="BM43" s="119">
        <v>29.914999999999999</v>
      </c>
      <c r="BN43" s="121">
        <v>160.792</v>
      </c>
      <c r="BO43" s="123">
        <v>2238.3330000000001</v>
      </c>
      <c r="BP43" s="125">
        <v>4693.4809999999998</v>
      </c>
      <c r="BQ43" s="127">
        <v>3925.9650000000001</v>
      </c>
      <c r="BR43" s="129">
        <v>11048.486000000001</v>
      </c>
      <c r="BS43" s="131" t="s">
        <v>82</v>
      </c>
      <c r="BT43" s="133">
        <v>14.65</v>
      </c>
      <c r="BU43" s="135">
        <v>185.27099999999999</v>
      </c>
      <c r="BV43" s="137">
        <v>0</v>
      </c>
      <c r="BW43" s="139">
        <v>1866.511</v>
      </c>
      <c r="BX43" s="141">
        <v>3389.2829999999999</v>
      </c>
      <c r="BY43" s="143">
        <v>7733.18</v>
      </c>
      <c r="BZ43" s="145">
        <v>5087.7740000000003</v>
      </c>
      <c r="CA43" s="147">
        <v>2194.752</v>
      </c>
      <c r="CB43" s="149">
        <v>20471.420999999998</v>
      </c>
      <c r="CC43" s="151" t="s">
        <v>82</v>
      </c>
      <c r="CD43" s="153">
        <v>1.0149999999999999</v>
      </c>
      <c r="CE43" s="155">
        <v>16.135000000000002</v>
      </c>
      <c r="CF43" s="157">
        <v>0</v>
      </c>
      <c r="CG43" s="159">
        <v>54.423000000000002</v>
      </c>
      <c r="CH43" s="161">
        <v>139.505</v>
      </c>
      <c r="CI43" s="163">
        <v>218.673</v>
      </c>
      <c r="CJ43" s="165">
        <v>194.71799999999999</v>
      </c>
      <c r="CK43" s="167">
        <v>84.504999999999995</v>
      </c>
      <c r="CL43" s="169">
        <v>708.97400000000005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48.14</v>
      </c>
      <c r="CR43" s="181">
        <v>18.53</v>
      </c>
      <c r="CS43" s="183">
        <v>107.535</v>
      </c>
      <c r="CT43" s="185">
        <v>64.36</v>
      </c>
      <c r="CU43" s="187">
        <v>74.055000000000007</v>
      </c>
      <c r="CV43" s="189">
        <v>312.62</v>
      </c>
      <c r="CW43" s="191" t="s">
        <v>82</v>
      </c>
      <c r="CX43" s="193">
        <v>0</v>
      </c>
      <c r="CY43" s="195">
        <v>0.84499999999999997</v>
      </c>
      <c r="CZ43" s="197">
        <v>0</v>
      </c>
      <c r="DA43" s="199">
        <v>3.22</v>
      </c>
      <c r="DB43" s="201">
        <v>0</v>
      </c>
      <c r="DC43" s="203">
        <v>1.1599999999999999</v>
      </c>
      <c r="DD43" s="205">
        <v>2.3199999999999998</v>
      </c>
      <c r="DE43" s="207">
        <v>1.69</v>
      </c>
      <c r="DF43" s="209">
        <v>9.2349999999999994</v>
      </c>
      <c r="DG43" s="211" t="s">
        <v>82</v>
      </c>
      <c r="DH43" s="213">
        <v>29.574000000000002</v>
      </c>
      <c r="DI43" s="215">
        <v>323.262</v>
      </c>
      <c r="DJ43" s="217">
        <v>0</v>
      </c>
      <c r="DK43" s="219">
        <v>6010.3370000000004</v>
      </c>
      <c r="DL43" s="221">
        <v>12284.886</v>
      </c>
      <c r="DM43" s="223">
        <v>48846.892</v>
      </c>
      <c r="DN43" s="225">
        <v>64231.461000000003</v>
      </c>
      <c r="DO43" s="227">
        <v>50148.082000000002</v>
      </c>
      <c r="DP43" s="229">
        <v>181874.49400000001</v>
      </c>
      <c r="DQ43" s="231" t="s">
        <v>82</v>
      </c>
      <c r="DR43" s="233">
        <v>0</v>
      </c>
      <c r="DS43" s="235">
        <v>0</v>
      </c>
      <c r="DT43" s="636"/>
      <c r="DU43" s="237">
        <v>819.19100000000003</v>
      </c>
      <c r="DV43" s="239">
        <v>3084.0250000000001</v>
      </c>
      <c r="DW43" s="241">
        <v>29311.59</v>
      </c>
      <c r="DX43" s="243">
        <v>43143.669000000002</v>
      </c>
      <c r="DY43" s="245">
        <v>35599.983</v>
      </c>
      <c r="DZ43" s="247">
        <v>111958.458</v>
      </c>
      <c r="EA43" s="249" t="s">
        <v>82</v>
      </c>
      <c r="EB43" s="251">
        <v>0</v>
      </c>
      <c r="EC43" s="253">
        <v>0</v>
      </c>
      <c r="ED43" s="636"/>
      <c r="EE43" s="255">
        <v>1972.0150000000001</v>
      </c>
      <c r="EF43" s="257">
        <v>3321.1849999999999</v>
      </c>
      <c r="EG43" s="259">
        <v>3578.4259999999999</v>
      </c>
      <c r="EH43" s="261">
        <v>3750.7910000000002</v>
      </c>
      <c r="EI43" s="263">
        <v>2493.2069999999999</v>
      </c>
      <c r="EJ43" s="265">
        <v>15115.624</v>
      </c>
      <c r="EK43" s="267" t="s">
        <v>82</v>
      </c>
      <c r="EL43" s="269">
        <v>0</v>
      </c>
      <c r="EM43" s="271">
        <v>0</v>
      </c>
      <c r="EN43" s="636"/>
      <c r="EO43" s="273">
        <v>0.126</v>
      </c>
      <c r="EP43" s="275">
        <v>0.217</v>
      </c>
      <c r="EQ43" s="277">
        <v>12.183999999999999</v>
      </c>
      <c r="ER43" s="279">
        <v>13.948</v>
      </c>
      <c r="ES43" s="281">
        <v>69.867000000000004</v>
      </c>
      <c r="ET43" s="283">
        <v>96.341999999999999</v>
      </c>
      <c r="EU43" s="285" t="s">
        <v>82</v>
      </c>
      <c r="EV43" s="287">
        <v>0</v>
      </c>
      <c r="EW43" s="289">
        <v>0</v>
      </c>
      <c r="EX43" s="636"/>
      <c r="EY43" s="291">
        <v>18.623000000000001</v>
      </c>
      <c r="EZ43" s="293">
        <v>52.923000000000002</v>
      </c>
      <c r="FA43" s="295">
        <v>241.423</v>
      </c>
      <c r="FB43" s="297">
        <v>552.59100000000001</v>
      </c>
      <c r="FC43" s="299">
        <v>711.15899999999999</v>
      </c>
      <c r="FD43" s="301">
        <v>1576.7190000000001</v>
      </c>
      <c r="FE43" s="303" t="s">
        <v>82</v>
      </c>
      <c r="FF43" s="305">
        <v>0</v>
      </c>
      <c r="FG43" s="307">
        <v>0</v>
      </c>
      <c r="FH43" s="636"/>
      <c r="FI43" s="309">
        <v>63.612000000000002</v>
      </c>
      <c r="FJ43" s="311">
        <v>249.64599999999999</v>
      </c>
      <c r="FK43" s="313">
        <v>3649.375</v>
      </c>
      <c r="FL43" s="315">
        <v>8358.3940000000002</v>
      </c>
      <c r="FM43" s="317">
        <v>7544.1490000000003</v>
      </c>
      <c r="FN43" s="319">
        <v>19865.175999999999</v>
      </c>
      <c r="FO43" s="321" t="s">
        <v>82</v>
      </c>
      <c r="FP43" s="323">
        <v>28.823</v>
      </c>
      <c r="FQ43" s="325">
        <v>307.66000000000003</v>
      </c>
      <c r="FR43" s="327">
        <v>0</v>
      </c>
      <c r="FS43" s="329">
        <v>3084.7820000000002</v>
      </c>
      <c r="FT43" s="331">
        <v>5466.6310000000003</v>
      </c>
      <c r="FU43" s="333">
        <v>11814.609</v>
      </c>
      <c r="FV43" s="335">
        <v>8291.5349999999999</v>
      </c>
      <c r="FW43" s="337">
        <v>3668.3440000000001</v>
      </c>
      <c r="FX43" s="339">
        <v>32662.383999999998</v>
      </c>
      <c r="FY43" s="341" t="s">
        <v>82</v>
      </c>
      <c r="FZ43" s="343">
        <v>0.751</v>
      </c>
      <c r="GA43" s="345">
        <v>15.581</v>
      </c>
      <c r="GB43" s="347">
        <v>0</v>
      </c>
      <c r="GC43" s="349">
        <v>38.618000000000002</v>
      </c>
      <c r="GD43" s="351">
        <v>109.783</v>
      </c>
      <c r="GE43" s="353">
        <v>166.447</v>
      </c>
      <c r="GF43" s="355">
        <v>93.152000000000001</v>
      </c>
      <c r="GG43" s="357">
        <v>46.923999999999999</v>
      </c>
      <c r="GH43" s="359">
        <v>471.25599999999997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13.215999999999999</v>
      </c>
      <c r="GN43" s="371">
        <v>0.47599999999999998</v>
      </c>
      <c r="GO43" s="373">
        <v>72.768000000000001</v>
      </c>
      <c r="GP43" s="375">
        <v>27.206</v>
      </c>
      <c r="GQ43" s="377">
        <v>14.435</v>
      </c>
      <c r="GR43" s="379">
        <v>128.101</v>
      </c>
      <c r="GS43" s="381" t="s">
        <v>82</v>
      </c>
      <c r="GT43" s="383">
        <v>0</v>
      </c>
      <c r="GU43" s="385">
        <v>2.1000000000000001E-2</v>
      </c>
      <c r="GV43" s="387">
        <v>0</v>
      </c>
      <c r="GW43" s="389">
        <v>0.154</v>
      </c>
      <c r="GX43" s="391">
        <v>0</v>
      </c>
      <c r="GY43" s="393">
        <v>7.0000000000000007E-2</v>
      </c>
      <c r="GZ43" s="395">
        <v>0.17499999999999999</v>
      </c>
      <c r="HA43" s="397">
        <v>1.4E-2</v>
      </c>
      <c r="HB43" s="399">
        <v>0.434</v>
      </c>
    </row>
    <row r="44" spans="1:210" ht="14.25" customHeight="1" x14ac:dyDescent="0.15">
      <c r="A44" s="2" t="s">
        <v>83</v>
      </c>
      <c r="B44" s="4">
        <v>57.77</v>
      </c>
      <c r="C44" s="6">
        <v>154.61199999999999</v>
      </c>
      <c r="D44" s="8">
        <v>0</v>
      </c>
      <c r="E44" s="10">
        <v>13113.084000000001</v>
      </c>
      <c r="F44" s="12">
        <v>17039.539000000001</v>
      </c>
      <c r="G44" s="14">
        <v>55403.154000000002</v>
      </c>
      <c r="H44" s="16">
        <v>83104.072</v>
      </c>
      <c r="I44" s="18">
        <v>59809.235999999997</v>
      </c>
      <c r="J44" s="20">
        <v>228681.467</v>
      </c>
      <c r="K44" s="22" t="s">
        <v>83</v>
      </c>
      <c r="L44" s="24">
        <v>24.515000000000001</v>
      </c>
      <c r="M44" s="26">
        <v>57.109000000000002</v>
      </c>
      <c r="N44" s="28">
        <v>0</v>
      </c>
      <c r="O44" s="30">
        <v>8700.6119999999992</v>
      </c>
      <c r="P44" s="32">
        <v>11540.147000000001</v>
      </c>
      <c r="Q44" s="34">
        <v>30235.752</v>
      </c>
      <c r="R44" s="36">
        <v>43578.483</v>
      </c>
      <c r="S44" s="38">
        <v>31197.258999999998</v>
      </c>
      <c r="T44" s="40">
        <v>125333.87699999999</v>
      </c>
      <c r="U44" s="42" t="s">
        <v>83</v>
      </c>
      <c r="V44" s="44">
        <v>0</v>
      </c>
      <c r="W44" s="46">
        <v>0</v>
      </c>
      <c r="X44" s="639"/>
      <c r="Y44" s="48">
        <v>607.61</v>
      </c>
      <c r="Z44" s="50">
        <v>1434.89</v>
      </c>
      <c r="AA44" s="52">
        <v>14546.77</v>
      </c>
      <c r="AB44" s="54">
        <v>24527.359</v>
      </c>
      <c r="AC44" s="56">
        <v>19632.235000000001</v>
      </c>
      <c r="AD44" s="58">
        <v>60748.864000000001</v>
      </c>
      <c r="AE44" s="60" t="s">
        <v>83</v>
      </c>
      <c r="AF44" s="62">
        <v>0</v>
      </c>
      <c r="AG44" s="64">
        <v>0</v>
      </c>
      <c r="AH44" s="639"/>
      <c r="AI44" s="66">
        <v>6231.201</v>
      </c>
      <c r="AJ44" s="68">
        <v>7086.5870000000004</v>
      </c>
      <c r="AK44" s="70">
        <v>7982.06</v>
      </c>
      <c r="AL44" s="72">
        <v>6816.54</v>
      </c>
      <c r="AM44" s="74">
        <v>2726.7910000000002</v>
      </c>
      <c r="AN44" s="76">
        <v>30843.179</v>
      </c>
      <c r="AO44" s="78" t="s">
        <v>83</v>
      </c>
      <c r="AP44" s="80">
        <v>0</v>
      </c>
      <c r="AQ44" s="82">
        <v>0</v>
      </c>
      <c r="AR44" s="639"/>
      <c r="AS44" s="84">
        <v>3.3149999999999999</v>
      </c>
      <c r="AT44" s="86">
        <v>2.6349999999999998</v>
      </c>
      <c r="AU44" s="88">
        <v>201.45699999999999</v>
      </c>
      <c r="AV44" s="90">
        <v>158.619</v>
      </c>
      <c r="AW44" s="92">
        <v>85.819000000000003</v>
      </c>
      <c r="AX44" s="94">
        <v>451.84500000000003</v>
      </c>
      <c r="AY44" s="96" t="s">
        <v>83</v>
      </c>
      <c r="AZ44" s="98">
        <v>0</v>
      </c>
      <c r="BA44" s="100">
        <v>0</v>
      </c>
      <c r="BB44" s="639"/>
      <c r="BC44" s="102">
        <v>737.86500000000001</v>
      </c>
      <c r="BD44" s="104">
        <v>1515.355</v>
      </c>
      <c r="BE44" s="106">
        <v>2428.41</v>
      </c>
      <c r="BF44" s="108">
        <v>6300.8810000000003</v>
      </c>
      <c r="BG44" s="110">
        <v>4928.1310000000003</v>
      </c>
      <c r="BH44" s="112">
        <v>15910.642</v>
      </c>
      <c r="BI44" s="114" t="s">
        <v>83</v>
      </c>
      <c r="BJ44" s="116">
        <v>0</v>
      </c>
      <c r="BK44" s="118">
        <v>0</v>
      </c>
      <c r="BL44" s="639"/>
      <c r="BM44" s="120">
        <v>144.61500000000001</v>
      </c>
      <c r="BN44" s="122">
        <v>201</v>
      </c>
      <c r="BO44" s="124">
        <v>2615.462</v>
      </c>
      <c r="BP44" s="126">
        <v>4441.009</v>
      </c>
      <c r="BQ44" s="128">
        <v>3312.047</v>
      </c>
      <c r="BR44" s="130">
        <v>10714.133</v>
      </c>
      <c r="BS44" s="132" t="s">
        <v>83</v>
      </c>
      <c r="BT44" s="134">
        <v>24.515000000000001</v>
      </c>
      <c r="BU44" s="136">
        <v>52.316000000000003</v>
      </c>
      <c r="BV44" s="138">
        <v>0</v>
      </c>
      <c r="BW44" s="140">
        <v>936.20100000000002</v>
      </c>
      <c r="BX44" s="142">
        <v>1210.326</v>
      </c>
      <c r="BY44" s="144">
        <v>2386.1529999999998</v>
      </c>
      <c r="BZ44" s="146">
        <v>1297.288</v>
      </c>
      <c r="CA44" s="148">
        <v>498.48599999999999</v>
      </c>
      <c r="CB44" s="150">
        <v>6405.2849999999999</v>
      </c>
      <c r="CC44" s="152" t="s">
        <v>83</v>
      </c>
      <c r="CD44" s="154">
        <v>0</v>
      </c>
      <c r="CE44" s="156">
        <v>4.7930000000000001</v>
      </c>
      <c r="CF44" s="158">
        <v>0</v>
      </c>
      <c r="CG44" s="160">
        <v>39.805</v>
      </c>
      <c r="CH44" s="162">
        <v>89.353999999999999</v>
      </c>
      <c r="CI44" s="164">
        <v>50.09</v>
      </c>
      <c r="CJ44" s="166">
        <v>36.786999999999999</v>
      </c>
      <c r="CK44" s="168">
        <v>12.06</v>
      </c>
      <c r="CL44" s="170">
        <v>232.88900000000001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25.35</v>
      </c>
      <c r="CT44" s="186">
        <v>0</v>
      </c>
      <c r="CU44" s="188">
        <v>0</v>
      </c>
      <c r="CV44" s="190">
        <v>25.35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33.255000000000003</v>
      </c>
      <c r="DI44" s="216">
        <v>97.503</v>
      </c>
      <c r="DJ44" s="218">
        <v>0</v>
      </c>
      <c r="DK44" s="220">
        <v>4412.4719999999998</v>
      </c>
      <c r="DL44" s="222">
        <v>5499.3919999999998</v>
      </c>
      <c r="DM44" s="224">
        <v>25167.401999999998</v>
      </c>
      <c r="DN44" s="226">
        <v>39525.589</v>
      </c>
      <c r="DO44" s="228">
        <v>28611.976999999999</v>
      </c>
      <c r="DP44" s="230">
        <v>103347.59</v>
      </c>
      <c r="DQ44" s="232" t="s">
        <v>83</v>
      </c>
      <c r="DR44" s="234">
        <v>0</v>
      </c>
      <c r="DS44" s="236">
        <v>0</v>
      </c>
      <c r="DT44" s="639"/>
      <c r="DU44" s="238">
        <v>545.45500000000004</v>
      </c>
      <c r="DV44" s="240">
        <v>1178.83</v>
      </c>
      <c r="DW44" s="242">
        <v>14829.646000000001</v>
      </c>
      <c r="DX44" s="244">
        <v>27178.562999999998</v>
      </c>
      <c r="DY44" s="246">
        <v>20693.127</v>
      </c>
      <c r="DZ44" s="248">
        <v>64425.620999999999</v>
      </c>
      <c r="EA44" s="250" t="s">
        <v>83</v>
      </c>
      <c r="EB44" s="252">
        <v>0</v>
      </c>
      <c r="EC44" s="254">
        <v>0</v>
      </c>
      <c r="ED44" s="639"/>
      <c r="EE44" s="256">
        <v>2117.2449999999999</v>
      </c>
      <c r="EF44" s="258">
        <v>1717.5139999999999</v>
      </c>
      <c r="EG44" s="260">
        <v>1671.867</v>
      </c>
      <c r="EH44" s="262">
        <v>944.101</v>
      </c>
      <c r="EI44" s="264">
        <v>430.41800000000001</v>
      </c>
      <c r="EJ44" s="266">
        <v>6881.1450000000004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0</v>
      </c>
      <c r="EQ44" s="278">
        <v>24.024999999999999</v>
      </c>
      <c r="ER44" s="280">
        <v>0.65100000000000002</v>
      </c>
      <c r="ES44" s="282">
        <v>0.434</v>
      </c>
      <c r="ET44" s="284">
        <v>36.207999999999998</v>
      </c>
      <c r="EU44" s="286" t="s">
        <v>83</v>
      </c>
      <c r="EV44" s="288">
        <v>0</v>
      </c>
      <c r="EW44" s="290">
        <v>0</v>
      </c>
      <c r="EX44" s="639"/>
      <c r="EY44" s="292">
        <v>66.162999999999997</v>
      </c>
      <c r="EZ44" s="294">
        <v>254.79499999999999</v>
      </c>
      <c r="FA44" s="296">
        <v>305.89299999999997</v>
      </c>
      <c r="FB44" s="298">
        <v>865.86099999999999</v>
      </c>
      <c r="FC44" s="300">
        <v>501.09500000000003</v>
      </c>
      <c r="FD44" s="302">
        <v>1993.807</v>
      </c>
      <c r="FE44" s="304" t="s">
        <v>83</v>
      </c>
      <c r="FF44" s="306">
        <v>0</v>
      </c>
      <c r="FG44" s="308">
        <v>0</v>
      </c>
      <c r="FH44" s="639"/>
      <c r="FI44" s="310">
        <v>181.41200000000001</v>
      </c>
      <c r="FJ44" s="312">
        <v>280.69600000000003</v>
      </c>
      <c r="FK44" s="314">
        <v>4208.0389999999998</v>
      </c>
      <c r="FL44" s="316">
        <v>8043.384</v>
      </c>
      <c r="FM44" s="318">
        <v>6058.6890000000003</v>
      </c>
      <c r="FN44" s="320">
        <v>18772.22</v>
      </c>
      <c r="FO44" s="322" t="s">
        <v>83</v>
      </c>
      <c r="FP44" s="324">
        <v>33.255000000000003</v>
      </c>
      <c r="FQ44" s="326">
        <v>88.183000000000007</v>
      </c>
      <c r="FR44" s="328">
        <v>0</v>
      </c>
      <c r="FS44" s="330">
        <v>1476.0150000000001</v>
      </c>
      <c r="FT44" s="332">
        <v>2024.934</v>
      </c>
      <c r="FU44" s="334">
        <v>4057.7710000000002</v>
      </c>
      <c r="FV44" s="336">
        <v>2482.0839999999998</v>
      </c>
      <c r="FW44" s="338">
        <v>902.17</v>
      </c>
      <c r="FX44" s="340">
        <v>11064.412</v>
      </c>
      <c r="FY44" s="342" t="s">
        <v>83</v>
      </c>
      <c r="FZ44" s="344">
        <v>0</v>
      </c>
      <c r="GA44" s="346">
        <v>9.32</v>
      </c>
      <c r="GB44" s="348">
        <v>0</v>
      </c>
      <c r="GC44" s="350">
        <v>15.084</v>
      </c>
      <c r="GD44" s="352">
        <v>42.622999999999998</v>
      </c>
      <c r="GE44" s="354">
        <v>34.820999999999998</v>
      </c>
      <c r="GF44" s="356">
        <v>10.945</v>
      </c>
      <c r="GG44" s="358">
        <v>26.03</v>
      </c>
      <c r="GH44" s="360">
        <v>138.82300000000001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35.340000000000003</v>
      </c>
      <c r="GP44" s="376">
        <v>0</v>
      </c>
      <c r="GQ44" s="378">
        <v>0</v>
      </c>
      <c r="GR44" s="380">
        <v>35.340000000000003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22.893000000000001</v>
      </c>
      <c r="C45" s="5">
        <v>31.526</v>
      </c>
      <c r="D45" s="7">
        <v>0</v>
      </c>
      <c r="E45" s="9">
        <v>6132.5219999999999</v>
      </c>
      <c r="F45" s="11">
        <v>14798.707</v>
      </c>
      <c r="G45" s="13">
        <v>43582.188000000002</v>
      </c>
      <c r="H45" s="15">
        <v>67518.789999999994</v>
      </c>
      <c r="I45" s="17">
        <v>43381.953999999998</v>
      </c>
      <c r="J45" s="19">
        <v>175468.58</v>
      </c>
      <c r="K45" s="21" t="s">
        <v>84</v>
      </c>
      <c r="L45" s="23">
        <v>9.7799999999999994</v>
      </c>
      <c r="M45" s="25">
        <v>15.96</v>
      </c>
      <c r="N45" s="27">
        <v>0</v>
      </c>
      <c r="O45" s="29">
        <v>4586.7430000000004</v>
      </c>
      <c r="P45" s="31">
        <v>10355.796</v>
      </c>
      <c r="Q45" s="33">
        <v>26566.912</v>
      </c>
      <c r="R45" s="35">
        <v>42534.525999999998</v>
      </c>
      <c r="S45" s="37">
        <v>27200.306</v>
      </c>
      <c r="T45" s="39">
        <v>111270.023</v>
      </c>
      <c r="U45" s="41" t="s">
        <v>84</v>
      </c>
      <c r="V45" s="43">
        <v>0</v>
      </c>
      <c r="W45" s="45">
        <v>0</v>
      </c>
      <c r="X45" s="636"/>
      <c r="Y45" s="47">
        <v>239.34</v>
      </c>
      <c r="Z45" s="49">
        <v>852.4</v>
      </c>
      <c r="AA45" s="51">
        <v>10675.903</v>
      </c>
      <c r="AB45" s="53">
        <v>21302.019</v>
      </c>
      <c r="AC45" s="55">
        <v>13300.998</v>
      </c>
      <c r="AD45" s="57">
        <v>46370.66</v>
      </c>
      <c r="AE45" s="59" t="s">
        <v>84</v>
      </c>
      <c r="AF45" s="61">
        <v>0</v>
      </c>
      <c r="AG45" s="63">
        <v>0</v>
      </c>
      <c r="AH45" s="636"/>
      <c r="AI45" s="65">
        <v>3842.2049999999999</v>
      </c>
      <c r="AJ45" s="67">
        <v>7384.14</v>
      </c>
      <c r="AK45" s="69">
        <v>9819.5859999999993</v>
      </c>
      <c r="AL45" s="71">
        <v>14043.529</v>
      </c>
      <c r="AM45" s="73">
        <v>8391.5949999999993</v>
      </c>
      <c r="AN45" s="75">
        <v>43481.055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0</v>
      </c>
      <c r="AU45" s="87">
        <v>35.793999999999997</v>
      </c>
      <c r="AV45" s="89">
        <v>363.92099999999999</v>
      </c>
      <c r="AW45" s="91">
        <v>120.875</v>
      </c>
      <c r="AX45" s="93">
        <v>521.58199999999999</v>
      </c>
      <c r="AY45" s="95" t="s">
        <v>84</v>
      </c>
      <c r="AZ45" s="97">
        <v>0</v>
      </c>
      <c r="BA45" s="99">
        <v>0</v>
      </c>
      <c r="BB45" s="636"/>
      <c r="BC45" s="101">
        <v>49.29</v>
      </c>
      <c r="BD45" s="103">
        <v>342.315</v>
      </c>
      <c r="BE45" s="105">
        <v>1007.748</v>
      </c>
      <c r="BF45" s="107">
        <v>2515.0749999999998</v>
      </c>
      <c r="BG45" s="109">
        <v>2756.788</v>
      </c>
      <c r="BH45" s="111">
        <v>6671.2160000000003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189.245</v>
      </c>
      <c r="BO45" s="123">
        <v>1216.655</v>
      </c>
      <c r="BP45" s="125">
        <v>2064.13</v>
      </c>
      <c r="BQ45" s="127">
        <v>1349.365</v>
      </c>
      <c r="BR45" s="129">
        <v>4844.04</v>
      </c>
      <c r="BS45" s="131" t="s">
        <v>84</v>
      </c>
      <c r="BT45" s="133">
        <v>9.7799999999999994</v>
      </c>
      <c r="BU45" s="135">
        <v>11.734999999999999</v>
      </c>
      <c r="BV45" s="137">
        <v>0</v>
      </c>
      <c r="BW45" s="139">
        <v>384.4</v>
      </c>
      <c r="BX45" s="141">
        <v>1555.7560000000001</v>
      </c>
      <c r="BY45" s="143">
        <v>3745.9929999999999</v>
      </c>
      <c r="BZ45" s="145">
        <v>2221.6880000000001</v>
      </c>
      <c r="CA45" s="147">
        <v>1268.329</v>
      </c>
      <c r="CB45" s="149">
        <v>9197.6810000000005</v>
      </c>
      <c r="CC45" s="151" t="s">
        <v>84</v>
      </c>
      <c r="CD45" s="153">
        <v>0</v>
      </c>
      <c r="CE45" s="155">
        <v>4.2249999999999996</v>
      </c>
      <c r="CF45" s="157">
        <v>0</v>
      </c>
      <c r="CG45" s="159">
        <v>39.710999999999999</v>
      </c>
      <c r="CH45" s="161">
        <v>31.94</v>
      </c>
      <c r="CI45" s="163">
        <v>57.353000000000002</v>
      </c>
      <c r="CJ45" s="165">
        <v>20.829000000000001</v>
      </c>
      <c r="CK45" s="167">
        <v>3.3410000000000002</v>
      </c>
      <c r="CL45" s="169">
        <v>157.399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3.1349999999999998</v>
      </c>
      <c r="CR45" s="181">
        <v>0</v>
      </c>
      <c r="CS45" s="183">
        <v>0</v>
      </c>
      <c r="CT45" s="185">
        <v>0</v>
      </c>
      <c r="CU45" s="187">
        <v>9.0150000000000006</v>
      </c>
      <c r="CV45" s="189">
        <v>12.15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3.0249999999999999</v>
      </c>
      <c r="DB45" s="201">
        <v>0</v>
      </c>
      <c r="DC45" s="203">
        <v>7.88</v>
      </c>
      <c r="DD45" s="205">
        <v>3.335</v>
      </c>
      <c r="DE45" s="207">
        <v>0</v>
      </c>
      <c r="DF45" s="209">
        <v>14.24</v>
      </c>
      <c r="DG45" s="211" t="s">
        <v>84</v>
      </c>
      <c r="DH45" s="213">
        <v>13.113</v>
      </c>
      <c r="DI45" s="215">
        <v>15.566000000000001</v>
      </c>
      <c r="DJ45" s="217">
        <v>0</v>
      </c>
      <c r="DK45" s="219">
        <v>1545.779</v>
      </c>
      <c r="DL45" s="221">
        <v>4442.9110000000001</v>
      </c>
      <c r="DM45" s="223">
        <v>17015.276000000002</v>
      </c>
      <c r="DN45" s="225">
        <v>24984.263999999999</v>
      </c>
      <c r="DO45" s="227">
        <v>16181.647999999999</v>
      </c>
      <c r="DP45" s="229">
        <v>64198.557000000001</v>
      </c>
      <c r="DQ45" s="231" t="s">
        <v>84</v>
      </c>
      <c r="DR45" s="233">
        <v>0</v>
      </c>
      <c r="DS45" s="235">
        <v>0</v>
      </c>
      <c r="DT45" s="636"/>
      <c r="DU45" s="237">
        <v>256.928</v>
      </c>
      <c r="DV45" s="239">
        <v>714.00400000000002</v>
      </c>
      <c r="DW45" s="241">
        <v>8613.8279999999995</v>
      </c>
      <c r="DX45" s="243">
        <v>16531.285</v>
      </c>
      <c r="DY45" s="245">
        <v>10955.823</v>
      </c>
      <c r="DZ45" s="247">
        <v>37071.868000000002</v>
      </c>
      <c r="EA45" s="249" t="s">
        <v>84</v>
      </c>
      <c r="EB45" s="251">
        <v>0</v>
      </c>
      <c r="EC45" s="253">
        <v>0</v>
      </c>
      <c r="ED45" s="636"/>
      <c r="EE45" s="255">
        <v>779.596</v>
      </c>
      <c r="EF45" s="257">
        <v>1604.337</v>
      </c>
      <c r="EG45" s="259">
        <v>1474.9580000000001</v>
      </c>
      <c r="EH45" s="261">
        <v>2045.2729999999999</v>
      </c>
      <c r="EI45" s="263">
        <v>1072.077</v>
      </c>
      <c r="EJ45" s="265">
        <v>6976.241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</v>
      </c>
      <c r="EQ45" s="277">
        <v>0.749</v>
      </c>
      <c r="ER45" s="279">
        <v>28.4</v>
      </c>
      <c r="ES45" s="281">
        <v>13.361000000000001</v>
      </c>
      <c r="ET45" s="283">
        <v>42.726999999999997</v>
      </c>
      <c r="EU45" s="285" t="s">
        <v>84</v>
      </c>
      <c r="EV45" s="287">
        <v>0</v>
      </c>
      <c r="EW45" s="289">
        <v>0</v>
      </c>
      <c r="EX45" s="636"/>
      <c r="EY45" s="291">
        <v>0.434</v>
      </c>
      <c r="EZ45" s="293">
        <v>58.817999999999998</v>
      </c>
      <c r="FA45" s="295">
        <v>215.95500000000001</v>
      </c>
      <c r="FB45" s="297">
        <v>298.63600000000002</v>
      </c>
      <c r="FC45" s="299">
        <v>502.35</v>
      </c>
      <c r="FD45" s="301">
        <v>1076.193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232.79400000000001</v>
      </c>
      <c r="FK45" s="313">
        <v>1868.2919999999999</v>
      </c>
      <c r="FL45" s="315">
        <v>3071.8290000000002</v>
      </c>
      <c r="FM45" s="317">
        <v>1989.56</v>
      </c>
      <c r="FN45" s="319">
        <v>7184.0510000000004</v>
      </c>
      <c r="FO45" s="321" t="s">
        <v>84</v>
      </c>
      <c r="FP45" s="323">
        <v>13.113</v>
      </c>
      <c r="FQ45" s="325">
        <v>15.516999999999999</v>
      </c>
      <c r="FR45" s="327">
        <v>0</v>
      </c>
      <c r="FS45" s="329">
        <v>457.17200000000003</v>
      </c>
      <c r="FT45" s="331">
        <v>1823.904</v>
      </c>
      <c r="FU45" s="333">
        <v>4810.6589999999997</v>
      </c>
      <c r="FV45" s="335">
        <v>2984.92</v>
      </c>
      <c r="FW45" s="337">
        <v>1644.549</v>
      </c>
      <c r="FX45" s="339">
        <v>11749.834000000001</v>
      </c>
      <c r="FY45" s="341" t="s">
        <v>84</v>
      </c>
      <c r="FZ45" s="343">
        <v>0</v>
      </c>
      <c r="GA45" s="345">
        <v>4.9000000000000002E-2</v>
      </c>
      <c r="GB45" s="347">
        <v>0</v>
      </c>
      <c r="GC45" s="349">
        <v>25.116</v>
      </c>
      <c r="GD45" s="351">
        <v>9.0540000000000003</v>
      </c>
      <c r="GE45" s="353">
        <v>17.876999999999999</v>
      </c>
      <c r="GF45" s="355">
        <v>14.613</v>
      </c>
      <c r="GG45" s="357">
        <v>3.8439999999999999</v>
      </c>
      <c r="GH45" s="359">
        <v>70.552999999999997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0</v>
      </c>
      <c r="GO45" s="373">
        <v>0</v>
      </c>
      <c r="GP45" s="375">
        <v>0</v>
      </c>
      <c r="GQ45" s="377">
        <v>8.4000000000000005E-2</v>
      </c>
      <c r="GR45" s="379">
        <v>0.112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4.7119999999999997</v>
      </c>
      <c r="GX45" s="391">
        <v>0</v>
      </c>
      <c r="GY45" s="393">
        <v>12.958</v>
      </c>
      <c r="GZ45" s="395">
        <v>9.3079999999999998</v>
      </c>
      <c r="HA45" s="397">
        <v>0</v>
      </c>
      <c r="HB45" s="399">
        <v>26.978000000000002</v>
      </c>
    </row>
    <row r="46" spans="1:210" ht="14.25" customHeight="1" x14ac:dyDescent="0.15">
      <c r="A46" s="1" t="s">
        <v>85</v>
      </c>
      <c r="B46" s="3">
        <v>9.625</v>
      </c>
      <c r="C46" s="5">
        <v>85.153999999999996</v>
      </c>
      <c r="D46" s="7">
        <v>0</v>
      </c>
      <c r="E46" s="9">
        <v>7706.34</v>
      </c>
      <c r="F46" s="11">
        <v>13649.302</v>
      </c>
      <c r="G46" s="13">
        <v>53146.398000000001</v>
      </c>
      <c r="H46" s="15">
        <v>55269.466</v>
      </c>
      <c r="I46" s="17">
        <v>33874.713000000003</v>
      </c>
      <c r="J46" s="19">
        <v>163740.99799999999</v>
      </c>
      <c r="K46" s="21" t="s">
        <v>85</v>
      </c>
      <c r="L46" s="23">
        <v>2.625</v>
      </c>
      <c r="M46" s="25">
        <v>26.405000000000001</v>
      </c>
      <c r="N46" s="27">
        <v>0</v>
      </c>
      <c r="O46" s="29">
        <v>5464.866</v>
      </c>
      <c r="P46" s="31">
        <v>8757.1569999999992</v>
      </c>
      <c r="Q46" s="33">
        <v>27535.592000000001</v>
      </c>
      <c r="R46" s="35">
        <v>29411.427</v>
      </c>
      <c r="S46" s="37">
        <v>18510.436000000002</v>
      </c>
      <c r="T46" s="39">
        <v>89708.508000000002</v>
      </c>
      <c r="U46" s="41" t="s">
        <v>85</v>
      </c>
      <c r="V46" s="43">
        <v>0</v>
      </c>
      <c r="W46" s="45">
        <v>0</v>
      </c>
      <c r="X46" s="636"/>
      <c r="Y46" s="47">
        <v>306.19</v>
      </c>
      <c r="Z46" s="49">
        <v>1284.6949999999999</v>
      </c>
      <c r="AA46" s="51">
        <v>16651.935000000001</v>
      </c>
      <c r="AB46" s="53">
        <v>18124.795999999998</v>
      </c>
      <c r="AC46" s="55">
        <v>11570.121999999999</v>
      </c>
      <c r="AD46" s="57">
        <v>47937.737999999998</v>
      </c>
      <c r="AE46" s="59" t="s">
        <v>85</v>
      </c>
      <c r="AF46" s="61">
        <v>0</v>
      </c>
      <c r="AG46" s="63">
        <v>0</v>
      </c>
      <c r="AH46" s="636"/>
      <c r="AI46" s="65">
        <v>4334.84</v>
      </c>
      <c r="AJ46" s="67">
        <v>5825.4750000000004</v>
      </c>
      <c r="AK46" s="69">
        <v>5536.15</v>
      </c>
      <c r="AL46" s="71">
        <v>6570.4849999999997</v>
      </c>
      <c r="AM46" s="73">
        <v>3858.86</v>
      </c>
      <c r="AN46" s="75">
        <v>26125.81</v>
      </c>
      <c r="AO46" s="77" t="s">
        <v>85</v>
      </c>
      <c r="AP46" s="79">
        <v>0</v>
      </c>
      <c r="AQ46" s="81">
        <v>0</v>
      </c>
      <c r="AR46" s="636"/>
      <c r="AS46" s="83">
        <v>57.35</v>
      </c>
      <c r="AT46" s="85">
        <v>27.28</v>
      </c>
      <c r="AU46" s="87">
        <v>159.18</v>
      </c>
      <c r="AV46" s="89">
        <v>242.82</v>
      </c>
      <c r="AW46" s="91">
        <v>377.375</v>
      </c>
      <c r="AX46" s="93">
        <v>864.005</v>
      </c>
      <c r="AY46" s="95" t="s">
        <v>85</v>
      </c>
      <c r="AZ46" s="97">
        <v>0</v>
      </c>
      <c r="BA46" s="99">
        <v>0</v>
      </c>
      <c r="BB46" s="636"/>
      <c r="BC46" s="101">
        <v>65.17</v>
      </c>
      <c r="BD46" s="103">
        <v>196.86500000000001</v>
      </c>
      <c r="BE46" s="105">
        <v>276.72500000000002</v>
      </c>
      <c r="BF46" s="107">
        <v>1158.9670000000001</v>
      </c>
      <c r="BG46" s="109">
        <v>1027.2739999999999</v>
      </c>
      <c r="BH46" s="111">
        <v>2725.0010000000002</v>
      </c>
      <c r="BI46" s="113" t="s">
        <v>85</v>
      </c>
      <c r="BJ46" s="115">
        <v>0</v>
      </c>
      <c r="BK46" s="117">
        <v>0</v>
      </c>
      <c r="BL46" s="636"/>
      <c r="BM46" s="119">
        <v>24.645</v>
      </c>
      <c r="BN46" s="121">
        <v>29.32</v>
      </c>
      <c r="BO46" s="123">
        <v>804.46</v>
      </c>
      <c r="BP46" s="125">
        <v>660.274</v>
      </c>
      <c r="BQ46" s="127">
        <v>593.97500000000002</v>
      </c>
      <c r="BR46" s="129">
        <v>2112.674</v>
      </c>
      <c r="BS46" s="131" t="s">
        <v>85</v>
      </c>
      <c r="BT46" s="133">
        <v>1.88</v>
      </c>
      <c r="BU46" s="135">
        <v>26.405000000000001</v>
      </c>
      <c r="BV46" s="137">
        <v>0</v>
      </c>
      <c r="BW46" s="139">
        <v>639.24599999999998</v>
      </c>
      <c r="BX46" s="141">
        <v>1359.232</v>
      </c>
      <c r="BY46" s="143">
        <v>4027.9270000000001</v>
      </c>
      <c r="BZ46" s="145">
        <v>2623.7559999999999</v>
      </c>
      <c r="CA46" s="147">
        <v>1079.6199999999999</v>
      </c>
      <c r="CB46" s="149">
        <v>9758.0660000000007</v>
      </c>
      <c r="CC46" s="151" t="s">
        <v>85</v>
      </c>
      <c r="CD46" s="153">
        <v>0.745</v>
      </c>
      <c r="CE46" s="155">
        <v>0</v>
      </c>
      <c r="CF46" s="157">
        <v>0</v>
      </c>
      <c r="CG46" s="159">
        <v>37.424999999999997</v>
      </c>
      <c r="CH46" s="161">
        <v>34.29</v>
      </c>
      <c r="CI46" s="163">
        <v>78.540000000000006</v>
      </c>
      <c r="CJ46" s="165">
        <v>23.21</v>
      </c>
      <c r="CK46" s="167">
        <v>3.21</v>
      </c>
      <c r="CL46" s="169">
        <v>177.42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0.67500000000000004</v>
      </c>
      <c r="DD46" s="205">
        <v>7.1189999999999998</v>
      </c>
      <c r="DE46" s="207">
        <v>0</v>
      </c>
      <c r="DF46" s="209">
        <v>7.7939999999999996</v>
      </c>
      <c r="DG46" s="211" t="s">
        <v>85</v>
      </c>
      <c r="DH46" s="213">
        <v>7</v>
      </c>
      <c r="DI46" s="215">
        <v>58.749000000000002</v>
      </c>
      <c r="DJ46" s="217">
        <v>0</v>
      </c>
      <c r="DK46" s="219">
        <v>2241.4740000000002</v>
      </c>
      <c r="DL46" s="221">
        <v>4892.1450000000004</v>
      </c>
      <c r="DM46" s="223">
        <v>25610.806</v>
      </c>
      <c r="DN46" s="225">
        <v>25858.039000000001</v>
      </c>
      <c r="DO46" s="227">
        <v>15364.277</v>
      </c>
      <c r="DP46" s="229">
        <v>74032.490000000005</v>
      </c>
      <c r="DQ46" s="231" t="s">
        <v>85</v>
      </c>
      <c r="DR46" s="233">
        <v>0</v>
      </c>
      <c r="DS46" s="235">
        <v>0</v>
      </c>
      <c r="DT46" s="636"/>
      <c r="DU46" s="237">
        <v>238.804</v>
      </c>
      <c r="DV46" s="239">
        <v>1266.4749999999999</v>
      </c>
      <c r="DW46" s="241">
        <v>16365.473</v>
      </c>
      <c r="DX46" s="243">
        <v>18868.157999999999</v>
      </c>
      <c r="DY46" s="245">
        <v>11897.679</v>
      </c>
      <c r="DZ46" s="247">
        <v>48636.589</v>
      </c>
      <c r="EA46" s="249" t="s">
        <v>85</v>
      </c>
      <c r="EB46" s="251">
        <v>0</v>
      </c>
      <c r="EC46" s="253">
        <v>0</v>
      </c>
      <c r="ED46" s="636"/>
      <c r="EE46" s="255">
        <v>1022.398</v>
      </c>
      <c r="EF46" s="257">
        <v>1497.6759999999999</v>
      </c>
      <c r="EG46" s="259">
        <v>1584.787</v>
      </c>
      <c r="EH46" s="261">
        <v>1418.42</v>
      </c>
      <c r="EI46" s="263">
        <v>661.428</v>
      </c>
      <c r="EJ46" s="265">
        <v>6184.7089999999998</v>
      </c>
      <c r="EK46" s="267" t="s">
        <v>85</v>
      </c>
      <c r="EL46" s="269">
        <v>0</v>
      </c>
      <c r="EM46" s="271">
        <v>0</v>
      </c>
      <c r="EN46" s="636"/>
      <c r="EO46" s="273">
        <v>0.434</v>
      </c>
      <c r="EP46" s="275">
        <v>11.315</v>
      </c>
      <c r="EQ46" s="277">
        <v>35.951000000000001</v>
      </c>
      <c r="ER46" s="279">
        <v>16.984000000000002</v>
      </c>
      <c r="ES46" s="281">
        <v>29.553999999999998</v>
      </c>
      <c r="ET46" s="283">
        <v>94.238</v>
      </c>
      <c r="EU46" s="285" t="s">
        <v>85</v>
      </c>
      <c r="EV46" s="287">
        <v>0</v>
      </c>
      <c r="EW46" s="289">
        <v>0</v>
      </c>
      <c r="EX46" s="636"/>
      <c r="EY46" s="291">
        <v>11.608000000000001</v>
      </c>
      <c r="EZ46" s="293">
        <v>24.324999999999999</v>
      </c>
      <c r="FA46" s="295">
        <v>51.984000000000002</v>
      </c>
      <c r="FB46" s="297">
        <v>197.38900000000001</v>
      </c>
      <c r="FC46" s="299">
        <v>107.852</v>
      </c>
      <c r="FD46" s="301">
        <v>393.15800000000002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59.856000000000002</v>
      </c>
      <c r="FK46" s="313">
        <v>1402.096</v>
      </c>
      <c r="FL46" s="315">
        <v>1191.3340000000001</v>
      </c>
      <c r="FM46" s="317">
        <v>985.01</v>
      </c>
      <c r="FN46" s="319">
        <v>3659.8719999999998</v>
      </c>
      <c r="FO46" s="321" t="s">
        <v>85</v>
      </c>
      <c r="FP46" s="323">
        <v>6.58</v>
      </c>
      <c r="FQ46" s="325">
        <v>58.749000000000002</v>
      </c>
      <c r="FR46" s="327">
        <v>0</v>
      </c>
      <c r="FS46" s="329">
        <v>916.81799999999998</v>
      </c>
      <c r="FT46" s="331">
        <v>2004.886</v>
      </c>
      <c r="FU46" s="333">
        <v>6114.9759999999997</v>
      </c>
      <c r="FV46" s="335">
        <v>4130.4340000000002</v>
      </c>
      <c r="FW46" s="337">
        <v>1682.663</v>
      </c>
      <c r="FX46" s="339">
        <v>14915.106</v>
      </c>
      <c r="FY46" s="341" t="s">
        <v>85</v>
      </c>
      <c r="FZ46" s="343">
        <v>0.42</v>
      </c>
      <c r="GA46" s="345">
        <v>0</v>
      </c>
      <c r="GB46" s="347">
        <v>0</v>
      </c>
      <c r="GC46" s="349">
        <v>29.835999999999999</v>
      </c>
      <c r="GD46" s="351">
        <v>27.611999999999998</v>
      </c>
      <c r="GE46" s="353">
        <v>55.518000000000001</v>
      </c>
      <c r="GF46" s="355">
        <v>24.588000000000001</v>
      </c>
      <c r="GG46" s="357">
        <v>9.0999999999999998E-2</v>
      </c>
      <c r="GH46" s="359">
        <v>138.065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2.1000000000000001E-2</v>
      </c>
      <c r="GZ46" s="395">
        <v>10.731999999999999</v>
      </c>
      <c r="HA46" s="397">
        <v>0</v>
      </c>
      <c r="HB46" s="399">
        <v>10.753</v>
      </c>
    </row>
    <row r="47" spans="1:210" ht="14.25" customHeight="1" x14ac:dyDescent="0.15">
      <c r="A47" s="1" t="s">
        <v>86</v>
      </c>
      <c r="B47" s="3">
        <v>41.960999999999999</v>
      </c>
      <c r="C47" s="5">
        <v>104.98399999999999</v>
      </c>
      <c r="D47" s="7">
        <v>0</v>
      </c>
      <c r="E47" s="9">
        <v>11763.15</v>
      </c>
      <c r="F47" s="11">
        <v>18484.492999999999</v>
      </c>
      <c r="G47" s="13">
        <v>60398.442999999999</v>
      </c>
      <c r="H47" s="15">
        <v>106723.382</v>
      </c>
      <c r="I47" s="17">
        <v>83244.875</v>
      </c>
      <c r="J47" s="19">
        <v>280761.288</v>
      </c>
      <c r="K47" s="21" t="s">
        <v>86</v>
      </c>
      <c r="L47" s="23">
        <v>10.406000000000001</v>
      </c>
      <c r="M47" s="25">
        <v>36.255000000000003</v>
      </c>
      <c r="N47" s="27">
        <v>0</v>
      </c>
      <c r="O47" s="29">
        <v>8113.2960000000003</v>
      </c>
      <c r="P47" s="31">
        <v>12232.026</v>
      </c>
      <c r="Q47" s="33">
        <v>34776.858</v>
      </c>
      <c r="R47" s="35">
        <v>57781.61</v>
      </c>
      <c r="S47" s="37">
        <v>45645.343999999997</v>
      </c>
      <c r="T47" s="39">
        <v>158595.79500000001</v>
      </c>
      <c r="U47" s="41" t="s">
        <v>86</v>
      </c>
      <c r="V47" s="43">
        <v>0</v>
      </c>
      <c r="W47" s="45">
        <v>0</v>
      </c>
      <c r="X47" s="636"/>
      <c r="Y47" s="47">
        <v>799.96</v>
      </c>
      <c r="Z47" s="49">
        <v>2262.9070000000002</v>
      </c>
      <c r="AA47" s="51">
        <v>17077.521000000001</v>
      </c>
      <c r="AB47" s="53">
        <v>34867.438000000002</v>
      </c>
      <c r="AC47" s="55">
        <v>29942.208999999999</v>
      </c>
      <c r="AD47" s="57">
        <v>84950.035000000003</v>
      </c>
      <c r="AE47" s="59" t="s">
        <v>86</v>
      </c>
      <c r="AF47" s="61">
        <v>0</v>
      </c>
      <c r="AG47" s="63">
        <v>0</v>
      </c>
      <c r="AH47" s="636"/>
      <c r="AI47" s="65">
        <v>5970.94</v>
      </c>
      <c r="AJ47" s="67">
        <v>7859.71</v>
      </c>
      <c r="AK47" s="69">
        <v>11612.9</v>
      </c>
      <c r="AL47" s="71">
        <v>13073.923000000001</v>
      </c>
      <c r="AM47" s="73">
        <v>8321.74</v>
      </c>
      <c r="AN47" s="75">
        <v>46839.213000000003</v>
      </c>
      <c r="AO47" s="77" t="s">
        <v>86</v>
      </c>
      <c r="AP47" s="79">
        <v>0</v>
      </c>
      <c r="AQ47" s="81">
        <v>0</v>
      </c>
      <c r="AR47" s="636"/>
      <c r="AS47" s="83">
        <v>19.079999999999998</v>
      </c>
      <c r="AT47" s="85">
        <v>7.15</v>
      </c>
      <c r="AU47" s="87">
        <v>0</v>
      </c>
      <c r="AV47" s="89">
        <v>33.909999999999997</v>
      </c>
      <c r="AW47" s="91">
        <v>95.325000000000003</v>
      </c>
      <c r="AX47" s="93">
        <v>155.465</v>
      </c>
      <c r="AY47" s="95" t="s">
        <v>86</v>
      </c>
      <c r="AZ47" s="97">
        <v>0</v>
      </c>
      <c r="BA47" s="99">
        <v>0</v>
      </c>
      <c r="BB47" s="636"/>
      <c r="BC47" s="101">
        <v>68.045000000000002</v>
      </c>
      <c r="BD47" s="103">
        <v>167.61</v>
      </c>
      <c r="BE47" s="105">
        <v>140.255</v>
      </c>
      <c r="BF47" s="107">
        <v>1519.2550000000001</v>
      </c>
      <c r="BG47" s="109">
        <v>1682.69</v>
      </c>
      <c r="BH47" s="111">
        <v>3577.855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171.905</v>
      </c>
      <c r="BO47" s="123">
        <v>2341.8249999999998</v>
      </c>
      <c r="BP47" s="125">
        <v>5580.25</v>
      </c>
      <c r="BQ47" s="127">
        <v>4495.0150000000003</v>
      </c>
      <c r="BR47" s="129">
        <v>12588.995000000001</v>
      </c>
      <c r="BS47" s="131" t="s">
        <v>86</v>
      </c>
      <c r="BT47" s="133">
        <v>10.406000000000001</v>
      </c>
      <c r="BU47" s="135">
        <v>32.9</v>
      </c>
      <c r="BV47" s="137">
        <v>0</v>
      </c>
      <c r="BW47" s="139">
        <v>1141.4860000000001</v>
      </c>
      <c r="BX47" s="141">
        <v>1633.2190000000001</v>
      </c>
      <c r="BY47" s="143">
        <v>3339.1819999999998</v>
      </c>
      <c r="BZ47" s="145">
        <v>2454.261</v>
      </c>
      <c r="CA47" s="147">
        <v>1023.525</v>
      </c>
      <c r="CB47" s="149">
        <v>9634.9789999999994</v>
      </c>
      <c r="CC47" s="151" t="s">
        <v>86</v>
      </c>
      <c r="CD47" s="153">
        <v>0</v>
      </c>
      <c r="CE47" s="155">
        <v>3.355</v>
      </c>
      <c r="CF47" s="157">
        <v>0</v>
      </c>
      <c r="CG47" s="159">
        <v>106.91500000000001</v>
      </c>
      <c r="CH47" s="161">
        <v>124.745</v>
      </c>
      <c r="CI47" s="163">
        <v>256.90499999999997</v>
      </c>
      <c r="CJ47" s="165">
        <v>252.57300000000001</v>
      </c>
      <c r="CK47" s="167">
        <v>84.84</v>
      </c>
      <c r="CL47" s="169">
        <v>829.33299999999997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6.87</v>
      </c>
      <c r="CR47" s="181">
        <v>4.78</v>
      </c>
      <c r="CS47" s="183">
        <v>8.27</v>
      </c>
      <c r="CT47" s="185">
        <v>0</v>
      </c>
      <c r="CU47" s="187">
        <v>0</v>
      </c>
      <c r="CV47" s="189">
        <v>19.920000000000002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31.555</v>
      </c>
      <c r="DI47" s="215">
        <v>68.728999999999999</v>
      </c>
      <c r="DJ47" s="217">
        <v>0</v>
      </c>
      <c r="DK47" s="219">
        <v>3649.8539999999998</v>
      </c>
      <c r="DL47" s="221">
        <v>6252.4669999999996</v>
      </c>
      <c r="DM47" s="223">
        <v>25621.584999999999</v>
      </c>
      <c r="DN47" s="225">
        <v>48941.771999999997</v>
      </c>
      <c r="DO47" s="227">
        <v>37599.531000000003</v>
      </c>
      <c r="DP47" s="229">
        <v>122165.493</v>
      </c>
      <c r="DQ47" s="231" t="s">
        <v>86</v>
      </c>
      <c r="DR47" s="233">
        <v>0</v>
      </c>
      <c r="DS47" s="235">
        <v>0</v>
      </c>
      <c r="DT47" s="636"/>
      <c r="DU47" s="237">
        <v>646.66499999999996</v>
      </c>
      <c r="DV47" s="239">
        <v>1886.51</v>
      </c>
      <c r="DW47" s="241">
        <v>15089.88</v>
      </c>
      <c r="DX47" s="243">
        <v>33379.394</v>
      </c>
      <c r="DY47" s="245">
        <v>26791.651000000002</v>
      </c>
      <c r="DZ47" s="247">
        <v>77794.100000000006</v>
      </c>
      <c r="EA47" s="249" t="s">
        <v>86</v>
      </c>
      <c r="EB47" s="251">
        <v>0</v>
      </c>
      <c r="EC47" s="253">
        <v>0</v>
      </c>
      <c r="ED47" s="636"/>
      <c r="EE47" s="255">
        <v>1177.019</v>
      </c>
      <c r="EF47" s="257">
        <v>1579.4449999999999</v>
      </c>
      <c r="EG47" s="259">
        <v>2235.1210000000001</v>
      </c>
      <c r="EH47" s="261">
        <v>2452.0169999999998</v>
      </c>
      <c r="EI47" s="263">
        <v>1326.6510000000001</v>
      </c>
      <c r="EJ47" s="265">
        <v>8770.2530000000006</v>
      </c>
      <c r="EK47" s="267" t="s">
        <v>86</v>
      </c>
      <c r="EL47" s="269">
        <v>0</v>
      </c>
      <c r="EM47" s="271">
        <v>0</v>
      </c>
      <c r="EN47" s="636"/>
      <c r="EO47" s="273">
        <v>0.16800000000000001</v>
      </c>
      <c r="EP47" s="275">
        <v>0</v>
      </c>
      <c r="EQ47" s="277">
        <v>0</v>
      </c>
      <c r="ER47" s="279">
        <v>0.98</v>
      </c>
      <c r="ES47" s="281">
        <v>1.085</v>
      </c>
      <c r="ET47" s="283">
        <v>2.2330000000000001</v>
      </c>
      <c r="EU47" s="285" t="s">
        <v>86</v>
      </c>
      <c r="EV47" s="287">
        <v>0</v>
      </c>
      <c r="EW47" s="289">
        <v>0</v>
      </c>
      <c r="EX47" s="636"/>
      <c r="EY47" s="291">
        <v>36.951999999999998</v>
      </c>
      <c r="EZ47" s="293">
        <v>74.611000000000004</v>
      </c>
      <c r="FA47" s="295">
        <v>35.402000000000001</v>
      </c>
      <c r="FB47" s="297">
        <v>133.66300000000001</v>
      </c>
      <c r="FC47" s="299">
        <v>222.98699999999999</v>
      </c>
      <c r="FD47" s="301">
        <v>503.61500000000001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175.02600000000001</v>
      </c>
      <c r="FK47" s="313">
        <v>3453.6439999999998</v>
      </c>
      <c r="FL47" s="315">
        <v>9162.43</v>
      </c>
      <c r="FM47" s="317">
        <v>7532.3109999999997</v>
      </c>
      <c r="FN47" s="319">
        <v>20323.411</v>
      </c>
      <c r="FO47" s="321" t="s">
        <v>86</v>
      </c>
      <c r="FP47" s="323">
        <v>31.555</v>
      </c>
      <c r="FQ47" s="325">
        <v>68.694000000000003</v>
      </c>
      <c r="FR47" s="327">
        <v>0</v>
      </c>
      <c r="FS47" s="329">
        <v>1713.7539999999999</v>
      </c>
      <c r="FT47" s="331">
        <v>2473.1840000000002</v>
      </c>
      <c r="FU47" s="333">
        <v>4719.0590000000002</v>
      </c>
      <c r="FV47" s="335">
        <v>3740.7860000000001</v>
      </c>
      <c r="FW47" s="337">
        <v>1691.03</v>
      </c>
      <c r="FX47" s="339">
        <v>14438.062</v>
      </c>
      <c r="FY47" s="341" t="s">
        <v>86</v>
      </c>
      <c r="FZ47" s="343">
        <v>0</v>
      </c>
      <c r="GA47" s="345">
        <v>3.5000000000000003E-2</v>
      </c>
      <c r="GB47" s="347">
        <v>0</v>
      </c>
      <c r="GC47" s="349">
        <v>65.858000000000004</v>
      </c>
      <c r="GD47" s="351">
        <v>57.78</v>
      </c>
      <c r="GE47" s="353">
        <v>88.394999999999996</v>
      </c>
      <c r="GF47" s="355">
        <v>72.501999999999995</v>
      </c>
      <c r="GG47" s="357">
        <v>33.816000000000003</v>
      </c>
      <c r="GH47" s="359">
        <v>318.38600000000002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9.4380000000000006</v>
      </c>
      <c r="GN47" s="371">
        <v>5.9109999999999996</v>
      </c>
      <c r="GO47" s="373">
        <v>8.4000000000000005E-2</v>
      </c>
      <c r="GP47" s="375">
        <v>0</v>
      </c>
      <c r="GQ47" s="377">
        <v>0</v>
      </c>
      <c r="GR47" s="379">
        <v>15.433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36.831000000000003</v>
      </c>
      <c r="C48" s="5">
        <v>72.254999999999995</v>
      </c>
      <c r="D48" s="7">
        <v>0</v>
      </c>
      <c r="E48" s="9">
        <v>4896.683</v>
      </c>
      <c r="F48" s="11">
        <v>8414.0759999999991</v>
      </c>
      <c r="G48" s="13">
        <v>33661.324999999997</v>
      </c>
      <c r="H48" s="15">
        <v>66573.37</v>
      </c>
      <c r="I48" s="17">
        <v>54865.322999999997</v>
      </c>
      <c r="J48" s="19">
        <v>168519.86300000001</v>
      </c>
      <c r="K48" s="21" t="s">
        <v>87</v>
      </c>
      <c r="L48" s="23">
        <v>15.973000000000001</v>
      </c>
      <c r="M48" s="25">
        <v>34.341999999999999</v>
      </c>
      <c r="N48" s="27">
        <v>0</v>
      </c>
      <c r="O48" s="29">
        <v>3513.7979999999998</v>
      </c>
      <c r="P48" s="31">
        <v>5747.5829999999996</v>
      </c>
      <c r="Q48" s="33">
        <v>20507.722000000002</v>
      </c>
      <c r="R48" s="35">
        <v>40506.546999999999</v>
      </c>
      <c r="S48" s="37">
        <v>34070.180999999997</v>
      </c>
      <c r="T48" s="39">
        <v>104396.14599999999</v>
      </c>
      <c r="U48" s="41" t="s">
        <v>87</v>
      </c>
      <c r="V48" s="43">
        <v>0</v>
      </c>
      <c r="W48" s="45">
        <v>0</v>
      </c>
      <c r="X48" s="636"/>
      <c r="Y48" s="47">
        <v>175.82499999999999</v>
      </c>
      <c r="Z48" s="49">
        <v>1049.1600000000001</v>
      </c>
      <c r="AA48" s="51">
        <v>11458.174999999999</v>
      </c>
      <c r="AB48" s="53">
        <v>23987.395</v>
      </c>
      <c r="AC48" s="55">
        <v>19644.47</v>
      </c>
      <c r="AD48" s="57">
        <v>56315.025000000001</v>
      </c>
      <c r="AE48" s="59" t="s">
        <v>87</v>
      </c>
      <c r="AF48" s="61">
        <v>0</v>
      </c>
      <c r="AG48" s="63">
        <v>0</v>
      </c>
      <c r="AH48" s="636"/>
      <c r="AI48" s="65">
        <v>2542.4850000000001</v>
      </c>
      <c r="AJ48" s="67">
        <v>3082.2950000000001</v>
      </c>
      <c r="AK48" s="69">
        <v>5265.4549999999999</v>
      </c>
      <c r="AL48" s="71">
        <v>5887.0450000000001</v>
      </c>
      <c r="AM48" s="73">
        <v>3308.72</v>
      </c>
      <c r="AN48" s="75">
        <v>20086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40.765000000000001</v>
      </c>
      <c r="AV48" s="89">
        <v>450.23500000000001</v>
      </c>
      <c r="AW48" s="91">
        <v>557.80499999999995</v>
      </c>
      <c r="AX48" s="93">
        <v>1048.8050000000001</v>
      </c>
      <c r="AY48" s="95" t="s">
        <v>87</v>
      </c>
      <c r="AZ48" s="97">
        <v>0</v>
      </c>
      <c r="BA48" s="99">
        <v>0</v>
      </c>
      <c r="BB48" s="636"/>
      <c r="BC48" s="101">
        <v>223.86500000000001</v>
      </c>
      <c r="BD48" s="103">
        <v>564.59699999999998</v>
      </c>
      <c r="BE48" s="105">
        <v>1846.173</v>
      </c>
      <c r="BF48" s="107">
        <v>8552.6749999999993</v>
      </c>
      <c r="BG48" s="109">
        <v>9265.52</v>
      </c>
      <c r="BH48" s="111">
        <v>20452.830000000002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676.95</v>
      </c>
      <c r="BP48" s="125">
        <v>825.16499999999996</v>
      </c>
      <c r="BQ48" s="127">
        <v>921.24</v>
      </c>
      <c r="BR48" s="129">
        <v>2494.0349999999999</v>
      </c>
      <c r="BS48" s="131" t="s">
        <v>87</v>
      </c>
      <c r="BT48" s="133">
        <v>12.132999999999999</v>
      </c>
      <c r="BU48" s="135">
        <v>33.326999999999998</v>
      </c>
      <c r="BV48" s="137">
        <v>0</v>
      </c>
      <c r="BW48" s="139">
        <v>537.72299999999996</v>
      </c>
      <c r="BX48" s="141">
        <v>913.80700000000002</v>
      </c>
      <c r="BY48" s="143">
        <v>1077.664</v>
      </c>
      <c r="BZ48" s="145">
        <v>707.80100000000004</v>
      </c>
      <c r="CA48" s="147">
        <v>331.762</v>
      </c>
      <c r="CB48" s="149">
        <v>3614.2170000000001</v>
      </c>
      <c r="CC48" s="151" t="s">
        <v>87</v>
      </c>
      <c r="CD48" s="153">
        <v>0.72499999999999998</v>
      </c>
      <c r="CE48" s="155">
        <v>0</v>
      </c>
      <c r="CF48" s="157">
        <v>0</v>
      </c>
      <c r="CG48" s="159">
        <v>33.9</v>
      </c>
      <c r="CH48" s="161">
        <v>63.274000000000001</v>
      </c>
      <c r="CI48" s="163">
        <v>137.51</v>
      </c>
      <c r="CJ48" s="165">
        <v>96.085999999999999</v>
      </c>
      <c r="CK48" s="167">
        <v>20.420000000000002</v>
      </c>
      <c r="CL48" s="169">
        <v>351.91500000000002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3.1150000000000002</v>
      </c>
      <c r="CY48" s="195">
        <v>1.0149999999999999</v>
      </c>
      <c r="CZ48" s="197">
        <v>0</v>
      </c>
      <c r="DA48" s="199">
        <v>0</v>
      </c>
      <c r="DB48" s="201">
        <v>1.885</v>
      </c>
      <c r="DC48" s="203">
        <v>5.03</v>
      </c>
      <c r="DD48" s="205">
        <v>0.14499999999999999</v>
      </c>
      <c r="DE48" s="207">
        <v>20.244</v>
      </c>
      <c r="DF48" s="209">
        <v>31.434000000000001</v>
      </c>
      <c r="DG48" s="211" t="s">
        <v>87</v>
      </c>
      <c r="DH48" s="213">
        <v>20.858000000000001</v>
      </c>
      <c r="DI48" s="215">
        <v>37.912999999999997</v>
      </c>
      <c r="DJ48" s="217">
        <v>0</v>
      </c>
      <c r="DK48" s="219">
        <v>1382.885</v>
      </c>
      <c r="DL48" s="221">
        <v>2666.4929999999999</v>
      </c>
      <c r="DM48" s="223">
        <v>13153.602999999999</v>
      </c>
      <c r="DN48" s="225">
        <v>26066.823</v>
      </c>
      <c r="DO48" s="227">
        <v>20795.142</v>
      </c>
      <c r="DP48" s="229">
        <v>64123.716999999997</v>
      </c>
      <c r="DQ48" s="231" t="s">
        <v>87</v>
      </c>
      <c r="DR48" s="233">
        <v>0</v>
      </c>
      <c r="DS48" s="235">
        <v>0</v>
      </c>
      <c r="DT48" s="636"/>
      <c r="DU48" s="237">
        <v>190.28899999999999</v>
      </c>
      <c r="DV48" s="239">
        <v>790.976</v>
      </c>
      <c r="DW48" s="241">
        <v>9938.0339999999997</v>
      </c>
      <c r="DX48" s="243">
        <v>21733.08</v>
      </c>
      <c r="DY48" s="245">
        <v>17494.101999999999</v>
      </c>
      <c r="DZ48" s="247">
        <v>50146.481</v>
      </c>
      <c r="EA48" s="249" t="s">
        <v>87</v>
      </c>
      <c r="EB48" s="251">
        <v>0</v>
      </c>
      <c r="EC48" s="253">
        <v>0</v>
      </c>
      <c r="ED48" s="636"/>
      <c r="EE48" s="255">
        <v>368.53899999999999</v>
      </c>
      <c r="EF48" s="257">
        <v>416.762</v>
      </c>
      <c r="EG48" s="259">
        <v>583.19399999999996</v>
      </c>
      <c r="EH48" s="261">
        <v>764.69100000000003</v>
      </c>
      <c r="EI48" s="263">
        <v>413.45600000000002</v>
      </c>
      <c r="EJ48" s="265">
        <v>2546.6419999999998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12.121</v>
      </c>
      <c r="ER48" s="279">
        <v>17.556000000000001</v>
      </c>
      <c r="ES48" s="281">
        <v>59.256999999999998</v>
      </c>
      <c r="ET48" s="283">
        <v>88.933999999999997</v>
      </c>
      <c r="EU48" s="285" t="s">
        <v>87</v>
      </c>
      <c r="EV48" s="287">
        <v>0</v>
      </c>
      <c r="EW48" s="289">
        <v>0</v>
      </c>
      <c r="EX48" s="636"/>
      <c r="EY48" s="291">
        <v>49.597000000000001</v>
      </c>
      <c r="EZ48" s="293">
        <v>69.593000000000004</v>
      </c>
      <c r="FA48" s="295">
        <v>412.28699999999998</v>
      </c>
      <c r="FB48" s="297">
        <v>1552.8409999999999</v>
      </c>
      <c r="FC48" s="299">
        <v>1327.67</v>
      </c>
      <c r="FD48" s="301">
        <v>3411.9879999999998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727.24800000000005</v>
      </c>
      <c r="FL48" s="315">
        <v>1034.134</v>
      </c>
      <c r="FM48" s="317">
        <v>1028.5899999999999</v>
      </c>
      <c r="FN48" s="319">
        <v>2895.9609999999998</v>
      </c>
      <c r="FO48" s="321" t="s">
        <v>87</v>
      </c>
      <c r="FP48" s="323">
        <v>20.753</v>
      </c>
      <c r="FQ48" s="325">
        <v>37.835999999999999</v>
      </c>
      <c r="FR48" s="327">
        <v>0</v>
      </c>
      <c r="FS48" s="329">
        <v>764.63800000000003</v>
      </c>
      <c r="FT48" s="331">
        <v>1253.9000000000001</v>
      </c>
      <c r="FU48" s="333">
        <v>1427.65</v>
      </c>
      <c r="FV48" s="335">
        <v>926.32899999999995</v>
      </c>
      <c r="FW48" s="337">
        <v>456.43200000000002</v>
      </c>
      <c r="FX48" s="339">
        <v>4887.5379999999996</v>
      </c>
      <c r="FY48" s="341" t="s">
        <v>87</v>
      </c>
      <c r="FZ48" s="343">
        <v>4.9000000000000002E-2</v>
      </c>
      <c r="GA48" s="345">
        <v>0</v>
      </c>
      <c r="GB48" s="347">
        <v>0</v>
      </c>
      <c r="GC48" s="349">
        <v>9.8219999999999992</v>
      </c>
      <c r="GD48" s="351">
        <v>23.777000000000001</v>
      </c>
      <c r="GE48" s="353">
        <v>52.942999999999998</v>
      </c>
      <c r="GF48" s="355">
        <v>37.118000000000002</v>
      </c>
      <c r="GG48" s="357">
        <v>15.452999999999999</v>
      </c>
      <c r="GH48" s="359">
        <v>139.16200000000001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5.6000000000000001E-2</v>
      </c>
      <c r="GU48" s="385">
        <v>7.6999999999999999E-2</v>
      </c>
      <c r="GV48" s="387">
        <v>0</v>
      </c>
      <c r="GW48" s="389">
        <v>0</v>
      </c>
      <c r="GX48" s="391">
        <v>0.126</v>
      </c>
      <c r="GY48" s="393">
        <v>0.126</v>
      </c>
      <c r="GZ48" s="395">
        <v>1.0740000000000001</v>
      </c>
      <c r="HA48" s="397">
        <v>0.182</v>
      </c>
      <c r="HB48" s="399">
        <v>1.641</v>
      </c>
    </row>
    <row r="49" spans="1:211" ht="14.25" customHeight="1" x14ac:dyDescent="0.15">
      <c r="A49" s="2" t="s">
        <v>88</v>
      </c>
      <c r="B49" s="4">
        <v>133.34100000000001</v>
      </c>
      <c r="C49" s="6">
        <v>421.74700000000001</v>
      </c>
      <c r="D49" s="8">
        <v>0</v>
      </c>
      <c r="E49" s="10">
        <v>51019.459000000003</v>
      </c>
      <c r="F49" s="12">
        <v>77981.404999999999</v>
      </c>
      <c r="G49" s="14">
        <v>218677.71299999999</v>
      </c>
      <c r="H49" s="16">
        <v>282003.98499999999</v>
      </c>
      <c r="I49" s="18">
        <v>173433.22099999999</v>
      </c>
      <c r="J49" s="20">
        <v>803670.87100000004</v>
      </c>
      <c r="K49" s="22" t="s">
        <v>88</v>
      </c>
      <c r="L49" s="24">
        <v>53.534999999999997</v>
      </c>
      <c r="M49" s="26">
        <v>178.30600000000001</v>
      </c>
      <c r="N49" s="28">
        <v>0</v>
      </c>
      <c r="O49" s="30">
        <v>33571.974000000002</v>
      </c>
      <c r="P49" s="32">
        <v>46611.432000000001</v>
      </c>
      <c r="Q49" s="34">
        <v>113726.94</v>
      </c>
      <c r="R49" s="36">
        <v>149175.74799999999</v>
      </c>
      <c r="S49" s="38">
        <v>91681.39</v>
      </c>
      <c r="T49" s="40">
        <v>434999.32500000001</v>
      </c>
      <c r="U49" s="42" t="s">
        <v>88</v>
      </c>
      <c r="V49" s="44">
        <v>0</v>
      </c>
      <c r="W49" s="46">
        <v>0</v>
      </c>
      <c r="X49" s="639"/>
      <c r="Y49" s="48">
        <v>7854.62</v>
      </c>
      <c r="Z49" s="50">
        <v>17437.695</v>
      </c>
      <c r="AA49" s="52">
        <v>69634.407999999996</v>
      </c>
      <c r="AB49" s="54">
        <v>93592.133000000002</v>
      </c>
      <c r="AC49" s="56">
        <v>59189.538</v>
      </c>
      <c r="AD49" s="58">
        <v>247708.394</v>
      </c>
      <c r="AE49" s="60" t="s">
        <v>88</v>
      </c>
      <c r="AF49" s="62">
        <v>0</v>
      </c>
      <c r="AG49" s="64">
        <v>0</v>
      </c>
      <c r="AH49" s="639"/>
      <c r="AI49" s="66">
        <v>22535.216</v>
      </c>
      <c r="AJ49" s="68">
        <v>23832.948</v>
      </c>
      <c r="AK49" s="70">
        <v>28583.629000000001</v>
      </c>
      <c r="AL49" s="72">
        <v>32394.359</v>
      </c>
      <c r="AM49" s="74">
        <v>15707.334000000001</v>
      </c>
      <c r="AN49" s="76">
        <v>123053.486</v>
      </c>
      <c r="AO49" s="78" t="s">
        <v>88</v>
      </c>
      <c r="AP49" s="80">
        <v>0</v>
      </c>
      <c r="AQ49" s="82">
        <v>0</v>
      </c>
      <c r="AR49" s="639"/>
      <c r="AS49" s="84">
        <v>7.9050000000000002</v>
      </c>
      <c r="AT49" s="86">
        <v>95.48</v>
      </c>
      <c r="AU49" s="88">
        <v>294.64499999999998</v>
      </c>
      <c r="AV49" s="90">
        <v>1392.5350000000001</v>
      </c>
      <c r="AW49" s="92">
        <v>1578.48</v>
      </c>
      <c r="AX49" s="94">
        <v>3369.0450000000001</v>
      </c>
      <c r="AY49" s="96" t="s">
        <v>88</v>
      </c>
      <c r="AZ49" s="98">
        <v>0</v>
      </c>
      <c r="BA49" s="100">
        <v>0</v>
      </c>
      <c r="BB49" s="639"/>
      <c r="BC49" s="102">
        <v>635.17600000000004</v>
      </c>
      <c r="BD49" s="104">
        <v>607.81200000000001</v>
      </c>
      <c r="BE49" s="106">
        <v>2365.6469999999999</v>
      </c>
      <c r="BF49" s="108">
        <v>9528.0529999999999</v>
      </c>
      <c r="BG49" s="110">
        <v>8883.6219999999994</v>
      </c>
      <c r="BH49" s="112">
        <v>22020.31</v>
      </c>
      <c r="BI49" s="114" t="s">
        <v>88</v>
      </c>
      <c r="BJ49" s="116">
        <v>0</v>
      </c>
      <c r="BK49" s="118">
        <v>0</v>
      </c>
      <c r="BL49" s="639"/>
      <c r="BM49" s="120">
        <v>644.26</v>
      </c>
      <c r="BN49" s="122">
        <v>1609.9549999999999</v>
      </c>
      <c r="BO49" s="124">
        <v>6087.8810000000003</v>
      </c>
      <c r="BP49" s="126">
        <v>7050.3760000000002</v>
      </c>
      <c r="BQ49" s="128">
        <v>4547.0410000000002</v>
      </c>
      <c r="BR49" s="130">
        <v>19939.512999999999</v>
      </c>
      <c r="BS49" s="132" t="s">
        <v>88</v>
      </c>
      <c r="BT49" s="134">
        <v>50.21</v>
      </c>
      <c r="BU49" s="136">
        <v>171.721</v>
      </c>
      <c r="BV49" s="138">
        <v>0</v>
      </c>
      <c r="BW49" s="140">
        <v>1764.6659999999999</v>
      </c>
      <c r="BX49" s="142">
        <v>2885.1089999999999</v>
      </c>
      <c r="BY49" s="144">
        <v>6599.6490000000003</v>
      </c>
      <c r="BZ49" s="146">
        <v>5070.7169999999996</v>
      </c>
      <c r="CA49" s="148">
        <v>1661.3920000000001</v>
      </c>
      <c r="CB49" s="150">
        <v>18203.464</v>
      </c>
      <c r="CC49" s="152" t="s">
        <v>88</v>
      </c>
      <c r="CD49" s="154">
        <v>3.3250000000000002</v>
      </c>
      <c r="CE49" s="156">
        <v>6.585</v>
      </c>
      <c r="CF49" s="158">
        <v>0</v>
      </c>
      <c r="CG49" s="160">
        <v>130.131</v>
      </c>
      <c r="CH49" s="162">
        <v>142.143</v>
      </c>
      <c r="CI49" s="164">
        <v>161.08099999999999</v>
      </c>
      <c r="CJ49" s="166">
        <v>147.285</v>
      </c>
      <c r="CK49" s="168">
        <v>113.983</v>
      </c>
      <c r="CL49" s="170">
        <v>704.53300000000002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0</v>
      </c>
      <c r="CT49" s="186">
        <v>0.28999999999999998</v>
      </c>
      <c r="CU49" s="188">
        <v>0</v>
      </c>
      <c r="CV49" s="190">
        <v>0.57999999999999996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79.805999999999997</v>
      </c>
      <c r="DI49" s="216">
        <v>243.441</v>
      </c>
      <c r="DJ49" s="218">
        <v>0</v>
      </c>
      <c r="DK49" s="220">
        <v>17447.485000000001</v>
      </c>
      <c r="DL49" s="222">
        <v>31369.973000000002</v>
      </c>
      <c r="DM49" s="224">
        <v>104950.773</v>
      </c>
      <c r="DN49" s="226">
        <v>132828.23699999999</v>
      </c>
      <c r="DO49" s="228">
        <v>81751.831000000006</v>
      </c>
      <c r="DP49" s="230">
        <v>368671.54599999997</v>
      </c>
      <c r="DQ49" s="232" t="s">
        <v>88</v>
      </c>
      <c r="DR49" s="234">
        <v>0</v>
      </c>
      <c r="DS49" s="236">
        <v>0</v>
      </c>
      <c r="DT49" s="639"/>
      <c r="DU49" s="238">
        <v>8668.9480000000003</v>
      </c>
      <c r="DV49" s="240">
        <v>19451.082999999999</v>
      </c>
      <c r="DW49" s="242">
        <v>78572.88</v>
      </c>
      <c r="DX49" s="244">
        <v>104761.11900000001</v>
      </c>
      <c r="DY49" s="246">
        <v>66088.59</v>
      </c>
      <c r="DZ49" s="248">
        <v>277542.62</v>
      </c>
      <c r="EA49" s="250" t="s">
        <v>88</v>
      </c>
      <c r="EB49" s="252">
        <v>0</v>
      </c>
      <c r="EC49" s="254">
        <v>0</v>
      </c>
      <c r="ED49" s="639"/>
      <c r="EE49" s="256">
        <v>4671.8559999999998</v>
      </c>
      <c r="EF49" s="258">
        <v>4655.8900000000003</v>
      </c>
      <c r="EG49" s="260">
        <v>5604.0479999999998</v>
      </c>
      <c r="EH49" s="262">
        <v>5709.5910000000003</v>
      </c>
      <c r="EI49" s="264">
        <v>2673.607</v>
      </c>
      <c r="EJ49" s="266">
        <v>23314.991999999998</v>
      </c>
      <c r="EK49" s="268" t="s">
        <v>88</v>
      </c>
      <c r="EL49" s="270">
        <v>0</v>
      </c>
      <c r="EM49" s="272">
        <v>0</v>
      </c>
      <c r="EN49" s="639"/>
      <c r="EO49" s="274">
        <v>0.434</v>
      </c>
      <c r="EP49" s="276">
        <v>12.337999999999999</v>
      </c>
      <c r="EQ49" s="278">
        <v>25.655999999999999</v>
      </c>
      <c r="ER49" s="280">
        <v>204.02199999999999</v>
      </c>
      <c r="ES49" s="282">
        <v>179.30799999999999</v>
      </c>
      <c r="ET49" s="284">
        <v>421.75799999999998</v>
      </c>
      <c r="EU49" s="286" t="s">
        <v>88</v>
      </c>
      <c r="EV49" s="288">
        <v>0</v>
      </c>
      <c r="EW49" s="290">
        <v>0</v>
      </c>
      <c r="EX49" s="639"/>
      <c r="EY49" s="292">
        <v>186.453</v>
      </c>
      <c r="EZ49" s="294">
        <v>172.53100000000001</v>
      </c>
      <c r="FA49" s="296">
        <v>638.97299999999996</v>
      </c>
      <c r="FB49" s="298">
        <v>1873.2</v>
      </c>
      <c r="FC49" s="300">
        <v>2118.9090000000001</v>
      </c>
      <c r="FD49" s="302">
        <v>4990.0659999999998</v>
      </c>
      <c r="FE49" s="304" t="s">
        <v>88</v>
      </c>
      <c r="FF49" s="306">
        <v>0</v>
      </c>
      <c r="FG49" s="308">
        <v>0</v>
      </c>
      <c r="FH49" s="639"/>
      <c r="FI49" s="310">
        <v>997.14200000000005</v>
      </c>
      <c r="FJ49" s="312">
        <v>2497.8580000000002</v>
      </c>
      <c r="FK49" s="314">
        <v>10271.833000000001</v>
      </c>
      <c r="FL49" s="316">
        <v>13048.37</v>
      </c>
      <c r="FM49" s="318">
        <v>8003.5879999999997</v>
      </c>
      <c r="FN49" s="320">
        <v>34818.790999999997</v>
      </c>
      <c r="FO49" s="322" t="s">
        <v>88</v>
      </c>
      <c r="FP49" s="324">
        <v>79.771000000000001</v>
      </c>
      <c r="FQ49" s="326">
        <v>240.738</v>
      </c>
      <c r="FR49" s="328">
        <v>0</v>
      </c>
      <c r="FS49" s="330">
        <v>2853.2049999999999</v>
      </c>
      <c r="FT49" s="332">
        <v>4512.1970000000001</v>
      </c>
      <c r="FU49" s="334">
        <v>9728.0619999999999</v>
      </c>
      <c r="FV49" s="336">
        <v>7141.2560000000003</v>
      </c>
      <c r="FW49" s="338">
        <v>2620.5770000000002</v>
      </c>
      <c r="FX49" s="340">
        <v>27175.806</v>
      </c>
      <c r="FY49" s="342" t="s">
        <v>88</v>
      </c>
      <c r="FZ49" s="344">
        <v>3.5000000000000003E-2</v>
      </c>
      <c r="GA49" s="346">
        <v>2.7029999999999998</v>
      </c>
      <c r="GB49" s="348">
        <v>0</v>
      </c>
      <c r="GC49" s="350">
        <v>69.447000000000003</v>
      </c>
      <c r="GD49" s="352">
        <v>68.034000000000006</v>
      </c>
      <c r="GE49" s="354">
        <v>109.321</v>
      </c>
      <c r="GF49" s="356">
        <v>90.650999999999996</v>
      </c>
      <c r="GG49" s="358">
        <v>67.14</v>
      </c>
      <c r="GH49" s="360">
        <v>407.33100000000002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2.8000000000000001E-2</v>
      </c>
      <c r="GQ49" s="378">
        <v>0.112</v>
      </c>
      <c r="GR49" s="380">
        <v>0.182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10.776999999999999</v>
      </c>
      <c r="C50" s="5">
        <v>97.346000000000004</v>
      </c>
      <c r="D50" s="7">
        <v>0</v>
      </c>
      <c r="E50" s="9">
        <v>8911.4089999999997</v>
      </c>
      <c r="F50" s="11">
        <v>12062.779</v>
      </c>
      <c r="G50" s="13">
        <v>44264.472000000002</v>
      </c>
      <c r="H50" s="15">
        <v>46951.949000000001</v>
      </c>
      <c r="I50" s="17">
        <v>30737.097000000002</v>
      </c>
      <c r="J50" s="19">
        <v>143035.829</v>
      </c>
      <c r="K50" s="21" t="s">
        <v>89</v>
      </c>
      <c r="L50" s="23">
        <v>2.371</v>
      </c>
      <c r="M50" s="25">
        <v>28.12</v>
      </c>
      <c r="N50" s="27">
        <v>0</v>
      </c>
      <c r="O50" s="29">
        <v>5949.049</v>
      </c>
      <c r="P50" s="31">
        <v>7955.4070000000002</v>
      </c>
      <c r="Q50" s="33">
        <v>24094.706999999999</v>
      </c>
      <c r="R50" s="35">
        <v>25039.648000000001</v>
      </c>
      <c r="S50" s="37">
        <v>17059.741000000002</v>
      </c>
      <c r="T50" s="39">
        <v>80129.043000000005</v>
      </c>
      <c r="U50" s="41" t="s">
        <v>89</v>
      </c>
      <c r="V50" s="43">
        <v>0</v>
      </c>
      <c r="W50" s="45">
        <v>0</v>
      </c>
      <c r="X50" s="636"/>
      <c r="Y50" s="47">
        <v>567.53499999999997</v>
      </c>
      <c r="Z50" s="49">
        <v>1247.615</v>
      </c>
      <c r="AA50" s="51">
        <v>17013.899000000001</v>
      </c>
      <c r="AB50" s="53">
        <v>19023.757000000001</v>
      </c>
      <c r="AC50" s="55">
        <v>11821.507</v>
      </c>
      <c r="AD50" s="57">
        <v>49674.313000000002</v>
      </c>
      <c r="AE50" s="59" t="s">
        <v>89</v>
      </c>
      <c r="AF50" s="61">
        <v>0</v>
      </c>
      <c r="AG50" s="63">
        <v>0</v>
      </c>
      <c r="AH50" s="636"/>
      <c r="AI50" s="65">
        <v>4154.46</v>
      </c>
      <c r="AJ50" s="67">
        <v>5065.3450000000003</v>
      </c>
      <c r="AK50" s="69">
        <v>4747.9309999999996</v>
      </c>
      <c r="AL50" s="71">
        <v>3525.8919999999998</v>
      </c>
      <c r="AM50" s="73">
        <v>2764.0749999999998</v>
      </c>
      <c r="AN50" s="75">
        <v>20257.703000000001</v>
      </c>
      <c r="AO50" s="77" t="s">
        <v>89</v>
      </c>
      <c r="AP50" s="79">
        <v>0</v>
      </c>
      <c r="AQ50" s="81">
        <v>0</v>
      </c>
      <c r="AR50" s="636"/>
      <c r="AS50" s="83">
        <v>0</v>
      </c>
      <c r="AT50" s="85">
        <v>5.27</v>
      </c>
      <c r="AU50" s="87">
        <v>51.325000000000003</v>
      </c>
      <c r="AV50" s="89">
        <v>138.38499999999999</v>
      </c>
      <c r="AW50" s="91">
        <v>352.72</v>
      </c>
      <c r="AX50" s="93">
        <v>547.70000000000005</v>
      </c>
      <c r="AY50" s="95" t="s">
        <v>89</v>
      </c>
      <c r="AZ50" s="97">
        <v>0</v>
      </c>
      <c r="BA50" s="99">
        <v>0</v>
      </c>
      <c r="BB50" s="636"/>
      <c r="BC50" s="101">
        <v>232.20500000000001</v>
      </c>
      <c r="BD50" s="103">
        <v>312.11500000000001</v>
      </c>
      <c r="BE50" s="105">
        <v>473.35</v>
      </c>
      <c r="BF50" s="107">
        <v>968.64499999999998</v>
      </c>
      <c r="BG50" s="109">
        <v>1350.4349999999999</v>
      </c>
      <c r="BH50" s="111">
        <v>3336.75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345.74200000000002</v>
      </c>
      <c r="BP50" s="125">
        <v>672.12599999999998</v>
      </c>
      <c r="BQ50" s="127">
        <v>562.65</v>
      </c>
      <c r="BR50" s="129">
        <v>1605.163</v>
      </c>
      <c r="BS50" s="131" t="s">
        <v>89</v>
      </c>
      <c r="BT50" s="133">
        <v>0.72499999999999998</v>
      </c>
      <c r="BU50" s="135">
        <v>27.274999999999999</v>
      </c>
      <c r="BV50" s="137">
        <v>0</v>
      </c>
      <c r="BW50" s="139">
        <v>981.56899999999996</v>
      </c>
      <c r="BX50" s="141">
        <v>1290.232</v>
      </c>
      <c r="BY50" s="143">
        <v>1432.44</v>
      </c>
      <c r="BZ50" s="145">
        <v>700.36300000000006</v>
      </c>
      <c r="CA50" s="147">
        <v>206.60400000000001</v>
      </c>
      <c r="CB50" s="149">
        <v>4639.2079999999996</v>
      </c>
      <c r="CC50" s="151" t="s">
        <v>89</v>
      </c>
      <c r="CD50" s="153">
        <v>1.6459999999999999</v>
      </c>
      <c r="CE50" s="155">
        <v>0.84499999999999997</v>
      </c>
      <c r="CF50" s="157">
        <v>0</v>
      </c>
      <c r="CG50" s="159">
        <v>13.28</v>
      </c>
      <c r="CH50" s="161">
        <v>10.185</v>
      </c>
      <c r="CI50" s="163">
        <v>30.02</v>
      </c>
      <c r="CJ50" s="165">
        <v>10.48</v>
      </c>
      <c r="CK50" s="167">
        <v>1.75</v>
      </c>
      <c r="CL50" s="169">
        <v>68.206000000000003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8.4060000000000006</v>
      </c>
      <c r="DI50" s="215">
        <v>69.225999999999999</v>
      </c>
      <c r="DJ50" s="217">
        <v>0</v>
      </c>
      <c r="DK50" s="219">
        <v>2962.36</v>
      </c>
      <c r="DL50" s="221">
        <v>4107.3720000000003</v>
      </c>
      <c r="DM50" s="223">
        <v>20169.764999999999</v>
      </c>
      <c r="DN50" s="225">
        <v>21912.300999999999</v>
      </c>
      <c r="DO50" s="227">
        <v>13677.356</v>
      </c>
      <c r="DP50" s="229">
        <v>62906.786</v>
      </c>
      <c r="DQ50" s="231" t="s">
        <v>89</v>
      </c>
      <c r="DR50" s="233">
        <v>0</v>
      </c>
      <c r="DS50" s="235">
        <v>0</v>
      </c>
      <c r="DT50" s="636"/>
      <c r="DU50" s="237">
        <v>549.46400000000006</v>
      </c>
      <c r="DV50" s="239">
        <v>1307.4359999999999</v>
      </c>
      <c r="DW50" s="241">
        <v>16569.45</v>
      </c>
      <c r="DX50" s="243">
        <v>19168.587</v>
      </c>
      <c r="DY50" s="245">
        <v>12163.675999999999</v>
      </c>
      <c r="DZ50" s="247">
        <v>49758.612999999998</v>
      </c>
      <c r="EA50" s="249" t="s">
        <v>89</v>
      </c>
      <c r="EB50" s="251">
        <v>0</v>
      </c>
      <c r="EC50" s="253">
        <v>0</v>
      </c>
      <c r="ED50" s="636"/>
      <c r="EE50" s="255">
        <v>1028.1369999999999</v>
      </c>
      <c r="EF50" s="257">
        <v>1185.9659999999999</v>
      </c>
      <c r="EG50" s="259">
        <v>1100.5</v>
      </c>
      <c r="EH50" s="261">
        <v>800.13599999999997</v>
      </c>
      <c r="EI50" s="263">
        <v>352.22399999999999</v>
      </c>
      <c r="EJ50" s="265">
        <v>4466.9629999999997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0.217</v>
      </c>
      <c r="EQ50" s="277">
        <v>8.5109999999999992</v>
      </c>
      <c r="ER50" s="279">
        <v>13.374000000000001</v>
      </c>
      <c r="ES50" s="281">
        <v>4.8579999999999997</v>
      </c>
      <c r="ET50" s="283">
        <v>26.96</v>
      </c>
      <c r="EU50" s="285" t="s">
        <v>89</v>
      </c>
      <c r="EV50" s="287">
        <v>0</v>
      </c>
      <c r="EW50" s="289">
        <v>0</v>
      </c>
      <c r="EX50" s="636"/>
      <c r="EY50" s="291">
        <v>120.913</v>
      </c>
      <c r="EZ50" s="293">
        <v>50.003</v>
      </c>
      <c r="FA50" s="295">
        <v>142.13800000000001</v>
      </c>
      <c r="FB50" s="297">
        <v>185.512</v>
      </c>
      <c r="FC50" s="299">
        <v>64.784000000000006</v>
      </c>
      <c r="FD50" s="301">
        <v>563.35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366.59100000000001</v>
      </c>
      <c r="FL50" s="315">
        <v>662.53899999999999</v>
      </c>
      <c r="FM50" s="317">
        <v>777.39200000000005</v>
      </c>
      <c r="FN50" s="319">
        <v>1821.557</v>
      </c>
      <c r="FO50" s="321" t="s">
        <v>89</v>
      </c>
      <c r="FP50" s="323">
        <v>4.8719999999999999</v>
      </c>
      <c r="FQ50" s="325">
        <v>69.204999999999998</v>
      </c>
      <c r="FR50" s="327">
        <v>0</v>
      </c>
      <c r="FS50" s="329">
        <v>1253.412</v>
      </c>
      <c r="FT50" s="331">
        <v>1528.0550000000001</v>
      </c>
      <c r="FU50" s="333">
        <v>1953.807</v>
      </c>
      <c r="FV50" s="335">
        <v>1074.9860000000001</v>
      </c>
      <c r="FW50" s="337">
        <v>302.61700000000002</v>
      </c>
      <c r="FX50" s="339">
        <v>6186.9539999999997</v>
      </c>
      <c r="FY50" s="341" t="s">
        <v>89</v>
      </c>
      <c r="FZ50" s="343">
        <v>3.5339999999999998</v>
      </c>
      <c r="GA50" s="345">
        <v>2.1000000000000001E-2</v>
      </c>
      <c r="GB50" s="347">
        <v>0</v>
      </c>
      <c r="GC50" s="349">
        <v>10.433999999999999</v>
      </c>
      <c r="GD50" s="351">
        <v>20.66</v>
      </c>
      <c r="GE50" s="353">
        <v>28.768000000000001</v>
      </c>
      <c r="GF50" s="355">
        <v>7.1669999999999998</v>
      </c>
      <c r="GG50" s="357">
        <v>11.805</v>
      </c>
      <c r="GH50" s="359">
        <v>82.388999999999996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43.857999999999997</v>
      </c>
      <c r="C51" s="5">
        <v>316.02499999999998</v>
      </c>
      <c r="D51" s="7">
        <v>0</v>
      </c>
      <c r="E51" s="9">
        <v>14585.348</v>
      </c>
      <c r="F51" s="11">
        <v>24701.058000000001</v>
      </c>
      <c r="G51" s="13">
        <v>88388.36</v>
      </c>
      <c r="H51" s="15">
        <v>119563.548</v>
      </c>
      <c r="I51" s="17">
        <v>66659.046000000002</v>
      </c>
      <c r="J51" s="19">
        <v>314257.24300000002</v>
      </c>
      <c r="K51" s="21" t="s">
        <v>90</v>
      </c>
      <c r="L51" s="23">
        <v>20.135000000000002</v>
      </c>
      <c r="M51" s="25">
        <v>133.16300000000001</v>
      </c>
      <c r="N51" s="27">
        <v>0</v>
      </c>
      <c r="O51" s="29">
        <v>9992.0249999999996</v>
      </c>
      <c r="P51" s="31">
        <v>16388.377</v>
      </c>
      <c r="Q51" s="33">
        <v>49075.557000000001</v>
      </c>
      <c r="R51" s="35">
        <v>67046.926999999996</v>
      </c>
      <c r="S51" s="37">
        <v>37274.080999999998</v>
      </c>
      <c r="T51" s="39">
        <v>179930.26500000001</v>
      </c>
      <c r="U51" s="41" t="s">
        <v>90</v>
      </c>
      <c r="V51" s="43">
        <v>0</v>
      </c>
      <c r="W51" s="45">
        <v>0</v>
      </c>
      <c r="X51" s="636"/>
      <c r="Y51" s="47">
        <v>850.76</v>
      </c>
      <c r="Z51" s="49">
        <v>2865.9349999999999</v>
      </c>
      <c r="AA51" s="51">
        <v>25913.352999999999</v>
      </c>
      <c r="AB51" s="53">
        <v>40840.339999999997</v>
      </c>
      <c r="AC51" s="55">
        <v>23322.030999999999</v>
      </c>
      <c r="AD51" s="57">
        <v>93792.418999999994</v>
      </c>
      <c r="AE51" s="59" t="s">
        <v>90</v>
      </c>
      <c r="AF51" s="61">
        <v>0</v>
      </c>
      <c r="AG51" s="63">
        <v>0</v>
      </c>
      <c r="AH51" s="636"/>
      <c r="AI51" s="65">
        <v>7375.5810000000001</v>
      </c>
      <c r="AJ51" s="67">
        <v>9960.098</v>
      </c>
      <c r="AK51" s="69">
        <v>12932.791999999999</v>
      </c>
      <c r="AL51" s="71">
        <v>14586.089</v>
      </c>
      <c r="AM51" s="73">
        <v>7111.59</v>
      </c>
      <c r="AN51" s="75">
        <v>51966.15</v>
      </c>
      <c r="AO51" s="77" t="s">
        <v>90</v>
      </c>
      <c r="AP51" s="79">
        <v>0</v>
      </c>
      <c r="AQ51" s="81">
        <v>0</v>
      </c>
      <c r="AR51" s="636"/>
      <c r="AS51" s="83">
        <v>11.074999999999999</v>
      </c>
      <c r="AT51" s="85">
        <v>59.984999999999999</v>
      </c>
      <c r="AU51" s="87">
        <v>155.57499999999999</v>
      </c>
      <c r="AV51" s="89">
        <v>257.04000000000002</v>
      </c>
      <c r="AW51" s="91">
        <v>337.88499999999999</v>
      </c>
      <c r="AX51" s="93">
        <v>821.56</v>
      </c>
      <c r="AY51" s="95" t="s">
        <v>90</v>
      </c>
      <c r="AZ51" s="97">
        <v>0</v>
      </c>
      <c r="BA51" s="99">
        <v>0</v>
      </c>
      <c r="BB51" s="636"/>
      <c r="BC51" s="101">
        <v>92.69</v>
      </c>
      <c r="BD51" s="103">
        <v>303.72699999999998</v>
      </c>
      <c r="BE51" s="105">
        <v>702.78899999999999</v>
      </c>
      <c r="BF51" s="107">
        <v>2639.4250000000002</v>
      </c>
      <c r="BG51" s="109">
        <v>2269.7550000000001</v>
      </c>
      <c r="BH51" s="111">
        <v>6008.3860000000004</v>
      </c>
      <c r="BI51" s="113" t="s">
        <v>90</v>
      </c>
      <c r="BJ51" s="115">
        <v>0</v>
      </c>
      <c r="BK51" s="117">
        <v>0</v>
      </c>
      <c r="BL51" s="636"/>
      <c r="BM51" s="119">
        <v>62.024999999999999</v>
      </c>
      <c r="BN51" s="121">
        <v>182.57</v>
      </c>
      <c r="BO51" s="123">
        <v>3425.723</v>
      </c>
      <c r="BP51" s="125">
        <v>4474.2240000000002</v>
      </c>
      <c r="BQ51" s="127">
        <v>2789.5120000000002</v>
      </c>
      <c r="BR51" s="129">
        <v>10934.054</v>
      </c>
      <c r="BS51" s="131" t="s">
        <v>90</v>
      </c>
      <c r="BT51" s="133">
        <v>20.135000000000002</v>
      </c>
      <c r="BU51" s="135">
        <v>127.04300000000001</v>
      </c>
      <c r="BV51" s="137">
        <v>0</v>
      </c>
      <c r="BW51" s="139">
        <v>1546.9690000000001</v>
      </c>
      <c r="BX51" s="141">
        <v>2870.4920000000002</v>
      </c>
      <c r="BY51" s="143">
        <v>5751.04</v>
      </c>
      <c r="BZ51" s="145">
        <v>4125.3739999999998</v>
      </c>
      <c r="CA51" s="147">
        <v>1321.088</v>
      </c>
      <c r="CB51" s="149">
        <v>15762.141</v>
      </c>
      <c r="CC51" s="151" t="s">
        <v>90</v>
      </c>
      <c r="CD51" s="153">
        <v>0</v>
      </c>
      <c r="CE51" s="155">
        <v>6.12</v>
      </c>
      <c r="CF51" s="157">
        <v>0</v>
      </c>
      <c r="CG51" s="159">
        <v>44.8</v>
      </c>
      <c r="CH51" s="161">
        <v>142.66900000000001</v>
      </c>
      <c r="CI51" s="163">
        <v>165.77</v>
      </c>
      <c r="CJ51" s="165">
        <v>118.125</v>
      </c>
      <c r="CK51" s="167">
        <v>61.015000000000001</v>
      </c>
      <c r="CL51" s="169">
        <v>538.49900000000002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8.125</v>
      </c>
      <c r="CR51" s="181">
        <v>2.9009999999999998</v>
      </c>
      <c r="CS51" s="183">
        <v>28.515000000000001</v>
      </c>
      <c r="CT51" s="185">
        <v>3.38</v>
      </c>
      <c r="CU51" s="187">
        <v>34.049999999999997</v>
      </c>
      <c r="CV51" s="189">
        <v>76.971000000000004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2.93</v>
      </c>
      <c r="DE51" s="207">
        <v>27.155000000000001</v>
      </c>
      <c r="DF51" s="209">
        <v>30.085000000000001</v>
      </c>
      <c r="DG51" s="211" t="s">
        <v>90</v>
      </c>
      <c r="DH51" s="213">
        <v>23.722999999999999</v>
      </c>
      <c r="DI51" s="215">
        <v>182.86199999999999</v>
      </c>
      <c r="DJ51" s="217">
        <v>0</v>
      </c>
      <c r="DK51" s="219">
        <v>4593.3230000000003</v>
      </c>
      <c r="DL51" s="221">
        <v>8312.6810000000005</v>
      </c>
      <c r="DM51" s="223">
        <v>39312.803</v>
      </c>
      <c r="DN51" s="225">
        <v>52516.620999999999</v>
      </c>
      <c r="DO51" s="227">
        <v>29384.965</v>
      </c>
      <c r="DP51" s="229">
        <v>134326.978</v>
      </c>
      <c r="DQ51" s="231" t="s">
        <v>90</v>
      </c>
      <c r="DR51" s="233">
        <v>0</v>
      </c>
      <c r="DS51" s="235">
        <v>0</v>
      </c>
      <c r="DT51" s="636"/>
      <c r="DU51" s="237">
        <v>749.80200000000002</v>
      </c>
      <c r="DV51" s="239">
        <v>2490.8090000000002</v>
      </c>
      <c r="DW51" s="241">
        <v>24452.816999999999</v>
      </c>
      <c r="DX51" s="243">
        <v>37022.89</v>
      </c>
      <c r="DY51" s="245">
        <v>20774.594000000001</v>
      </c>
      <c r="DZ51" s="247">
        <v>85490.911999999997</v>
      </c>
      <c r="EA51" s="249" t="s">
        <v>90</v>
      </c>
      <c r="EB51" s="251">
        <v>0</v>
      </c>
      <c r="EC51" s="253">
        <v>0</v>
      </c>
      <c r="ED51" s="636"/>
      <c r="EE51" s="255">
        <v>1411.385</v>
      </c>
      <c r="EF51" s="257">
        <v>1587.2529999999999</v>
      </c>
      <c r="EG51" s="259">
        <v>1844.7739999999999</v>
      </c>
      <c r="EH51" s="261">
        <v>2181.386</v>
      </c>
      <c r="EI51" s="263">
        <v>1398.441</v>
      </c>
      <c r="EJ51" s="265">
        <v>8423.2389999999996</v>
      </c>
      <c r="EK51" s="267" t="s">
        <v>90</v>
      </c>
      <c r="EL51" s="269">
        <v>0</v>
      </c>
      <c r="EM51" s="271">
        <v>0</v>
      </c>
      <c r="EN51" s="636"/>
      <c r="EO51" s="273">
        <v>0.27300000000000002</v>
      </c>
      <c r="EP51" s="275">
        <v>0.65100000000000002</v>
      </c>
      <c r="EQ51" s="277">
        <v>12.092000000000001</v>
      </c>
      <c r="ER51" s="279">
        <v>25.068000000000001</v>
      </c>
      <c r="ES51" s="281">
        <v>64.706000000000003</v>
      </c>
      <c r="ET51" s="283">
        <v>102.79</v>
      </c>
      <c r="EU51" s="285" t="s">
        <v>90</v>
      </c>
      <c r="EV51" s="287">
        <v>0</v>
      </c>
      <c r="EW51" s="289">
        <v>0</v>
      </c>
      <c r="EX51" s="636"/>
      <c r="EY51" s="291">
        <v>0.86799999999999999</v>
      </c>
      <c r="EZ51" s="293">
        <v>116.227</v>
      </c>
      <c r="FA51" s="295">
        <v>120.307</v>
      </c>
      <c r="FB51" s="297">
        <v>490.51</v>
      </c>
      <c r="FC51" s="299">
        <v>340.57100000000003</v>
      </c>
      <c r="FD51" s="301">
        <v>1068.4829999999999</v>
      </c>
      <c r="FE51" s="303" t="s">
        <v>90</v>
      </c>
      <c r="FF51" s="305">
        <v>0</v>
      </c>
      <c r="FG51" s="307">
        <v>0</v>
      </c>
      <c r="FH51" s="636"/>
      <c r="FI51" s="309">
        <v>100.798</v>
      </c>
      <c r="FJ51" s="311">
        <v>338.488</v>
      </c>
      <c r="FK51" s="313">
        <v>4777.51</v>
      </c>
      <c r="FL51" s="315">
        <v>7023.616</v>
      </c>
      <c r="FM51" s="317">
        <v>4601.74</v>
      </c>
      <c r="FN51" s="319">
        <v>16842.151999999998</v>
      </c>
      <c r="FO51" s="321" t="s">
        <v>90</v>
      </c>
      <c r="FP51" s="323">
        <v>23.722999999999999</v>
      </c>
      <c r="FQ51" s="325">
        <v>177.298</v>
      </c>
      <c r="FR51" s="327">
        <v>0</v>
      </c>
      <c r="FS51" s="329">
        <v>2288.404</v>
      </c>
      <c r="FT51" s="331">
        <v>3729.8960000000002</v>
      </c>
      <c r="FU51" s="333">
        <v>8032.4189999999999</v>
      </c>
      <c r="FV51" s="335">
        <v>5745.3109999999997</v>
      </c>
      <c r="FW51" s="337">
        <v>2183.6439999999998</v>
      </c>
      <c r="FX51" s="339">
        <v>22180.695</v>
      </c>
      <c r="FY51" s="341" t="s">
        <v>90</v>
      </c>
      <c r="FZ51" s="343">
        <v>0</v>
      </c>
      <c r="GA51" s="345">
        <v>5.5640000000000001</v>
      </c>
      <c r="GB51" s="347">
        <v>0</v>
      </c>
      <c r="GC51" s="349">
        <v>41.792999999999999</v>
      </c>
      <c r="GD51" s="351">
        <v>49.322000000000003</v>
      </c>
      <c r="GE51" s="353">
        <v>63.222000000000001</v>
      </c>
      <c r="GF51" s="355">
        <v>23.523</v>
      </c>
      <c r="GG51" s="357">
        <v>9.2330000000000005</v>
      </c>
      <c r="GH51" s="359">
        <v>192.65700000000001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3.5000000000000003E-2</v>
      </c>
      <c r="GO51" s="373">
        <v>9.6620000000000008</v>
      </c>
      <c r="GP51" s="375">
        <v>0</v>
      </c>
      <c r="GQ51" s="377">
        <v>0</v>
      </c>
      <c r="GR51" s="379">
        <v>9.6969999999999992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4.3170000000000002</v>
      </c>
      <c r="HA51" s="397">
        <v>12.036</v>
      </c>
      <c r="HB51" s="399">
        <v>16.353000000000002</v>
      </c>
    </row>
    <row r="52" spans="1:211" ht="14.25" customHeight="1" x14ac:dyDescent="0.15">
      <c r="A52" s="1" t="s">
        <v>91</v>
      </c>
      <c r="B52" s="3">
        <v>26.245000000000001</v>
      </c>
      <c r="C52" s="5">
        <v>157.488</v>
      </c>
      <c r="D52" s="7">
        <v>0</v>
      </c>
      <c r="E52" s="9">
        <v>16149.848</v>
      </c>
      <c r="F52" s="11">
        <v>26671.593000000001</v>
      </c>
      <c r="G52" s="13">
        <v>99059.657999999996</v>
      </c>
      <c r="H52" s="15">
        <v>164775.448</v>
      </c>
      <c r="I52" s="17">
        <v>112605.424</v>
      </c>
      <c r="J52" s="19">
        <v>419445.70400000003</v>
      </c>
      <c r="K52" s="21" t="s">
        <v>91</v>
      </c>
      <c r="L52" s="23">
        <v>8.3840000000000003</v>
      </c>
      <c r="M52" s="25">
        <v>66.212999999999994</v>
      </c>
      <c r="N52" s="27">
        <v>0</v>
      </c>
      <c r="O52" s="29">
        <v>11878.177</v>
      </c>
      <c r="P52" s="31">
        <v>19971.955999999998</v>
      </c>
      <c r="Q52" s="33">
        <v>58734.826999999997</v>
      </c>
      <c r="R52" s="35">
        <v>94954.338000000003</v>
      </c>
      <c r="S52" s="37">
        <v>63054.116000000002</v>
      </c>
      <c r="T52" s="39">
        <v>248668.011</v>
      </c>
      <c r="U52" s="41" t="s">
        <v>91</v>
      </c>
      <c r="V52" s="43">
        <v>0</v>
      </c>
      <c r="W52" s="45">
        <v>0</v>
      </c>
      <c r="X52" s="636"/>
      <c r="Y52" s="47">
        <v>475.28500000000003</v>
      </c>
      <c r="Z52" s="49">
        <v>1695.58</v>
      </c>
      <c r="AA52" s="51">
        <v>27425.483</v>
      </c>
      <c r="AB52" s="53">
        <v>54185.964</v>
      </c>
      <c r="AC52" s="55">
        <v>38126.828000000001</v>
      </c>
      <c r="AD52" s="57">
        <v>121909.14</v>
      </c>
      <c r="AE52" s="59" t="s">
        <v>91</v>
      </c>
      <c r="AF52" s="61">
        <v>0</v>
      </c>
      <c r="AG52" s="63">
        <v>0</v>
      </c>
      <c r="AH52" s="636"/>
      <c r="AI52" s="65">
        <v>10129.713</v>
      </c>
      <c r="AJ52" s="67">
        <v>15517.304</v>
      </c>
      <c r="AK52" s="69">
        <v>18197.805</v>
      </c>
      <c r="AL52" s="71">
        <v>17463.758999999998</v>
      </c>
      <c r="AM52" s="73">
        <v>7461.1610000000001</v>
      </c>
      <c r="AN52" s="75">
        <v>68769.741999999998</v>
      </c>
      <c r="AO52" s="77" t="s">
        <v>91</v>
      </c>
      <c r="AP52" s="79">
        <v>0</v>
      </c>
      <c r="AQ52" s="81">
        <v>0</v>
      </c>
      <c r="AR52" s="636"/>
      <c r="AS52" s="83">
        <v>18.285</v>
      </c>
      <c r="AT52" s="85">
        <v>2.6349999999999998</v>
      </c>
      <c r="AU52" s="87">
        <v>185.64500000000001</v>
      </c>
      <c r="AV52" s="89">
        <v>984.06799999999998</v>
      </c>
      <c r="AW52" s="91">
        <v>1119.6410000000001</v>
      </c>
      <c r="AX52" s="93">
        <v>2310.2739999999999</v>
      </c>
      <c r="AY52" s="95" t="s">
        <v>91</v>
      </c>
      <c r="AZ52" s="97">
        <v>0</v>
      </c>
      <c r="BA52" s="99">
        <v>0</v>
      </c>
      <c r="BB52" s="636"/>
      <c r="BC52" s="101">
        <v>340.58499999999998</v>
      </c>
      <c r="BD52" s="103">
        <v>649.21500000000003</v>
      </c>
      <c r="BE52" s="105">
        <v>2329.085</v>
      </c>
      <c r="BF52" s="107">
        <v>8281.2950000000001</v>
      </c>
      <c r="BG52" s="109">
        <v>6235.01</v>
      </c>
      <c r="BH52" s="111">
        <v>17835.189999999999</v>
      </c>
      <c r="BI52" s="113" t="s">
        <v>91</v>
      </c>
      <c r="BJ52" s="115">
        <v>0</v>
      </c>
      <c r="BK52" s="117">
        <v>0</v>
      </c>
      <c r="BL52" s="636"/>
      <c r="BM52" s="119">
        <v>150.04</v>
      </c>
      <c r="BN52" s="121">
        <v>538.09500000000003</v>
      </c>
      <c r="BO52" s="123">
        <v>7992.9780000000001</v>
      </c>
      <c r="BP52" s="125">
        <v>12443.284</v>
      </c>
      <c r="BQ52" s="127">
        <v>9444.8439999999991</v>
      </c>
      <c r="BR52" s="129">
        <v>30569.241000000002</v>
      </c>
      <c r="BS52" s="131" t="s">
        <v>91</v>
      </c>
      <c r="BT52" s="133">
        <v>8.3840000000000003</v>
      </c>
      <c r="BU52" s="135">
        <v>64.587999999999994</v>
      </c>
      <c r="BV52" s="137">
        <v>0</v>
      </c>
      <c r="BW52" s="139">
        <v>553.94100000000003</v>
      </c>
      <c r="BX52" s="141">
        <v>1252.5219999999999</v>
      </c>
      <c r="BY52" s="143">
        <v>2294.87</v>
      </c>
      <c r="BZ52" s="145">
        <v>1342.643</v>
      </c>
      <c r="CA52" s="147">
        <v>576.94299999999998</v>
      </c>
      <c r="CB52" s="149">
        <v>6093.8909999999996</v>
      </c>
      <c r="CC52" s="151" t="s">
        <v>91</v>
      </c>
      <c r="CD52" s="153">
        <v>0</v>
      </c>
      <c r="CE52" s="155">
        <v>1.0449999999999999</v>
      </c>
      <c r="CF52" s="157">
        <v>0</v>
      </c>
      <c r="CG52" s="159">
        <v>195.208</v>
      </c>
      <c r="CH52" s="161">
        <v>313.52300000000002</v>
      </c>
      <c r="CI52" s="163">
        <v>274.21600000000001</v>
      </c>
      <c r="CJ52" s="165">
        <v>226.91</v>
      </c>
      <c r="CK52" s="167">
        <v>89.688999999999993</v>
      </c>
      <c r="CL52" s="169">
        <v>1100.5909999999999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9.4250000000000007</v>
      </c>
      <c r="CR52" s="181">
        <v>2.9369999999999998</v>
      </c>
      <c r="CS52" s="183">
        <v>0</v>
      </c>
      <c r="CT52" s="185">
        <v>17.094999999999999</v>
      </c>
      <c r="CU52" s="187">
        <v>0</v>
      </c>
      <c r="CV52" s="189">
        <v>30.036999999999999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5.6950000000000003</v>
      </c>
      <c r="DB52" s="201">
        <v>0.14499999999999999</v>
      </c>
      <c r="DC52" s="203">
        <v>34.744999999999997</v>
      </c>
      <c r="DD52" s="205">
        <v>9.32</v>
      </c>
      <c r="DE52" s="207">
        <v>0</v>
      </c>
      <c r="DF52" s="209">
        <v>49.905000000000001</v>
      </c>
      <c r="DG52" s="211" t="s">
        <v>91</v>
      </c>
      <c r="DH52" s="213">
        <v>17.861000000000001</v>
      </c>
      <c r="DI52" s="215">
        <v>91.275000000000006</v>
      </c>
      <c r="DJ52" s="217">
        <v>0</v>
      </c>
      <c r="DK52" s="219">
        <v>4271.6710000000003</v>
      </c>
      <c r="DL52" s="221">
        <v>6699.6369999999997</v>
      </c>
      <c r="DM52" s="223">
        <v>40324.830999999998</v>
      </c>
      <c r="DN52" s="225">
        <v>69821.11</v>
      </c>
      <c r="DO52" s="227">
        <v>49551.307999999997</v>
      </c>
      <c r="DP52" s="229">
        <v>170777.693</v>
      </c>
      <c r="DQ52" s="231" t="s">
        <v>91</v>
      </c>
      <c r="DR52" s="233">
        <v>0</v>
      </c>
      <c r="DS52" s="235">
        <v>0</v>
      </c>
      <c r="DT52" s="636"/>
      <c r="DU52" s="237">
        <v>344.34500000000003</v>
      </c>
      <c r="DV52" s="239">
        <v>1437.742</v>
      </c>
      <c r="DW52" s="241">
        <v>23608.75</v>
      </c>
      <c r="DX52" s="243">
        <v>46566.447999999997</v>
      </c>
      <c r="DY52" s="245">
        <v>33086.974000000002</v>
      </c>
      <c r="DZ52" s="247">
        <v>105044.25900000001</v>
      </c>
      <c r="EA52" s="249" t="s">
        <v>91</v>
      </c>
      <c r="EB52" s="251">
        <v>0</v>
      </c>
      <c r="EC52" s="253">
        <v>0</v>
      </c>
      <c r="ED52" s="636"/>
      <c r="EE52" s="255">
        <v>2658.1190000000001</v>
      </c>
      <c r="EF52" s="257">
        <v>2463.4009999999998</v>
      </c>
      <c r="EG52" s="259">
        <v>2707.0210000000002</v>
      </c>
      <c r="EH52" s="261">
        <v>2737.2240000000002</v>
      </c>
      <c r="EI52" s="263">
        <v>1114.271</v>
      </c>
      <c r="EJ52" s="265">
        <v>11680.036</v>
      </c>
      <c r="EK52" s="267" t="s">
        <v>91</v>
      </c>
      <c r="EL52" s="269">
        <v>0</v>
      </c>
      <c r="EM52" s="271">
        <v>0</v>
      </c>
      <c r="EN52" s="636"/>
      <c r="EO52" s="273">
        <v>0.161</v>
      </c>
      <c r="EP52" s="275">
        <v>0.217</v>
      </c>
      <c r="EQ52" s="277">
        <v>16.271000000000001</v>
      </c>
      <c r="ER52" s="279">
        <v>72.888999999999996</v>
      </c>
      <c r="ES52" s="281">
        <v>87.602999999999994</v>
      </c>
      <c r="ET52" s="283">
        <v>177.14099999999999</v>
      </c>
      <c r="EU52" s="285" t="s">
        <v>91</v>
      </c>
      <c r="EV52" s="287">
        <v>0</v>
      </c>
      <c r="EW52" s="289">
        <v>0</v>
      </c>
      <c r="EX52" s="636"/>
      <c r="EY52" s="291">
        <v>110.83499999999999</v>
      </c>
      <c r="EZ52" s="293">
        <v>86.991</v>
      </c>
      <c r="FA52" s="295">
        <v>319.887</v>
      </c>
      <c r="FB52" s="297">
        <v>1465.33</v>
      </c>
      <c r="FC52" s="299">
        <v>1090.3420000000001</v>
      </c>
      <c r="FD52" s="301">
        <v>3073.3850000000002</v>
      </c>
      <c r="FE52" s="303" t="s">
        <v>91</v>
      </c>
      <c r="FF52" s="305">
        <v>0</v>
      </c>
      <c r="FG52" s="307">
        <v>0</v>
      </c>
      <c r="FH52" s="636"/>
      <c r="FI52" s="309">
        <v>175.02600000000001</v>
      </c>
      <c r="FJ52" s="311">
        <v>672.07399999999996</v>
      </c>
      <c r="FK52" s="313">
        <v>10413.474</v>
      </c>
      <c r="FL52" s="315">
        <v>17000.916000000001</v>
      </c>
      <c r="FM52" s="317">
        <v>13170.695</v>
      </c>
      <c r="FN52" s="319">
        <v>41432.184999999998</v>
      </c>
      <c r="FO52" s="321" t="s">
        <v>91</v>
      </c>
      <c r="FP52" s="323">
        <v>17.861000000000001</v>
      </c>
      <c r="FQ52" s="325">
        <v>91.212000000000003</v>
      </c>
      <c r="FR52" s="327">
        <v>0</v>
      </c>
      <c r="FS52" s="329">
        <v>880.08199999999999</v>
      </c>
      <c r="FT52" s="331">
        <v>1863.4349999999999</v>
      </c>
      <c r="FU52" s="333">
        <v>3130.221</v>
      </c>
      <c r="FV52" s="335">
        <v>1893.77</v>
      </c>
      <c r="FW52" s="337">
        <v>953.346</v>
      </c>
      <c r="FX52" s="339">
        <v>8829.9269999999997</v>
      </c>
      <c r="FY52" s="341" t="s">
        <v>91</v>
      </c>
      <c r="FZ52" s="343">
        <v>0</v>
      </c>
      <c r="GA52" s="345">
        <v>6.3E-2</v>
      </c>
      <c r="GB52" s="347">
        <v>0</v>
      </c>
      <c r="GC52" s="349">
        <v>82.951999999999998</v>
      </c>
      <c r="GD52" s="351">
        <v>175.73500000000001</v>
      </c>
      <c r="GE52" s="353">
        <v>120.848</v>
      </c>
      <c r="GF52" s="355">
        <v>77.320999999999998</v>
      </c>
      <c r="GG52" s="357">
        <v>48.076999999999998</v>
      </c>
      <c r="GH52" s="359">
        <v>504.99599999999998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12.978999999999999</v>
      </c>
      <c r="GN52" s="371">
        <v>2.1000000000000001E-2</v>
      </c>
      <c r="GO52" s="373">
        <v>0</v>
      </c>
      <c r="GP52" s="375">
        <v>0.16800000000000001</v>
      </c>
      <c r="GQ52" s="377">
        <v>0</v>
      </c>
      <c r="GR52" s="379">
        <v>13.167999999999999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7.1719999999999997</v>
      </c>
      <c r="GX52" s="391">
        <v>2.1000000000000001E-2</v>
      </c>
      <c r="GY52" s="393">
        <v>8.359</v>
      </c>
      <c r="GZ52" s="395">
        <v>7.0439999999999996</v>
      </c>
      <c r="HA52" s="397">
        <v>0</v>
      </c>
      <c r="HB52" s="399">
        <v>22.596</v>
      </c>
    </row>
    <row r="53" spans="1:211" ht="14.25" customHeight="1" x14ac:dyDescent="0.15">
      <c r="A53" s="1" t="s">
        <v>92</v>
      </c>
      <c r="B53" s="3">
        <v>71.48</v>
      </c>
      <c r="C53" s="5">
        <v>114.99299999999999</v>
      </c>
      <c r="D53" s="7">
        <v>0</v>
      </c>
      <c r="E53" s="9">
        <v>10413.656999999999</v>
      </c>
      <c r="F53" s="11">
        <v>16585.256000000001</v>
      </c>
      <c r="G53" s="13">
        <v>51167.201999999997</v>
      </c>
      <c r="H53" s="15">
        <v>100232.992</v>
      </c>
      <c r="I53" s="17">
        <v>71651.176999999996</v>
      </c>
      <c r="J53" s="19">
        <v>250236.75700000001</v>
      </c>
      <c r="K53" s="21" t="s">
        <v>92</v>
      </c>
      <c r="L53" s="23">
        <v>27.271000000000001</v>
      </c>
      <c r="M53" s="25">
        <v>52.161999999999999</v>
      </c>
      <c r="N53" s="27">
        <v>0</v>
      </c>
      <c r="O53" s="29">
        <v>7219.4520000000002</v>
      </c>
      <c r="P53" s="31">
        <v>11702.066999999999</v>
      </c>
      <c r="Q53" s="33">
        <v>30345.174999999999</v>
      </c>
      <c r="R53" s="35">
        <v>57807.245999999999</v>
      </c>
      <c r="S53" s="37">
        <v>39889.241000000002</v>
      </c>
      <c r="T53" s="39">
        <v>147042.614</v>
      </c>
      <c r="U53" s="41" t="s">
        <v>92</v>
      </c>
      <c r="V53" s="43">
        <v>0</v>
      </c>
      <c r="W53" s="45">
        <v>0</v>
      </c>
      <c r="X53" s="636"/>
      <c r="Y53" s="47">
        <v>735.76300000000003</v>
      </c>
      <c r="Z53" s="49">
        <v>1468.2149999999999</v>
      </c>
      <c r="AA53" s="51">
        <v>13802.046</v>
      </c>
      <c r="AB53" s="53">
        <v>34326.720000000001</v>
      </c>
      <c r="AC53" s="55">
        <v>24829.406999999999</v>
      </c>
      <c r="AD53" s="57">
        <v>75162.150999999998</v>
      </c>
      <c r="AE53" s="59" t="s">
        <v>92</v>
      </c>
      <c r="AF53" s="61">
        <v>0</v>
      </c>
      <c r="AG53" s="63">
        <v>0</v>
      </c>
      <c r="AH53" s="636"/>
      <c r="AI53" s="65">
        <v>5392.6869999999999</v>
      </c>
      <c r="AJ53" s="67">
        <v>7837.8090000000002</v>
      </c>
      <c r="AK53" s="69">
        <v>10976.489</v>
      </c>
      <c r="AL53" s="71">
        <v>13574.727999999999</v>
      </c>
      <c r="AM53" s="73">
        <v>7575.777</v>
      </c>
      <c r="AN53" s="75">
        <v>45357.49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57.35</v>
      </c>
      <c r="AU53" s="87">
        <v>35.340000000000003</v>
      </c>
      <c r="AV53" s="89">
        <v>360.60500000000002</v>
      </c>
      <c r="AW53" s="91">
        <v>458.96499999999997</v>
      </c>
      <c r="AX53" s="93">
        <v>936.90499999999997</v>
      </c>
      <c r="AY53" s="95" t="s">
        <v>92</v>
      </c>
      <c r="AZ53" s="97">
        <v>0</v>
      </c>
      <c r="BA53" s="99">
        <v>0</v>
      </c>
      <c r="BB53" s="636"/>
      <c r="BC53" s="101">
        <v>209.10499999999999</v>
      </c>
      <c r="BD53" s="103">
        <v>457.435</v>
      </c>
      <c r="BE53" s="105">
        <v>632.93499999999995</v>
      </c>
      <c r="BF53" s="107">
        <v>1967.25</v>
      </c>
      <c r="BG53" s="109">
        <v>1681.155</v>
      </c>
      <c r="BH53" s="111">
        <v>4947.88</v>
      </c>
      <c r="BI53" s="113" t="s">
        <v>92</v>
      </c>
      <c r="BJ53" s="115">
        <v>0</v>
      </c>
      <c r="BK53" s="117">
        <v>0</v>
      </c>
      <c r="BL53" s="636"/>
      <c r="BM53" s="119">
        <v>70.010000000000005</v>
      </c>
      <c r="BN53" s="121">
        <v>212.815</v>
      </c>
      <c r="BO53" s="123">
        <v>2634.53</v>
      </c>
      <c r="BP53" s="125">
        <v>5422.8729999999996</v>
      </c>
      <c r="BQ53" s="127">
        <v>4730.6279999999997</v>
      </c>
      <c r="BR53" s="129">
        <v>13070.856</v>
      </c>
      <c r="BS53" s="131" t="s">
        <v>92</v>
      </c>
      <c r="BT53" s="133">
        <v>27.271000000000001</v>
      </c>
      <c r="BU53" s="135">
        <v>51.862000000000002</v>
      </c>
      <c r="BV53" s="137">
        <v>0</v>
      </c>
      <c r="BW53" s="139">
        <v>702.01099999999997</v>
      </c>
      <c r="BX53" s="141">
        <v>1607.115</v>
      </c>
      <c r="BY53" s="143">
        <v>2182.73</v>
      </c>
      <c r="BZ53" s="145">
        <v>2059.0300000000002</v>
      </c>
      <c r="CA53" s="147">
        <v>579.61400000000003</v>
      </c>
      <c r="CB53" s="149">
        <v>7209.6329999999998</v>
      </c>
      <c r="CC53" s="151" t="s">
        <v>92</v>
      </c>
      <c r="CD53" s="153">
        <v>0</v>
      </c>
      <c r="CE53" s="155">
        <v>0.3</v>
      </c>
      <c r="CF53" s="157">
        <v>0</v>
      </c>
      <c r="CG53" s="159">
        <v>85.230999999999995</v>
      </c>
      <c r="CH53" s="161">
        <v>61.316000000000003</v>
      </c>
      <c r="CI53" s="163">
        <v>81.105000000000004</v>
      </c>
      <c r="CJ53" s="165">
        <v>86.116</v>
      </c>
      <c r="CK53" s="167">
        <v>32.805</v>
      </c>
      <c r="CL53" s="169">
        <v>346.87299999999999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1.2E-2</v>
      </c>
      <c r="CS53" s="183">
        <v>0</v>
      </c>
      <c r="CT53" s="185">
        <v>9.9239999999999995</v>
      </c>
      <c r="CU53" s="187">
        <v>0</v>
      </c>
      <c r="CV53" s="189">
        <v>9.9359999999999999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0.89</v>
      </c>
      <c r="DF53" s="209">
        <v>0.89</v>
      </c>
      <c r="DG53" s="211" t="s">
        <v>92</v>
      </c>
      <c r="DH53" s="213">
        <v>44.209000000000003</v>
      </c>
      <c r="DI53" s="215">
        <v>62.831000000000003</v>
      </c>
      <c r="DJ53" s="217">
        <v>0</v>
      </c>
      <c r="DK53" s="219">
        <v>3194.2049999999999</v>
      </c>
      <c r="DL53" s="221">
        <v>4883.1890000000003</v>
      </c>
      <c r="DM53" s="223">
        <v>20822.026999999998</v>
      </c>
      <c r="DN53" s="225">
        <v>42425.745999999999</v>
      </c>
      <c r="DO53" s="227">
        <v>31761.936000000002</v>
      </c>
      <c r="DP53" s="229">
        <v>103194.143</v>
      </c>
      <c r="DQ53" s="231" t="s">
        <v>92</v>
      </c>
      <c r="DR53" s="233">
        <v>0</v>
      </c>
      <c r="DS53" s="235">
        <v>0</v>
      </c>
      <c r="DT53" s="636"/>
      <c r="DU53" s="237">
        <v>710.87099999999998</v>
      </c>
      <c r="DV53" s="239">
        <v>1177.03</v>
      </c>
      <c r="DW53" s="241">
        <v>12529.674999999999</v>
      </c>
      <c r="DX53" s="243">
        <v>29861.417000000001</v>
      </c>
      <c r="DY53" s="245">
        <v>22039.758000000002</v>
      </c>
      <c r="DZ53" s="247">
        <v>66318.751000000004</v>
      </c>
      <c r="EA53" s="249" t="s">
        <v>92</v>
      </c>
      <c r="EB53" s="251">
        <v>0</v>
      </c>
      <c r="EC53" s="253">
        <v>0</v>
      </c>
      <c r="ED53" s="636"/>
      <c r="EE53" s="255">
        <v>1224.8230000000001</v>
      </c>
      <c r="EF53" s="257">
        <v>1400.337</v>
      </c>
      <c r="EG53" s="259">
        <v>2041.9449999999999</v>
      </c>
      <c r="EH53" s="261">
        <v>2233.9630000000002</v>
      </c>
      <c r="EI53" s="263">
        <v>1619.4480000000001</v>
      </c>
      <c r="EJ53" s="265">
        <v>8520.5159999999996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0.217</v>
      </c>
      <c r="EQ53" s="277">
        <v>0.434</v>
      </c>
      <c r="ER53" s="279">
        <v>48.750999999999998</v>
      </c>
      <c r="ES53" s="281">
        <v>51.290999999999997</v>
      </c>
      <c r="ET53" s="283">
        <v>100.91</v>
      </c>
      <c r="EU53" s="285" t="s">
        <v>92</v>
      </c>
      <c r="EV53" s="287">
        <v>0</v>
      </c>
      <c r="EW53" s="289">
        <v>0</v>
      </c>
      <c r="EX53" s="636"/>
      <c r="EY53" s="291">
        <v>13.619</v>
      </c>
      <c r="EZ53" s="293">
        <v>65.076999999999998</v>
      </c>
      <c r="FA53" s="295">
        <v>6.6710000000000003</v>
      </c>
      <c r="FB53" s="297">
        <v>228.28800000000001</v>
      </c>
      <c r="FC53" s="299">
        <v>97.658000000000001</v>
      </c>
      <c r="FD53" s="301">
        <v>411.31299999999999</v>
      </c>
      <c r="FE53" s="303" t="s">
        <v>92</v>
      </c>
      <c r="FF53" s="305">
        <v>0</v>
      </c>
      <c r="FG53" s="307">
        <v>0</v>
      </c>
      <c r="FH53" s="636"/>
      <c r="FI53" s="309">
        <v>72.573999999999998</v>
      </c>
      <c r="FJ53" s="311">
        <v>176.04900000000001</v>
      </c>
      <c r="FK53" s="313">
        <v>3374.2820000000002</v>
      </c>
      <c r="FL53" s="315">
        <v>7478.125</v>
      </c>
      <c r="FM53" s="317">
        <v>6953.2070000000003</v>
      </c>
      <c r="FN53" s="319">
        <v>18054.237000000001</v>
      </c>
      <c r="FO53" s="321" t="s">
        <v>92</v>
      </c>
      <c r="FP53" s="323">
        <v>44.209000000000003</v>
      </c>
      <c r="FQ53" s="325">
        <v>62.076999999999998</v>
      </c>
      <c r="FR53" s="327">
        <v>0</v>
      </c>
      <c r="FS53" s="329">
        <v>1124.998</v>
      </c>
      <c r="FT53" s="331">
        <v>2004.1859999999999</v>
      </c>
      <c r="FU53" s="333">
        <v>2831.7809999999999</v>
      </c>
      <c r="FV53" s="335">
        <v>2528.8180000000002</v>
      </c>
      <c r="FW53" s="337">
        <v>972.52099999999996</v>
      </c>
      <c r="FX53" s="339">
        <v>9568.59</v>
      </c>
      <c r="FY53" s="341" t="s">
        <v>92</v>
      </c>
      <c r="FZ53" s="343">
        <v>0</v>
      </c>
      <c r="GA53" s="345">
        <v>0.754</v>
      </c>
      <c r="GB53" s="347">
        <v>0</v>
      </c>
      <c r="GC53" s="349">
        <v>47.103000000000002</v>
      </c>
      <c r="GD53" s="351">
        <v>60.279000000000003</v>
      </c>
      <c r="GE53" s="353">
        <v>37.238999999999997</v>
      </c>
      <c r="GF53" s="355">
        <v>46.216000000000001</v>
      </c>
      <c r="GG53" s="357">
        <v>28.018000000000001</v>
      </c>
      <c r="GH53" s="359">
        <v>219.60900000000001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1.4E-2</v>
      </c>
      <c r="GO53" s="373">
        <v>0</v>
      </c>
      <c r="GP53" s="375">
        <v>0.16800000000000001</v>
      </c>
      <c r="GQ53" s="377">
        <v>2.1000000000000001E-2</v>
      </c>
      <c r="GR53" s="379">
        <v>0.20300000000000001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1.4E-2</v>
      </c>
      <c r="HB53" s="399">
        <v>1.4E-2</v>
      </c>
    </row>
    <row r="54" spans="1:211" ht="14.25" customHeight="1" x14ac:dyDescent="0.15">
      <c r="A54" s="2" t="s">
        <v>93</v>
      </c>
      <c r="B54" s="4">
        <v>28.103999999999999</v>
      </c>
      <c r="C54" s="6">
        <v>116.786</v>
      </c>
      <c r="D54" s="8">
        <v>0</v>
      </c>
      <c r="E54" s="10">
        <v>8931.3080000000009</v>
      </c>
      <c r="F54" s="12">
        <v>13332.552</v>
      </c>
      <c r="G54" s="14">
        <v>56589.413999999997</v>
      </c>
      <c r="H54" s="16">
        <v>91036.479000000007</v>
      </c>
      <c r="I54" s="18">
        <v>68651.054000000004</v>
      </c>
      <c r="J54" s="20">
        <v>238685.69699999999</v>
      </c>
      <c r="K54" s="22" t="s">
        <v>93</v>
      </c>
      <c r="L54" s="24">
        <v>10.57</v>
      </c>
      <c r="M54" s="26">
        <v>52.325000000000003</v>
      </c>
      <c r="N54" s="28">
        <v>0</v>
      </c>
      <c r="O54" s="30">
        <v>6678.7550000000001</v>
      </c>
      <c r="P54" s="32">
        <v>9820.6299999999992</v>
      </c>
      <c r="Q54" s="34">
        <v>34299.294999999998</v>
      </c>
      <c r="R54" s="36">
        <v>54096.684000000001</v>
      </c>
      <c r="S54" s="38">
        <v>40471.847000000002</v>
      </c>
      <c r="T54" s="40">
        <v>145430.106</v>
      </c>
      <c r="U54" s="42" t="s">
        <v>93</v>
      </c>
      <c r="V54" s="44">
        <v>0</v>
      </c>
      <c r="W54" s="46">
        <v>0</v>
      </c>
      <c r="X54" s="639"/>
      <c r="Y54" s="48">
        <v>324.10500000000002</v>
      </c>
      <c r="Z54" s="50">
        <v>1317.145</v>
      </c>
      <c r="AA54" s="52">
        <v>21312.164000000001</v>
      </c>
      <c r="AB54" s="54">
        <v>38761.652999999998</v>
      </c>
      <c r="AC54" s="56">
        <v>27959.562999999998</v>
      </c>
      <c r="AD54" s="58">
        <v>89674.63</v>
      </c>
      <c r="AE54" s="60" t="s">
        <v>93</v>
      </c>
      <c r="AF54" s="62">
        <v>0</v>
      </c>
      <c r="AG54" s="64">
        <v>0</v>
      </c>
      <c r="AH54" s="639"/>
      <c r="AI54" s="66">
        <v>5429.8540000000003</v>
      </c>
      <c r="AJ54" s="68">
        <v>6933.3540000000003</v>
      </c>
      <c r="AK54" s="70">
        <v>9380.7929999999997</v>
      </c>
      <c r="AL54" s="72">
        <v>8753.2890000000007</v>
      </c>
      <c r="AM54" s="74">
        <v>6193.0680000000002</v>
      </c>
      <c r="AN54" s="76">
        <v>36690.358</v>
      </c>
      <c r="AO54" s="78" t="s">
        <v>93</v>
      </c>
      <c r="AP54" s="80">
        <v>0</v>
      </c>
      <c r="AQ54" s="82">
        <v>0</v>
      </c>
      <c r="AR54" s="639"/>
      <c r="AS54" s="84">
        <v>38.765000000000001</v>
      </c>
      <c r="AT54" s="86">
        <v>98.28</v>
      </c>
      <c r="AU54" s="88">
        <v>192.01</v>
      </c>
      <c r="AV54" s="90">
        <v>1311.15</v>
      </c>
      <c r="AW54" s="92">
        <v>2113.165</v>
      </c>
      <c r="AX54" s="94">
        <v>3753.37</v>
      </c>
      <c r="AY54" s="96" t="s">
        <v>93</v>
      </c>
      <c r="AZ54" s="98">
        <v>0</v>
      </c>
      <c r="BA54" s="100">
        <v>0</v>
      </c>
      <c r="BB54" s="639"/>
      <c r="BC54" s="102">
        <v>128.03</v>
      </c>
      <c r="BD54" s="104">
        <v>290.80500000000001</v>
      </c>
      <c r="BE54" s="106">
        <v>997.78</v>
      </c>
      <c r="BF54" s="108">
        <v>2391.6529999999998</v>
      </c>
      <c r="BG54" s="110">
        <v>2660.9659999999999</v>
      </c>
      <c r="BH54" s="112">
        <v>6469.2340000000004</v>
      </c>
      <c r="BI54" s="114" t="s">
        <v>93</v>
      </c>
      <c r="BJ54" s="116">
        <v>0</v>
      </c>
      <c r="BK54" s="118">
        <v>0</v>
      </c>
      <c r="BL54" s="639"/>
      <c r="BM54" s="120">
        <v>27.28</v>
      </c>
      <c r="BN54" s="122">
        <v>57.35</v>
      </c>
      <c r="BO54" s="124">
        <v>939.29499999999996</v>
      </c>
      <c r="BP54" s="126">
        <v>1744.6089999999999</v>
      </c>
      <c r="BQ54" s="128">
        <v>1160.72</v>
      </c>
      <c r="BR54" s="130">
        <v>3929.2539999999999</v>
      </c>
      <c r="BS54" s="132" t="s">
        <v>93</v>
      </c>
      <c r="BT54" s="134">
        <v>10.57</v>
      </c>
      <c r="BU54" s="136">
        <v>45.564999999999998</v>
      </c>
      <c r="BV54" s="138">
        <v>0</v>
      </c>
      <c r="BW54" s="140">
        <v>687.43700000000001</v>
      </c>
      <c r="BX54" s="142">
        <v>1066.9870000000001</v>
      </c>
      <c r="BY54" s="144">
        <v>1385.154</v>
      </c>
      <c r="BZ54" s="146">
        <v>1092.114</v>
      </c>
      <c r="CA54" s="148">
        <v>365.56099999999998</v>
      </c>
      <c r="CB54" s="150">
        <v>4653.3879999999999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43.283999999999999</v>
      </c>
      <c r="CH54" s="162">
        <v>43.893999999999998</v>
      </c>
      <c r="CI54" s="164">
        <v>92.099000000000004</v>
      </c>
      <c r="CJ54" s="166">
        <v>42.216000000000001</v>
      </c>
      <c r="CK54" s="168">
        <v>18.803999999999998</v>
      </c>
      <c r="CL54" s="170">
        <v>240.297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6.76</v>
      </c>
      <c r="CZ54" s="198">
        <v>0</v>
      </c>
      <c r="DA54" s="200">
        <v>0</v>
      </c>
      <c r="DB54" s="202">
        <v>3.6549999999999998</v>
      </c>
      <c r="DC54" s="204">
        <v>0</v>
      </c>
      <c r="DD54" s="206">
        <v>0</v>
      </c>
      <c r="DE54" s="208">
        <v>0</v>
      </c>
      <c r="DF54" s="210">
        <v>10.414999999999999</v>
      </c>
      <c r="DG54" s="212" t="s">
        <v>93</v>
      </c>
      <c r="DH54" s="214">
        <v>17.533999999999999</v>
      </c>
      <c r="DI54" s="216">
        <v>64.460999999999999</v>
      </c>
      <c r="DJ54" s="218">
        <v>0</v>
      </c>
      <c r="DK54" s="220">
        <v>2252.5529999999999</v>
      </c>
      <c r="DL54" s="222">
        <v>3511.922</v>
      </c>
      <c r="DM54" s="224">
        <v>22290.118999999999</v>
      </c>
      <c r="DN54" s="226">
        <v>36939.794999999998</v>
      </c>
      <c r="DO54" s="228">
        <v>28179.206999999999</v>
      </c>
      <c r="DP54" s="230">
        <v>93255.591</v>
      </c>
      <c r="DQ54" s="232" t="s">
        <v>93</v>
      </c>
      <c r="DR54" s="234">
        <v>0</v>
      </c>
      <c r="DS54" s="236">
        <v>0</v>
      </c>
      <c r="DT54" s="639"/>
      <c r="DU54" s="238">
        <v>358.01900000000001</v>
      </c>
      <c r="DV54" s="240">
        <v>1028.144</v>
      </c>
      <c r="DW54" s="242">
        <v>18152.986000000001</v>
      </c>
      <c r="DX54" s="244">
        <v>31977.052</v>
      </c>
      <c r="DY54" s="246">
        <v>24628.337</v>
      </c>
      <c r="DZ54" s="248">
        <v>76144.538</v>
      </c>
      <c r="EA54" s="250" t="s">
        <v>93</v>
      </c>
      <c r="EB54" s="252">
        <v>0</v>
      </c>
      <c r="EC54" s="254">
        <v>0</v>
      </c>
      <c r="ED54" s="639"/>
      <c r="EE54" s="256">
        <v>771.26499999999999</v>
      </c>
      <c r="EF54" s="258">
        <v>842.55600000000004</v>
      </c>
      <c r="EG54" s="260">
        <v>990.50400000000002</v>
      </c>
      <c r="EH54" s="262">
        <v>965.45500000000004</v>
      </c>
      <c r="EI54" s="264">
        <v>684.23199999999997</v>
      </c>
      <c r="EJ54" s="266">
        <v>4254.0119999999997</v>
      </c>
      <c r="EK54" s="268" t="s">
        <v>93</v>
      </c>
      <c r="EL54" s="270">
        <v>0</v>
      </c>
      <c r="EM54" s="272">
        <v>0</v>
      </c>
      <c r="EN54" s="639"/>
      <c r="EO54" s="274">
        <v>11.91</v>
      </c>
      <c r="EP54" s="276">
        <v>0.45500000000000002</v>
      </c>
      <c r="EQ54" s="278">
        <v>2.17</v>
      </c>
      <c r="ER54" s="280">
        <v>126.367</v>
      </c>
      <c r="ES54" s="282">
        <v>417.76600000000002</v>
      </c>
      <c r="ET54" s="284">
        <v>558.66800000000001</v>
      </c>
      <c r="EU54" s="286" t="s">
        <v>93</v>
      </c>
      <c r="EV54" s="288">
        <v>0</v>
      </c>
      <c r="EW54" s="290">
        <v>0</v>
      </c>
      <c r="EX54" s="639"/>
      <c r="EY54" s="292">
        <v>1.302</v>
      </c>
      <c r="EZ54" s="294">
        <v>94.147999999999996</v>
      </c>
      <c r="FA54" s="296">
        <v>58.621000000000002</v>
      </c>
      <c r="FB54" s="298">
        <v>114.181</v>
      </c>
      <c r="FC54" s="300">
        <v>176.404</v>
      </c>
      <c r="FD54" s="302">
        <v>444.65600000000001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58.341999999999999</v>
      </c>
      <c r="FK54" s="314">
        <v>1141.117</v>
      </c>
      <c r="FL54" s="316">
        <v>2369.9180000000001</v>
      </c>
      <c r="FM54" s="318">
        <v>1660.473</v>
      </c>
      <c r="FN54" s="320">
        <v>5273.0020000000004</v>
      </c>
      <c r="FO54" s="322" t="s">
        <v>93</v>
      </c>
      <c r="FP54" s="324">
        <v>17.533999999999999</v>
      </c>
      <c r="FQ54" s="326">
        <v>64.391000000000005</v>
      </c>
      <c r="FR54" s="328">
        <v>0</v>
      </c>
      <c r="FS54" s="330">
        <v>1044.0609999999999</v>
      </c>
      <c r="FT54" s="332">
        <v>1461.732</v>
      </c>
      <c r="FU54" s="334">
        <v>1871.873</v>
      </c>
      <c r="FV54" s="336">
        <v>1377.703</v>
      </c>
      <c r="FW54" s="338">
        <v>577.51199999999994</v>
      </c>
      <c r="FX54" s="340">
        <v>6414.8059999999996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22.844000000000001</v>
      </c>
      <c r="GD54" s="352">
        <v>23.459</v>
      </c>
      <c r="GE54" s="354">
        <v>72.847999999999999</v>
      </c>
      <c r="GF54" s="356">
        <v>9.1189999999999998</v>
      </c>
      <c r="GG54" s="358">
        <v>34.482999999999997</v>
      </c>
      <c r="GH54" s="360">
        <v>162.767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5.6000000000000001E-2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0.126</v>
      </c>
    </row>
    <row r="55" spans="1:211" ht="14.25" customHeight="1" x14ac:dyDescent="0.15">
      <c r="A55" s="1" t="s">
        <v>94</v>
      </c>
      <c r="B55" s="3">
        <v>62.448</v>
      </c>
      <c r="C55" s="5">
        <v>165.34100000000001</v>
      </c>
      <c r="D55" s="7">
        <v>0</v>
      </c>
      <c r="E55" s="9">
        <v>17851.522000000001</v>
      </c>
      <c r="F55" s="11">
        <v>26657.795999999998</v>
      </c>
      <c r="G55" s="13">
        <v>94425.319000000003</v>
      </c>
      <c r="H55" s="15">
        <v>180263.63200000001</v>
      </c>
      <c r="I55" s="17">
        <v>128247.315</v>
      </c>
      <c r="J55" s="19">
        <v>447673.37300000002</v>
      </c>
      <c r="K55" s="21" t="s">
        <v>94</v>
      </c>
      <c r="L55" s="23">
        <v>26.724</v>
      </c>
      <c r="M55" s="25">
        <v>70.364000000000004</v>
      </c>
      <c r="N55" s="27">
        <v>0</v>
      </c>
      <c r="O55" s="29">
        <v>13322.501</v>
      </c>
      <c r="P55" s="31">
        <v>18939.239000000001</v>
      </c>
      <c r="Q55" s="33">
        <v>56729.482000000004</v>
      </c>
      <c r="R55" s="35">
        <v>104921.65399999999</v>
      </c>
      <c r="S55" s="37">
        <v>73221.856</v>
      </c>
      <c r="T55" s="39">
        <v>267231.82</v>
      </c>
      <c r="U55" s="41" t="s">
        <v>94</v>
      </c>
      <c r="V55" s="43">
        <v>0</v>
      </c>
      <c r="W55" s="45">
        <v>0</v>
      </c>
      <c r="X55" s="636"/>
      <c r="Y55" s="47">
        <v>1180.9749999999999</v>
      </c>
      <c r="Z55" s="49">
        <v>2791.26</v>
      </c>
      <c r="AA55" s="51">
        <v>32320.852999999999</v>
      </c>
      <c r="AB55" s="53">
        <v>69039.703999999998</v>
      </c>
      <c r="AC55" s="55">
        <v>49117.588000000003</v>
      </c>
      <c r="AD55" s="57">
        <v>154450.38</v>
      </c>
      <c r="AE55" s="59" t="s">
        <v>94</v>
      </c>
      <c r="AF55" s="61">
        <v>0</v>
      </c>
      <c r="AG55" s="63">
        <v>0</v>
      </c>
      <c r="AH55" s="636"/>
      <c r="AI55" s="65">
        <v>10135.567999999999</v>
      </c>
      <c r="AJ55" s="67">
        <v>12929.109</v>
      </c>
      <c r="AK55" s="69">
        <v>18054.905999999999</v>
      </c>
      <c r="AL55" s="71">
        <v>21207.913</v>
      </c>
      <c r="AM55" s="73">
        <v>11937.681</v>
      </c>
      <c r="AN55" s="75">
        <v>74265.176999999996</v>
      </c>
      <c r="AO55" s="77" t="s">
        <v>94</v>
      </c>
      <c r="AP55" s="79">
        <v>0</v>
      </c>
      <c r="AQ55" s="81">
        <v>0</v>
      </c>
      <c r="AR55" s="636"/>
      <c r="AS55" s="83">
        <v>65.41</v>
      </c>
      <c r="AT55" s="85">
        <v>24.645</v>
      </c>
      <c r="AU55" s="87">
        <v>37.975000000000001</v>
      </c>
      <c r="AV55" s="89">
        <v>1079.4100000000001</v>
      </c>
      <c r="AW55" s="91">
        <v>1153.8499999999999</v>
      </c>
      <c r="AX55" s="93">
        <v>2361.29</v>
      </c>
      <c r="AY55" s="95" t="s">
        <v>94</v>
      </c>
      <c r="AZ55" s="97">
        <v>0</v>
      </c>
      <c r="BA55" s="99">
        <v>0</v>
      </c>
      <c r="BB55" s="636"/>
      <c r="BC55" s="101">
        <v>498.69</v>
      </c>
      <c r="BD55" s="103">
        <v>546.41999999999996</v>
      </c>
      <c r="BE55" s="105">
        <v>1192.7650000000001</v>
      </c>
      <c r="BF55" s="107">
        <v>4811.8999999999996</v>
      </c>
      <c r="BG55" s="109">
        <v>5733.68</v>
      </c>
      <c r="BH55" s="111">
        <v>12783.455</v>
      </c>
      <c r="BI55" s="113" t="s">
        <v>94</v>
      </c>
      <c r="BJ55" s="115">
        <v>0</v>
      </c>
      <c r="BK55" s="117">
        <v>0</v>
      </c>
      <c r="BL55" s="636"/>
      <c r="BM55" s="119">
        <v>17.678000000000001</v>
      </c>
      <c r="BN55" s="121">
        <v>266.18</v>
      </c>
      <c r="BO55" s="123">
        <v>2589.645</v>
      </c>
      <c r="BP55" s="125">
        <v>5652.93</v>
      </c>
      <c r="BQ55" s="127">
        <v>4138.5050000000001</v>
      </c>
      <c r="BR55" s="129">
        <v>12664.938</v>
      </c>
      <c r="BS55" s="131" t="s">
        <v>94</v>
      </c>
      <c r="BT55" s="133">
        <v>25.114000000000001</v>
      </c>
      <c r="BU55" s="135">
        <v>64.884</v>
      </c>
      <c r="BV55" s="137">
        <v>0</v>
      </c>
      <c r="BW55" s="139">
        <v>1250.0820000000001</v>
      </c>
      <c r="BX55" s="141">
        <v>2178.1770000000001</v>
      </c>
      <c r="BY55" s="143">
        <v>2306.0529999999999</v>
      </c>
      <c r="BZ55" s="145">
        <v>2837.5030000000002</v>
      </c>
      <c r="CA55" s="147">
        <v>952.99</v>
      </c>
      <c r="CB55" s="149">
        <v>9614.8029999999999</v>
      </c>
      <c r="CC55" s="151" t="s">
        <v>94</v>
      </c>
      <c r="CD55" s="153">
        <v>1.61</v>
      </c>
      <c r="CE55" s="155">
        <v>5.48</v>
      </c>
      <c r="CF55" s="157">
        <v>0</v>
      </c>
      <c r="CG55" s="159">
        <v>174.09800000000001</v>
      </c>
      <c r="CH55" s="161">
        <v>198.768</v>
      </c>
      <c r="CI55" s="163">
        <v>227.285</v>
      </c>
      <c r="CJ55" s="165">
        <v>292.29399999999998</v>
      </c>
      <c r="CK55" s="167">
        <v>187.56200000000001</v>
      </c>
      <c r="CL55" s="169">
        <v>1087.097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4.68</v>
      </c>
      <c r="CS55" s="183">
        <v>0</v>
      </c>
      <c r="CT55" s="185">
        <v>0</v>
      </c>
      <c r="CU55" s="187">
        <v>0</v>
      </c>
      <c r="CV55" s="189">
        <v>4.68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35.723999999999997</v>
      </c>
      <c r="DI55" s="215">
        <v>94.977000000000004</v>
      </c>
      <c r="DJ55" s="217">
        <v>0</v>
      </c>
      <c r="DK55" s="219">
        <v>4529.0209999999997</v>
      </c>
      <c r="DL55" s="221">
        <v>7718.5569999999998</v>
      </c>
      <c r="DM55" s="223">
        <v>37695.837</v>
      </c>
      <c r="DN55" s="225">
        <v>75341.978000000003</v>
      </c>
      <c r="DO55" s="227">
        <v>55025.459000000003</v>
      </c>
      <c r="DP55" s="229">
        <v>180441.55300000001</v>
      </c>
      <c r="DQ55" s="231" t="s">
        <v>94</v>
      </c>
      <c r="DR55" s="233">
        <v>0</v>
      </c>
      <c r="DS55" s="235">
        <v>0</v>
      </c>
      <c r="DT55" s="636"/>
      <c r="DU55" s="237">
        <v>848.01199999999994</v>
      </c>
      <c r="DV55" s="239">
        <v>2240.1950000000002</v>
      </c>
      <c r="DW55" s="241">
        <v>27411.795999999998</v>
      </c>
      <c r="DX55" s="243">
        <v>60656.406999999999</v>
      </c>
      <c r="DY55" s="245">
        <v>45027.997000000003</v>
      </c>
      <c r="DZ55" s="247">
        <v>136184.40700000001</v>
      </c>
      <c r="EA55" s="249" t="s">
        <v>94</v>
      </c>
      <c r="EB55" s="251">
        <v>0</v>
      </c>
      <c r="EC55" s="253">
        <v>0</v>
      </c>
      <c r="ED55" s="636"/>
      <c r="EE55" s="255">
        <v>1734.347</v>
      </c>
      <c r="EF55" s="257">
        <v>2214.7649999999999</v>
      </c>
      <c r="EG55" s="259">
        <v>3253.2339999999999</v>
      </c>
      <c r="EH55" s="261">
        <v>2810.9160000000002</v>
      </c>
      <c r="EI55" s="263">
        <v>1814.7360000000001</v>
      </c>
      <c r="EJ55" s="265">
        <v>11827.998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0.217</v>
      </c>
      <c r="EQ55" s="277">
        <v>0.65100000000000002</v>
      </c>
      <c r="ER55" s="279">
        <v>61.087000000000003</v>
      </c>
      <c r="ES55" s="281">
        <v>105.98099999999999</v>
      </c>
      <c r="ET55" s="283">
        <v>204.45400000000001</v>
      </c>
      <c r="EU55" s="285" t="s">
        <v>94</v>
      </c>
      <c r="EV55" s="287">
        <v>0</v>
      </c>
      <c r="EW55" s="289">
        <v>0</v>
      </c>
      <c r="EX55" s="636"/>
      <c r="EY55" s="291">
        <v>100.435</v>
      </c>
      <c r="EZ55" s="293">
        <v>111.279</v>
      </c>
      <c r="FA55" s="295">
        <v>290.98599999999999</v>
      </c>
      <c r="FB55" s="297">
        <v>698.37599999999998</v>
      </c>
      <c r="FC55" s="299">
        <v>1099.0219999999999</v>
      </c>
      <c r="FD55" s="301">
        <v>2300.098</v>
      </c>
      <c r="FE55" s="303" t="s">
        <v>94</v>
      </c>
      <c r="FF55" s="305">
        <v>0</v>
      </c>
      <c r="FG55" s="307">
        <v>0</v>
      </c>
      <c r="FH55" s="636"/>
      <c r="FI55" s="309">
        <v>77.951999999999998</v>
      </c>
      <c r="FJ55" s="311">
        <v>356.28300000000002</v>
      </c>
      <c r="FK55" s="313">
        <v>3395.8069999999998</v>
      </c>
      <c r="FL55" s="315">
        <v>7633.0640000000003</v>
      </c>
      <c r="FM55" s="317">
        <v>5483.9160000000002</v>
      </c>
      <c r="FN55" s="319">
        <v>16947.022000000001</v>
      </c>
      <c r="FO55" s="321" t="s">
        <v>94</v>
      </c>
      <c r="FP55" s="323">
        <v>35.703000000000003</v>
      </c>
      <c r="FQ55" s="325">
        <v>92.352000000000004</v>
      </c>
      <c r="FR55" s="327">
        <v>0</v>
      </c>
      <c r="FS55" s="329">
        <v>1651.797</v>
      </c>
      <c r="FT55" s="331">
        <v>2657.32</v>
      </c>
      <c r="FU55" s="333">
        <v>3182.63</v>
      </c>
      <c r="FV55" s="335">
        <v>3385.7130000000002</v>
      </c>
      <c r="FW55" s="337">
        <v>1399.4059999999999</v>
      </c>
      <c r="FX55" s="339">
        <v>12404.921</v>
      </c>
      <c r="FY55" s="341" t="s">
        <v>94</v>
      </c>
      <c r="FZ55" s="343">
        <v>2.1000000000000001E-2</v>
      </c>
      <c r="GA55" s="345">
        <v>2.625</v>
      </c>
      <c r="GB55" s="347">
        <v>0</v>
      </c>
      <c r="GC55" s="349">
        <v>79.959999999999994</v>
      </c>
      <c r="GD55" s="351">
        <v>131.40899999999999</v>
      </c>
      <c r="GE55" s="353">
        <v>160.733</v>
      </c>
      <c r="GF55" s="355">
        <v>96.415000000000006</v>
      </c>
      <c r="GG55" s="357">
        <v>93.685000000000002</v>
      </c>
      <c r="GH55" s="359">
        <v>564.84799999999996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7.0890000000000004</v>
      </c>
      <c r="GO55" s="373">
        <v>0</v>
      </c>
      <c r="GP55" s="375">
        <v>0</v>
      </c>
      <c r="GQ55" s="377">
        <v>0.71599999999999997</v>
      </c>
      <c r="GR55" s="379">
        <v>7.8049999999999997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17.437999999999999</v>
      </c>
      <c r="C56" s="5">
        <v>15.18</v>
      </c>
      <c r="D56" s="7">
        <v>0</v>
      </c>
      <c r="E56" s="9">
        <v>5423.1570000000002</v>
      </c>
      <c r="F56" s="11">
        <v>12423.052</v>
      </c>
      <c r="G56" s="13">
        <v>65183.748</v>
      </c>
      <c r="H56" s="15">
        <v>106116.81</v>
      </c>
      <c r="I56" s="17">
        <v>53051.747000000003</v>
      </c>
      <c r="J56" s="19">
        <v>242231.13200000001</v>
      </c>
      <c r="K56" s="21" t="s">
        <v>95</v>
      </c>
      <c r="L56" s="23">
        <v>9.9649999999999999</v>
      </c>
      <c r="M56" s="25">
        <v>6.45</v>
      </c>
      <c r="N56" s="27">
        <v>0</v>
      </c>
      <c r="O56" s="29">
        <v>4556.6930000000002</v>
      </c>
      <c r="P56" s="31">
        <v>9942.5079999999998</v>
      </c>
      <c r="Q56" s="33">
        <v>41339.936999999998</v>
      </c>
      <c r="R56" s="35">
        <v>64915.879000000001</v>
      </c>
      <c r="S56" s="37">
        <v>32415.06</v>
      </c>
      <c r="T56" s="39">
        <v>153186.492</v>
      </c>
      <c r="U56" s="41" t="s">
        <v>95</v>
      </c>
      <c r="V56" s="43">
        <v>0</v>
      </c>
      <c r="W56" s="45">
        <v>0</v>
      </c>
      <c r="X56" s="636"/>
      <c r="Y56" s="47">
        <v>128.185</v>
      </c>
      <c r="Z56" s="49">
        <v>1197.8920000000001</v>
      </c>
      <c r="AA56" s="51">
        <v>22157.268</v>
      </c>
      <c r="AB56" s="53">
        <v>39797.798999999999</v>
      </c>
      <c r="AC56" s="55">
        <v>20558.406999999999</v>
      </c>
      <c r="AD56" s="57">
        <v>83839.551000000007</v>
      </c>
      <c r="AE56" s="59" t="s">
        <v>95</v>
      </c>
      <c r="AF56" s="61">
        <v>0</v>
      </c>
      <c r="AG56" s="63">
        <v>0</v>
      </c>
      <c r="AH56" s="636"/>
      <c r="AI56" s="65">
        <v>4118.8950000000004</v>
      </c>
      <c r="AJ56" s="67">
        <v>7859.95</v>
      </c>
      <c r="AK56" s="69">
        <v>14575.874</v>
      </c>
      <c r="AL56" s="71">
        <v>18987.772000000001</v>
      </c>
      <c r="AM56" s="73">
        <v>8148.201</v>
      </c>
      <c r="AN56" s="75">
        <v>53690.692000000003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0</v>
      </c>
      <c r="AU56" s="87">
        <v>0</v>
      </c>
      <c r="AV56" s="89">
        <v>36.14</v>
      </c>
      <c r="AW56" s="91">
        <v>25.79</v>
      </c>
      <c r="AX56" s="93">
        <v>61.93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88.44</v>
      </c>
      <c r="BE56" s="105">
        <v>526.07000000000005</v>
      </c>
      <c r="BF56" s="107">
        <v>2044.1880000000001</v>
      </c>
      <c r="BG56" s="109">
        <v>1318.3889999999999</v>
      </c>
      <c r="BH56" s="111">
        <v>3977.087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2.6349999999999998</v>
      </c>
      <c r="BO56" s="123">
        <v>2361.77</v>
      </c>
      <c r="BP56" s="125">
        <v>3129.0309999999999</v>
      </c>
      <c r="BQ56" s="127">
        <v>1924.1130000000001</v>
      </c>
      <c r="BR56" s="129">
        <v>7417.549</v>
      </c>
      <c r="BS56" s="131" t="s">
        <v>95</v>
      </c>
      <c r="BT56" s="133">
        <v>9.82</v>
      </c>
      <c r="BU56" s="135">
        <v>6.45</v>
      </c>
      <c r="BV56" s="137">
        <v>0</v>
      </c>
      <c r="BW56" s="139">
        <v>268.58300000000003</v>
      </c>
      <c r="BX56" s="141">
        <v>714.68600000000004</v>
      </c>
      <c r="BY56" s="143">
        <v>1556.61</v>
      </c>
      <c r="BZ56" s="145">
        <v>836.43499999999995</v>
      </c>
      <c r="CA56" s="147">
        <v>312.09800000000001</v>
      </c>
      <c r="CB56" s="149">
        <v>3704.6819999999998</v>
      </c>
      <c r="CC56" s="151" t="s">
        <v>95</v>
      </c>
      <c r="CD56" s="153">
        <v>0.14499999999999999</v>
      </c>
      <c r="CE56" s="155">
        <v>0</v>
      </c>
      <c r="CF56" s="157">
        <v>0</v>
      </c>
      <c r="CG56" s="159">
        <v>41.03</v>
      </c>
      <c r="CH56" s="161">
        <v>78.905000000000001</v>
      </c>
      <c r="CI56" s="163">
        <v>162.345</v>
      </c>
      <c r="CJ56" s="165">
        <v>84.513999999999996</v>
      </c>
      <c r="CK56" s="167">
        <v>128.06200000000001</v>
      </c>
      <c r="CL56" s="169">
        <v>495.00099999999998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7.4729999999999999</v>
      </c>
      <c r="DI56" s="215">
        <v>8.73</v>
      </c>
      <c r="DJ56" s="217">
        <v>0</v>
      </c>
      <c r="DK56" s="219">
        <v>866.46400000000006</v>
      </c>
      <c r="DL56" s="221">
        <v>2480.5439999999999</v>
      </c>
      <c r="DM56" s="223">
        <v>23843.811000000002</v>
      </c>
      <c r="DN56" s="225">
        <v>41200.930999999997</v>
      </c>
      <c r="DO56" s="227">
        <v>20636.687000000002</v>
      </c>
      <c r="DP56" s="229">
        <v>89044.64</v>
      </c>
      <c r="DQ56" s="231" t="s">
        <v>95</v>
      </c>
      <c r="DR56" s="233">
        <v>0</v>
      </c>
      <c r="DS56" s="235">
        <v>0</v>
      </c>
      <c r="DT56" s="636"/>
      <c r="DU56" s="237">
        <v>86.644999999999996</v>
      </c>
      <c r="DV56" s="239">
        <v>874.86199999999997</v>
      </c>
      <c r="DW56" s="241">
        <v>18497.073</v>
      </c>
      <c r="DX56" s="243">
        <v>34949.487000000001</v>
      </c>
      <c r="DY56" s="245">
        <v>17044.577000000001</v>
      </c>
      <c r="DZ56" s="247">
        <v>71452.644</v>
      </c>
      <c r="EA56" s="249" t="s">
        <v>95</v>
      </c>
      <c r="EB56" s="251">
        <v>0</v>
      </c>
      <c r="EC56" s="253">
        <v>0</v>
      </c>
      <c r="ED56" s="636"/>
      <c r="EE56" s="255">
        <v>400.30399999999997</v>
      </c>
      <c r="EF56" s="257">
        <v>772.02</v>
      </c>
      <c r="EG56" s="259">
        <v>1065.7460000000001</v>
      </c>
      <c r="EH56" s="261">
        <v>1479.2929999999999</v>
      </c>
      <c r="EI56" s="263">
        <v>693.40899999999999</v>
      </c>
      <c r="EJ56" s="265">
        <v>4410.7719999999999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0</v>
      </c>
      <c r="EQ56" s="277">
        <v>0</v>
      </c>
      <c r="ER56" s="279">
        <v>1.131</v>
      </c>
      <c r="ES56" s="281">
        <v>0.377</v>
      </c>
      <c r="ET56" s="283">
        <v>1.508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23.702999999999999</v>
      </c>
      <c r="FA56" s="295">
        <v>39.567</v>
      </c>
      <c r="FB56" s="297">
        <v>113.536</v>
      </c>
      <c r="FC56" s="299">
        <v>103.45</v>
      </c>
      <c r="FD56" s="301">
        <v>280.25599999999997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21.576000000000001</v>
      </c>
      <c r="FK56" s="313">
        <v>2565.4920000000002</v>
      </c>
      <c r="FL56" s="315">
        <v>3621.1779999999999</v>
      </c>
      <c r="FM56" s="317">
        <v>2302.5059999999999</v>
      </c>
      <c r="FN56" s="319">
        <v>8510.7520000000004</v>
      </c>
      <c r="FO56" s="321" t="s">
        <v>95</v>
      </c>
      <c r="FP56" s="323">
        <v>7.452</v>
      </c>
      <c r="FQ56" s="325">
        <v>8.73</v>
      </c>
      <c r="FR56" s="327">
        <v>0</v>
      </c>
      <c r="FS56" s="329">
        <v>367.42700000000002</v>
      </c>
      <c r="FT56" s="331">
        <v>771.9</v>
      </c>
      <c r="FU56" s="333">
        <v>1619.0630000000001</v>
      </c>
      <c r="FV56" s="335">
        <v>1011.6180000000001</v>
      </c>
      <c r="FW56" s="337">
        <v>480.43200000000002</v>
      </c>
      <c r="FX56" s="339">
        <v>4266.6220000000003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12.087999999999999</v>
      </c>
      <c r="GD56" s="351">
        <v>16.483000000000001</v>
      </c>
      <c r="GE56" s="353">
        <v>56.87</v>
      </c>
      <c r="GF56" s="355">
        <v>24.687999999999999</v>
      </c>
      <c r="GG56" s="357">
        <v>11.936</v>
      </c>
      <c r="GH56" s="359">
        <v>122.086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2023-04-25T06:11:23Z</dcterms:modified>
</cp:coreProperties>
</file>