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1（再作業）\kohyo\"/>
    </mc:Choice>
  </mc:AlternateContent>
  <bookViews>
    <workbookView xWindow="0" yWindow="0" windowWidth="20490" windowHeight="753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P2" i="1"/>
  <c r="GF2" i="1"/>
  <c r="FV2" i="1"/>
  <c r="FL2" i="1"/>
  <c r="FB2" i="1"/>
  <c r="ER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GZ2" i="1" s="1"/>
  <c r="BF3" i="1" l="1"/>
  <c r="FB3" i="1"/>
  <c r="DD3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<sst xmlns="http://schemas.openxmlformats.org/spreadsheetml/2006/main" count="1383" uniqueCount="96">
  <si>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</si>
  <si>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</si>
  <si>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</si>
  <si>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</si>
  <si>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</si>
  <si>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</si>
  <si>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</si>
  <si>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</si>
  <si>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</si>
  <si>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</si>
  <si>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</si>
  <si>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</si>
  <si>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</si>
  <si>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</si>
  <si>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</si>
  <si>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</si>
  <si>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</si>
  <si>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</si>
  <si>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</si>
  <si>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</si>
  <si>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</si>
  <si>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現物給付（11月サービス分）</t>
  </si>
  <si>
    <t>償還給付（12月支出決定分）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</si>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</sst>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zoomScaleNormal="100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現物給付（11月サービス分）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現物給付（11月サービス分）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現物給付（11月サービス分）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現物給付（11月サービス分）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現物給付（11月サービス分）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現物給付（11月サービス分）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現物給付（11月サービス分）</v>
      </c>
      <c r="CA2" s="664"/>
      <c r="CB2" s="665"/>
      <c r="CC2" s="615"/>
      <c r="CI2" s="616"/>
      <c r="CJ2" s="663" t="str">
        <f>H2</f>
        <v>現物給付（11月サービス分）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現物給付（11月サービス分）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現物給付（11月サービス分）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現物給付（11月サービス分）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現物給付（11月サービス分）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現物給付（11月サービス分）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現物給付（11月サービス分）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現物給付（11月サービス分）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現物給付（11月サービス分）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現物給付（11月サービス分）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現物給付（11月サービス分）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現物給付（11月サービス分）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現物給付（11月サービス分）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償還給付（12月支出決定分）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償還給付（12月支出決定分）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償還給付（12月支出決定分）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償還給付（12月支出決定分）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償還給付（12月支出決定分）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償還給付（12月支出決定分）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償還給付（12月支出決定分）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償還給付（12月支出決定分）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償還給付（12月支出決定分）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償還給付（12月支出決定分）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償還給付（12月支出決定分）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償還給付（12月支出決定分）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償還給付（12月支出決定分）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償還給付（12月支出決定分）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償還給付（12月支出決定分）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償還給付（12月支出決定分）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償還給付（12月支出決定分）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償還給付（12月支出決定分）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償還給付（12月支出決定分）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償還給付（12月支出決定分）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2010.336</v>
      </c>
      <c r="C9" s="628">
        <v>9326.7450000000008</v>
      </c>
      <c r="D9" s="628">
        <v>0</v>
      </c>
      <c r="E9" s="628">
        <v>743960.13</v>
      </c>
      <c r="F9" s="628">
        <v>1392541.9339999999</v>
      </c>
      <c r="G9" s="628">
        <v>5285311.2819999997</v>
      </c>
      <c r="H9" s="628">
        <v>7412613.8990000002</v>
      </c>
      <c r="I9" s="628">
        <v>5004733.6809999999</v>
      </c>
      <c r="J9" s="629">
        <v>19850498.006999999</v>
      </c>
      <c r="K9" s="627" t="s">
        <v>48</v>
      </c>
      <c r="L9" s="628">
        <v>769.46699999999998</v>
      </c>
      <c r="M9" s="628">
        <v>3576.9360000000001</v>
      </c>
      <c r="N9" s="628">
        <v>0</v>
      </c>
      <c r="O9" s="628">
        <v>488637.41800000001</v>
      </c>
      <c r="P9" s="628">
        <v>869908.28300000005</v>
      </c>
      <c r="Q9" s="628">
        <v>2769721.5959999999</v>
      </c>
      <c r="R9" s="628">
        <v>3909485.7179999999</v>
      </c>
      <c r="S9" s="628">
        <v>2639875.963</v>
      </c>
      <c r="T9" s="629">
        <v>10681975.380999999</v>
      </c>
      <c r="U9" s="627" t="s">
        <v>48</v>
      </c>
      <c r="V9" s="628">
        <v>0</v>
      </c>
      <c r="W9" s="628">
        <v>0</v>
      </c>
      <c r="X9" s="630"/>
      <c r="Y9" s="628">
        <v>62784.73</v>
      </c>
      <c r="Z9" s="628">
        <v>182791.93400000001</v>
      </c>
      <c r="AA9" s="628">
        <v>1640602.5360000001</v>
      </c>
      <c r="AB9" s="628">
        <v>2563119.9870000002</v>
      </c>
      <c r="AC9" s="628">
        <v>1782745.7649999999</v>
      </c>
      <c r="AD9" s="629">
        <v>6232044.9519999996</v>
      </c>
      <c r="AE9" s="627" t="s">
        <v>48</v>
      </c>
      <c r="AF9" s="628">
        <v>0</v>
      </c>
      <c r="AG9" s="628">
        <v>0</v>
      </c>
      <c r="AH9" s="630"/>
      <c r="AI9" s="628">
        <v>353213.26400000002</v>
      </c>
      <c r="AJ9" s="628">
        <v>538489.75699999998</v>
      </c>
      <c r="AK9" s="628">
        <v>686653.37899999996</v>
      </c>
      <c r="AL9" s="628">
        <v>762731.86499999999</v>
      </c>
      <c r="AM9" s="628">
        <v>427358.19300000003</v>
      </c>
      <c r="AN9" s="629">
        <v>2768446.4580000001</v>
      </c>
      <c r="AO9" s="627" t="s">
        <v>48</v>
      </c>
      <c r="AP9" s="628">
        <v>0</v>
      </c>
      <c r="AQ9" s="628">
        <v>0</v>
      </c>
      <c r="AR9" s="630"/>
      <c r="AS9" s="628">
        <v>785.65</v>
      </c>
      <c r="AT9" s="628">
        <v>1744.2550000000001</v>
      </c>
      <c r="AU9" s="628">
        <v>4343.3469999999998</v>
      </c>
      <c r="AV9" s="628">
        <v>22368.669000000002</v>
      </c>
      <c r="AW9" s="628">
        <v>26744.924999999999</v>
      </c>
      <c r="AX9" s="629">
        <v>55986.845999999998</v>
      </c>
      <c r="AY9" s="627" t="s">
        <v>48</v>
      </c>
      <c r="AZ9" s="628">
        <v>0</v>
      </c>
      <c r="BA9" s="628">
        <v>0</v>
      </c>
      <c r="BB9" s="630"/>
      <c r="BC9" s="628">
        <v>7959.3969999999999</v>
      </c>
      <c r="BD9" s="628">
        <v>14826.94</v>
      </c>
      <c r="BE9" s="628">
        <v>37302.177000000003</v>
      </c>
      <c r="BF9" s="628">
        <v>134304.69899999999</v>
      </c>
      <c r="BG9" s="628">
        <v>150094.802</v>
      </c>
      <c r="BH9" s="629">
        <v>344488.01500000001</v>
      </c>
      <c r="BI9" s="627" t="s">
        <v>48</v>
      </c>
      <c r="BJ9" s="628">
        <v>0</v>
      </c>
      <c r="BK9" s="628">
        <v>0</v>
      </c>
      <c r="BL9" s="630"/>
      <c r="BM9" s="628">
        <v>4501.6549999999997</v>
      </c>
      <c r="BN9" s="628">
        <v>14486.743</v>
      </c>
      <c r="BO9" s="628">
        <v>152626.79300000001</v>
      </c>
      <c r="BP9" s="628">
        <v>241985.46900000001</v>
      </c>
      <c r="BQ9" s="628">
        <v>174082.323</v>
      </c>
      <c r="BR9" s="629">
        <v>587682.98300000001</v>
      </c>
      <c r="BS9" s="627" t="s">
        <v>48</v>
      </c>
      <c r="BT9" s="628">
        <v>737.38400000000001</v>
      </c>
      <c r="BU9" s="628">
        <v>3377.0909999999999</v>
      </c>
      <c r="BV9" s="628">
        <v>0</v>
      </c>
      <c r="BW9" s="628">
        <v>54896.353000000003</v>
      </c>
      <c r="BX9" s="628">
        <v>109675.91499999999</v>
      </c>
      <c r="BY9" s="628">
        <v>236650.679</v>
      </c>
      <c r="BZ9" s="628">
        <v>175729.83600000001</v>
      </c>
      <c r="CA9" s="628">
        <v>73471.732000000004</v>
      </c>
      <c r="CB9" s="629">
        <v>654538.99</v>
      </c>
      <c r="CC9" s="627" t="s">
        <v>48</v>
      </c>
      <c r="CD9" s="631">
        <v>32.082999999999998</v>
      </c>
      <c r="CE9" s="631">
        <v>198.39500000000001</v>
      </c>
      <c r="CF9" s="632">
        <v>0</v>
      </c>
      <c r="CG9" s="632">
        <v>4397.3789999999999</v>
      </c>
      <c r="CH9" s="632">
        <v>7712.78</v>
      </c>
      <c r="CI9" s="632">
        <v>10880.456</v>
      </c>
      <c r="CJ9" s="632">
        <v>8998.2469999999994</v>
      </c>
      <c r="CK9" s="632">
        <v>4950.3599999999997</v>
      </c>
      <c r="CL9" s="633">
        <v>37169.699999999997</v>
      </c>
      <c r="CM9" s="627" t="s">
        <v>48</v>
      </c>
      <c r="CN9" s="631">
        <v>0</v>
      </c>
      <c r="CO9" s="632">
        <v>0.28999999999999998</v>
      </c>
      <c r="CP9" s="632">
        <v>0</v>
      </c>
      <c r="CQ9" s="632">
        <v>59.610999999999997</v>
      </c>
      <c r="CR9" s="632">
        <v>143.858</v>
      </c>
      <c r="CS9" s="632">
        <v>531.68100000000004</v>
      </c>
      <c r="CT9" s="632">
        <v>199.422</v>
      </c>
      <c r="CU9" s="632">
        <v>343.26600000000002</v>
      </c>
      <c r="CV9" s="633">
        <v>1278.1279999999999</v>
      </c>
      <c r="CW9" s="627" t="s">
        <v>48</v>
      </c>
      <c r="CX9" s="631">
        <v>0</v>
      </c>
      <c r="CY9" s="632">
        <v>1.1599999999999999</v>
      </c>
      <c r="CZ9" s="631">
        <v>0</v>
      </c>
      <c r="DA9" s="632">
        <v>39.378999999999998</v>
      </c>
      <c r="DB9" s="632">
        <v>36.100999999999999</v>
      </c>
      <c r="DC9" s="632">
        <v>130.548</v>
      </c>
      <c r="DD9" s="632">
        <v>47.524000000000001</v>
      </c>
      <c r="DE9" s="632">
        <v>84.596999999999994</v>
      </c>
      <c r="DF9" s="633">
        <v>339.30900000000003</v>
      </c>
      <c r="DG9" s="627" t="s">
        <v>48</v>
      </c>
      <c r="DH9" s="631">
        <v>1240.8689999999999</v>
      </c>
      <c r="DI9" s="632">
        <v>5749.8090000000002</v>
      </c>
      <c r="DJ9" s="631">
        <v>0</v>
      </c>
      <c r="DK9" s="632">
        <v>255322.712</v>
      </c>
      <c r="DL9" s="632">
        <v>522633.65100000001</v>
      </c>
      <c r="DM9" s="632">
        <v>2515589.6860000002</v>
      </c>
      <c r="DN9" s="632">
        <v>3503128.1809999999</v>
      </c>
      <c r="DO9" s="632">
        <v>2364857.7179999999</v>
      </c>
      <c r="DP9" s="633">
        <v>9168522.6260000002</v>
      </c>
      <c r="DQ9" s="627" t="s">
        <v>48</v>
      </c>
      <c r="DR9" s="628">
        <v>0</v>
      </c>
      <c r="DS9" s="628">
        <v>0</v>
      </c>
      <c r="DT9" s="630"/>
      <c r="DU9" s="628">
        <v>68107.354000000007</v>
      </c>
      <c r="DV9" s="628">
        <v>202049.15400000001</v>
      </c>
      <c r="DW9" s="628">
        <v>1788930.3540000001</v>
      </c>
      <c r="DX9" s="628">
        <v>2705327.9040000001</v>
      </c>
      <c r="DY9" s="628">
        <v>1865948.3559999999</v>
      </c>
      <c r="DZ9" s="629">
        <v>6630363.1220000004</v>
      </c>
      <c r="EA9" s="627" t="s">
        <v>48</v>
      </c>
      <c r="EB9" s="628">
        <v>0</v>
      </c>
      <c r="EC9" s="628">
        <v>0</v>
      </c>
      <c r="ED9" s="634"/>
      <c r="EE9" s="628">
        <v>94249.222999999998</v>
      </c>
      <c r="EF9" s="628">
        <v>134454.921</v>
      </c>
      <c r="EG9" s="628">
        <v>155406.44699999999</v>
      </c>
      <c r="EH9" s="628">
        <v>165193.34400000001</v>
      </c>
      <c r="EI9" s="628">
        <v>95151.695000000007</v>
      </c>
      <c r="EJ9" s="629">
        <v>644455.63</v>
      </c>
      <c r="EK9" s="627" t="s">
        <v>48</v>
      </c>
      <c r="EL9" s="628">
        <v>0</v>
      </c>
      <c r="EM9" s="628">
        <v>0</v>
      </c>
      <c r="EN9" s="634"/>
      <c r="EO9" s="628">
        <v>134.02600000000001</v>
      </c>
      <c r="EP9" s="628">
        <v>99.138999999999996</v>
      </c>
      <c r="EQ9" s="628">
        <v>485.512</v>
      </c>
      <c r="ER9" s="628">
        <v>2356.4380000000001</v>
      </c>
      <c r="ES9" s="628">
        <v>3450.2130000000002</v>
      </c>
      <c r="ET9" s="629">
        <v>6525.3280000000004</v>
      </c>
      <c r="EU9" s="627" t="s">
        <v>48</v>
      </c>
      <c r="EV9" s="628">
        <v>0</v>
      </c>
      <c r="EW9" s="628">
        <v>0</v>
      </c>
      <c r="EX9" s="634"/>
      <c r="EY9" s="628">
        <v>1240.172</v>
      </c>
      <c r="EZ9" s="628">
        <v>2806.9110000000001</v>
      </c>
      <c r="FA9" s="628">
        <v>6129.8429999999998</v>
      </c>
      <c r="FB9" s="628">
        <v>19120.179</v>
      </c>
      <c r="FC9" s="628">
        <v>20486.661</v>
      </c>
      <c r="FD9" s="629">
        <v>49783.766000000003</v>
      </c>
      <c r="FE9" s="627" t="s">
        <v>48</v>
      </c>
      <c r="FF9" s="628">
        <v>0</v>
      </c>
      <c r="FG9" s="628">
        <v>0</v>
      </c>
      <c r="FH9" s="634"/>
      <c r="FI9" s="628">
        <v>6809.1260000000002</v>
      </c>
      <c r="FJ9" s="628">
        <v>20878.809000000001</v>
      </c>
      <c r="FK9" s="628">
        <v>227557.94500000001</v>
      </c>
      <c r="FL9" s="628">
        <v>363444.31800000003</v>
      </c>
      <c r="FM9" s="628">
        <v>267226.451</v>
      </c>
      <c r="FN9" s="629">
        <v>885916.64899999998</v>
      </c>
      <c r="FO9" s="627" t="s">
        <v>48</v>
      </c>
      <c r="FP9" s="628">
        <v>1207.579</v>
      </c>
      <c r="FQ9" s="628">
        <v>5623.6170000000002</v>
      </c>
      <c r="FR9" s="628">
        <v>0</v>
      </c>
      <c r="FS9" s="628">
        <v>82077.157999999996</v>
      </c>
      <c r="FT9" s="628">
        <v>158007.783</v>
      </c>
      <c r="FU9" s="628">
        <v>331260.75</v>
      </c>
      <c r="FV9" s="628">
        <v>243280.67800000001</v>
      </c>
      <c r="FW9" s="628">
        <v>109256.97</v>
      </c>
      <c r="FX9" s="629">
        <v>930714.53500000003</v>
      </c>
      <c r="FY9" s="627" t="s">
        <v>48</v>
      </c>
      <c r="FZ9" s="628">
        <v>33.29</v>
      </c>
      <c r="GA9" s="628">
        <v>126.108</v>
      </c>
      <c r="GB9" s="628">
        <v>0</v>
      </c>
      <c r="GC9" s="628">
        <v>2651</v>
      </c>
      <c r="GD9" s="628">
        <v>4218.6890000000003</v>
      </c>
      <c r="GE9" s="628">
        <v>5533.0050000000001</v>
      </c>
      <c r="GF9" s="628">
        <v>4323.7349999999997</v>
      </c>
      <c r="GG9" s="628">
        <v>3240.2950000000001</v>
      </c>
      <c r="GH9" s="629">
        <v>20126.121999999999</v>
      </c>
      <c r="GI9" s="627" t="s">
        <v>48</v>
      </c>
      <c r="GJ9" s="628">
        <v>0</v>
      </c>
      <c r="GK9" s="628">
        <v>0</v>
      </c>
      <c r="GL9" s="628">
        <v>0</v>
      </c>
      <c r="GM9" s="628">
        <v>26.308</v>
      </c>
      <c r="GN9" s="628">
        <v>79.546999999999997</v>
      </c>
      <c r="GO9" s="628">
        <v>202.52600000000001</v>
      </c>
      <c r="GP9" s="628">
        <v>47.530999999999999</v>
      </c>
      <c r="GQ9" s="628">
        <v>51.713000000000001</v>
      </c>
      <c r="GR9" s="629">
        <v>407.625</v>
      </c>
      <c r="GS9" s="627" t="s">
        <v>48</v>
      </c>
      <c r="GT9" s="628">
        <v>0</v>
      </c>
      <c r="GU9" s="628">
        <v>8.4000000000000005E-2</v>
      </c>
      <c r="GV9" s="628">
        <v>0</v>
      </c>
      <c r="GW9" s="628">
        <v>28.344999999999999</v>
      </c>
      <c r="GX9" s="628">
        <v>38.698</v>
      </c>
      <c r="GY9" s="628">
        <v>83.304000000000002</v>
      </c>
      <c r="GZ9" s="628">
        <v>34.054000000000002</v>
      </c>
      <c r="HA9" s="628">
        <v>45.363999999999997</v>
      </c>
      <c r="HB9" s="629">
        <v>229.84899999999999</v>
      </c>
      <c r="HC9" s="635"/>
    </row>
    <row r="10" spans="1:211" ht="14.25" customHeight="1" x14ac:dyDescent="0.15">
      <c r="A10" s="1" t="s">
        <v>49</v>
      </c>
      <c r="B10" s="3">
        <v>130.47900000000001</v>
      </c>
      <c r="C10" s="5">
        <v>654.78599999999994</v>
      </c>
      <c r="D10" s="7">
        <v>0</v>
      </c>
      <c r="E10" s="9">
        <v>61682.843999999997</v>
      </c>
      <c r="F10" s="11">
        <v>86658.159</v>
      </c>
      <c r="G10" s="13">
        <v>262349.45199999999</v>
      </c>
      <c r="H10" s="15">
        <v>346293.56400000001</v>
      </c>
      <c r="I10" s="17">
        <v>236611.66099999999</v>
      </c>
      <c r="J10" s="19">
        <v>994380.94499999995</v>
      </c>
      <c r="K10" s="21" t="s">
        <v>49</v>
      </c>
      <c r="L10" s="23">
        <v>48.944000000000003</v>
      </c>
      <c r="M10" s="25">
        <v>254.62299999999999</v>
      </c>
      <c r="N10" s="27">
        <v>0</v>
      </c>
      <c r="O10" s="29">
        <v>39755.046000000002</v>
      </c>
      <c r="P10" s="31">
        <v>53371.368000000002</v>
      </c>
      <c r="Q10" s="33">
        <v>134349.18700000001</v>
      </c>
      <c r="R10" s="35">
        <v>179226.13399999999</v>
      </c>
      <c r="S10" s="37">
        <v>125319.306</v>
      </c>
      <c r="T10" s="39">
        <v>532324.60800000001</v>
      </c>
      <c r="U10" s="41" t="s">
        <v>49</v>
      </c>
      <c r="V10" s="43">
        <v>0</v>
      </c>
      <c r="W10" s="45">
        <v>0</v>
      </c>
      <c r="X10" s="636"/>
      <c r="Y10" s="47">
        <v>5935.8850000000002</v>
      </c>
      <c r="Z10" s="49">
        <v>13118.234</v>
      </c>
      <c r="AA10" s="51">
        <v>84133.084000000003</v>
      </c>
      <c r="AB10" s="53">
        <v>118784.492</v>
      </c>
      <c r="AC10" s="55">
        <v>81403.054999999993</v>
      </c>
      <c r="AD10" s="57">
        <v>303374.75</v>
      </c>
      <c r="AE10" s="59" t="s">
        <v>49</v>
      </c>
      <c r="AF10" s="61">
        <v>0</v>
      </c>
      <c r="AG10" s="63">
        <v>0</v>
      </c>
      <c r="AH10" s="636"/>
      <c r="AI10" s="65">
        <v>29582.343000000001</v>
      </c>
      <c r="AJ10" s="67">
        <v>32113.855</v>
      </c>
      <c r="AK10" s="69">
        <v>33012.836000000003</v>
      </c>
      <c r="AL10" s="71">
        <v>34722.459000000003</v>
      </c>
      <c r="AM10" s="73">
        <v>21167.386999999999</v>
      </c>
      <c r="AN10" s="75">
        <v>150598.88</v>
      </c>
      <c r="AO10" s="77" t="s">
        <v>49</v>
      </c>
      <c r="AP10" s="79">
        <v>0</v>
      </c>
      <c r="AQ10" s="81">
        <v>0</v>
      </c>
      <c r="AR10" s="636"/>
      <c r="AS10" s="83">
        <v>31.65</v>
      </c>
      <c r="AT10" s="85">
        <v>196.05500000000001</v>
      </c>
      <c r="AU10" s="87">
        <v>99.9</v>
      </c>
      <c r="AV10" s="89">
        <v>1050.9100000000001</v>
      </c>
      <c r="AW10" s="91">
        <v>1629.85</v>
      </c>
      <c r="AX10" s="93">
        <v>3008.3649999999998</v>
      </c>
      <c r="AY10" s="95" t="s">
        <v>49</v>
      </c>
      <c r="AZ10" s="97">
        <v>0</v>
      </c>
      <c r="BA10" s="99">
        <v>0</v>
      </c>
      <c r="BB10" s="636"/>
      <c r="BC10" s="101">
        <v>617.90499999999997</v>
      </c>
      <c r="BD10" s="103">
        <v>1740.7170000000001</v>
      </c>
      <c r="BE10" s="105">
        <v>2140.2950000000001</v>
      </c>
      <c r="BF10" s="107">
        <v>8610.2549999999992</v>
      </c>
      <c r="BG10" s="109">
        <v>12060.451999999999</v>
      </c>
      <c r="BH10" s="111">
        <v>25169.624</v>
      </c>
      <c r="BI10" s="113" t="s">
        <v>49</v>
      </c>
      <c r="BJ10" s="115">
        <v>0</v>
      </c>
      <c r="BK10" s="117">
        <v>0</v>
      </c>
      <c r="BL10" s="636"/>
      <c r="BM10" s="119">
        <v>691.79499999999996</v>
      </c>
      <c r="BN10" s="121">
        <v>1823.085</v>
      </c>
      <c r="BO10" s="123">
        <v>9118.8220000000001</v>
      </c>
      <c r="BP10" s="125">
        <v>11567.605</v>
      </c>
      <c r="BQ10" s="127">
        <v>7586.91</v>
      </c>
      <c r="BR10" s="129">
        <v>30788.217000000001</v>
      </c>
      <c r="BS10" s="131" t="s">
        <v>49</v>
      </c>
      <c r="BT10" s="133">
        <v>48.073999999999998</v>
      </c>
      <c r="BU10" s="135">
        <v>226.7</v>
      </c>
      <c r="BV10" s="137">
        <v>0</v>
      </c>
      <c r="BW10" s="139">
        <v>2607.8780000000002</v>
      </c>
      <c r="BX10" s="141">
        <v>3923.4989999999998</v>
      </c>
      <c r="BY10" s="143">
        <v>5466.4570000000003</v>
      </c>
      <c r="BZ10" s="145">
        <v>4164.6760000000004</v>
      </c>
      <c r="CA10" s="147">
        <v>1225.742</v>
      </c>
      <c r="CB10" s="149">
        <v>17663.026000000002</v>
      </c>
      <c r="CC10" s="151" t="s">
        <v>49</v>
      </c>
      <c r="CD10" s="153">
        <v>0.87</v>
      </c>
      <c r="CE10" s="155">
        <v>27.922999999999998</v>
      </c>
      <c r="CF10" s="157">
        <v>0</v>
      </c>
      <c r="CG10" s="159">
        <v>282.88400000000001</v>
      </c>
      <c r="CH10" s="161">
        <v>455.63299999999998</v>
      </c>
      <c r="CI10" s="163">
        <v>341.00400000000002</v>
      </c>
      <c r="CJ10" s="165">
        <v>267.00900000000001</v>
      </c>
      <c r="CK10" s="167">
        <v>193.08</v>
      </c>
      <c r="CL10" s="169">
        <v>1568.403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4.7060000000000004</v>
      </c>
      <c r="CR10" s="181">
        <v>0</v>
      </c>
      <c r="CS10" s="183">
        <v>36.353999999999999</v>
      </c>
      <c r="CT10" s="185">
        <v>57.838000000000001</v>
      </c>
      <c r="CU10" s="187">
        <v>52.83</v>
      </c>
      <c r="CV10" s="189">
        <v>151.72800000000001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0.28999999999999998</v>
      </c>
      <c r="DC10" s="203">
        <v>0.435</v>
      </c>
      <c r="DD10" s="205">
        <v>0.89</v>
      </c>
      <c r="DE10" s="207">
        <v>0</v>
      </c>
      <c r="DF10" s="209">
        <v>1.615</v>
      </c>
      <c r="DG10" s="211" t="s">
        <v>49</v>
      </c>
      <c r="DH10" s="213">
        <v>81.534999999999997</v>
      </c>
      <c r="DI10" s="215">
        <v>400.16300000000001</v>
      </c>
      <c r="DJ10" s="217">
        <v>0</v>
      </c>
      <c r="DK10" s="219">
        <v>21927.797999999999</v>
      </c>
      <c r="DL10" s="221">
        <v>33286.790999999997</v>
      </c>
      <c r="DM10" s="223">
        <v>128000.265</v>
      </c>
      <c r="DN10" s="225">
        <v>167067.43</v>
      </c>
      <c r="DO10" s="227">
        <v>111292.355</v>
      </c>
      <c r="DP10" s="229">
        <v>462056.337</v>
      </c>
      <c r="DQ10" s="231" t="s">
        <v>49</v>
      </c>
      <c r="DR10" s="233">
        <v>0</v>
      </c>
      <c r="DS10" s="235">
        <v>0</v>
      </c>
      <c r="DT10" s="636"/>
      <c r="DU10" s="237">
        <v>6428.2929999999997</v>
      </c>
      <c r="DV10" s="239">
        <v>13440.806</v>
      </c>
      <c r="DW10" s="241">
        <v>93639.112999999998</v>
      </c>
      <c r="DX10" s="243">
        <v>131539.11799999999</v>
      </c>
      <c r="DY10" s="245">
        <v>89541.84</v>
      </c>
      <c r="DZ10" s="247">
        <v>334589.17</v>
      </c>
      <c r="EA10" s="249" t="s">
        <v>49</v>
      </c>
      <c r="EB10" s="251">
        <v>0</v>
      </c>
      <c r="EC10" s="253">
        <v>0</v>
      </c>
      <c r="ED10" s="636"/>
      <c r="EE10" s="255">
        <v>10105.946</v>
      </c>
      <c r="EF10" s="257">
        <v>10434.669</v>
      </c>
      <c r="EG10" s="259">
        <v>11883.072</v>
      </c>
      <c r="EH10" s="261">
        <v>10396.264999999999</v>
      </c>
      <c r="EI10" s="263">
        <v>6111.7640000000001</v>
      </c>
      <c r="EJ10" s="265">
        <v>48931.716</v>
      </c>
      <c r="EK10" s="267" t="s">
        <v>49</v>
      </c>
      <c r="EL10" s="269">
        <v>0</v>
      </c>
      <c r="EM10" s="271">
        <v>0</v>
      </c>
      <c r="EN10" s="636"/>
      <c r="EO10" s="273">
        <v>0.21</v>
      </c>
      <c r="EP10" s="275">
        <v>1.722</v>
      </c>
      <c r="EQ10" s="277">
        <v>1.68</v>
      </c>
      <c r="ER10" s="279">
        <v>103.658</v>
      </c>
      <c r="ES10" s="281">
        <v>161.857</v>
      </c>
      <c r="ET10" s="283">
        <v>269.12700000000001</v>
      </c>
      <c r="EU10" s="285" t="s">
        <v>49</v>
      </c>
      <c r="EV10" s="287">
        <v>0</v>
      </c>
      <c r="EW10" s="289">
        <v>0</v>
      </c>
      <c r="EX10" s="636"/>
      <c r="EY10" s="291">
        <v>102.36199999999999</v>
      </c>
      <c r="EZ10" s="293">
        <v>410.82600000000002</v>
      </c>
      <c r="FA10" s="295">
        <v>560.45000000000005</v>
      </c>
      <c r="FB10" s="297">
        <v>1243.585</v>
      </c>
      <c r="FC10" s="299">
        <v>1846.797</v>
      </c>
      <c r="FD10" s="301">
        <v>4164.0200000000004</v>
      </c>
      <c r="FE10" s="303" t="s">
        <v>49</v>
      </c>
      <c r="FF10" s="305">
        <v>0</v>
      </c>
      <c r="FG10" s="307">
        <v>0</v>
      </c>
      <c r="FH10" s="636"/>
      <c r="FI10" s="309">
        <v>864.65700000000004</v>
      </c>
      <c r="FJ10" s="311">
        <v>2349.2280000000001</v>
      </c>
      <c r="FK10" s="313">
        <v>12929.084999999999</v>
      </c>
      <c r="FL10" s="315">
        <v>17087.165000000001</v>
      </c>
      <c r="FM10" s="317">
        <v>11190.672</v>
      </c>
      <c r="FN10" s="319">
        <v>44420.807000000001</v>
      </c>
      <c r="FO10" s="321" t="s">
        <v>49</v>
      </c>
      <c r="FP10" s="323">
        <v>80.418999999999997</v>
      </c>
      <c r="FQ10" s="325">
        <v>378.95499999999998</v>
      </c>
      <c r="FR10" s="327">
        <v>0</v>
      </c>
      <c r="FS10" s="329">
        <v>4190.5039999999999</v>
      </c>
      <c r="FT10" s="331">
        <v>6255.4319999999998</v>
      </c>
      <c r="FU10" s="333">
        <v>8784.9959999999992</v>
      </c>
      <c r="FV10" s="335">
        <v>6516.8630000000003</v>
      </c>
      <c r="FW10" s="337">
        <v>2288.2040000000002</v>
      </c>
      <c r="FX10" s="339">
        <v>28495.373</v>
      </c>
      <c r="FY10" s="341" t="s">
        <v>49</v>
      </c>
      <c r="FZ10" s="343">
        <v>1.1160000000000001</v>
      </c>
      <c r="GA10" s="345">
        <v>21.207999999999998</v>
      </c>
      <c r="GB10" s="347">
        <v>0</v>
      </c>
      <c r="GC10" s="349">
        <v>235.73500000000001</v>
      </c>
      <c r="GD10" s="351">
        <v>394.08</v>
      </c>
      <c r="GE10" s="353">
        <v>194.62100000000001</v>
      </c>
      <c r="GF10" s="355">
        <v>180.048</v>
      </c>
      <c r="GG10" s="357">
        <v>150.54900000000001</v>
      </c>
      <c r="GH10" s="359">
        <v>1177.357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9.0999999999999998E-2</v>
      </c>
      <c r="GN10" s="371">
        <v>0</v>
      </c>
      <c r="GO10" s="373">
        <v>7.2130000000000001</v>
      </c>
      <c r="GP10" s="375">
        <v>0.7</v>
      </c>
      <c r="GQ10" s="377">
        <v>0.67200000000000004</v>
      </c>
      <c r="GR10" s="379">
        <v>8.6760000000000002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2.8000000000000001E-2</v>
      </c>
      <c r="GY10" s="393">
        <v>3.5000000000000003E-2</v>
      </c>
      <c r="GZ10" s="395">
        <v>2.8000000000000001E-2</v>
      </c>
      <c r="HA10" s="397">
        <v>0</v>
      </c>
      <c r="HB10" s="399">
        <v>9.0999999999999998E-2</v>
      </c>
      <c r="HC10" s="637"/>
    </row>
    <row r="11" spans="1:211" ht="14.25" customHeight="1" x14ac:dyDescent="0.15">
      <c r="A11" s="1" t="s">
        <v>50</v>
      </c>
      <c r="B11" s="3">
        <v>20.204000000000001</v>
      </c>
      <c r="C11" s="5">
        <v>142.70599999999999</v>
      </c>
      <c r="D11" s="7">
        <v>0</v>
      </c>
      <c r="E11" s="9">
        <v>14270.134</v>
      </c>
      <c r="F11" s="11">
        <v>27645.079000000002</v>
      </c>
      <c r="G11" s="13">
        <v>76349.778999999995</v>
      </c>
      <c r="H11" s="15">
        <v>138250.88699999999</v>
      </c>
      <c r="I11" s="17">
        <v>101785.458</v>
      </c>
      <c r="J11" s="19">
        <v>358464.24699999997</v>
      </c>
      <c r="K11" s="21" t="s">
        <v>50</v>
      </c>
      <c r="L11" s="23">
        <v>5.2679999999999998</v>
      </c>
      <c r="M11" s="25">
        <v>68.503</v>
      </c>
      <c r="N11" s="27">
        <v>0</v>
      </c>
      <c r="O11" s="29">
        <v>10553.427</v>
      </c>
      <c r="P11" s="31">
        <v>19770.12</v>
      </c>
      <c r="Q11" s="33">
        <v>46983.432000000001</v>
      </c>
      <c r="R11" s="35">
        <v>83051.884999999995</v>
      </c>
      <c r="S11" s="37">
        <v>59230.650999999998</v>
      </c>
      <c r="T11" s="39">
        <v>219663.28599999999</v>
      </c>
      <c r="U11" s="41" t="s">
        <v>50</v>
      </c>
      <c r="V11" s="43">
        <v>0</v>
      </c>
      <c r="W11" s="45">
        <v>0</v>
      </c>
      <c r="X11" s="636"/>
      <c r="Y11" s="47">
        <v>291.36</v>
      </c>
      <c r="Z11" s="49">
        <v>1676.4349999999999</v>
      </c>
      <c r="AA11" s="51">
        <v>18075.89</v>
      </c>
      <c r="AB11" s="53">
        <v>43097.057000000001</v>
      </c>
      <c r="AC11" s="55">
        <v>34114.004999999997</v>
      </c>
      <c r="AD11" s="57">
        <v>97254.747000000003</v>
      </c>
      <c r="AE11" s="59" t="s">
        <v>50</v>
      </c>
      <c r="AF11" s="61">
        <v>0</v>
      </c>
      <c r="AG11" s="63">
        <v>0</v>
      </c>
      <c r="AH11" s="636"/>
      <c r="AI11" s="65">
        <v>8746.5400000000009</v>
      </c>
      <c r="AJ11" s="67">
        <v>14141.656999999999</v>
      </c>
      <c r="AK11" s="69">
        <v>16708.448</v>
      </c>
      <c r="AL11" s="71">
        <v>20152.474999999999</v>
      </c>
      <c r="AM11" s="73">
        <v>11169.495999999999</v>
      </c>
      <c r="AN11" s="75">
        <v>70918.615999999995</v>
      </c>
      <c r="AO11" s="77" t="s">
        <v>50</v>
      </c>
      <c r="AP11" s="79">
        <v>0</v>
      </c>
      <c r="AQ11" s="81">
        <v>0</v>
      </c>
      <c r="AR11" s="636"/>
      <c r="AS11" s="83">
        <v>109.705</v>
      </c>
      <c r="AT11" s="85">
        <v>517</v>
      </c>
      <c r="AU11" s="87">
        <v>658.54499999999996</v>
      </c>
      <c r="AV11" s="89">
        <v>1900.2550000000001</v>
      </c>
      <c r="AW11" s="91">
        <v>1184.8</v>
      </c>
      <c r="AX11" s="93">
        <v>4370.3050000000003</v>
      </c>
      <c r="AY11" s="95" t="s">
        <v>50</v>
      </c>
      <c r="AZ11" s="97">
        <v>0</v>
      </c>
      <c r="BA11" s="99">
        <v>0</v>
      </c>
      <c r="BB11" s="636"/>
      <c r="BC11" s="101">
        <v>131.20500000000001</v>
      </c>
      <c r="BD11" s="103">
        <v>410.9</v>
      </c>
      <c r="BE11" s="105">
        <v>1142.9100000000001</v>
      </c>
      <c r="BF11" s="107">
        <v>4884.4430000000002</v>
      </c>
      <c r="BG11" s="109">
        <v>3884.8</v>
      </c>
      <c r="BH11" s="111">
        <v>10454.258</v>
      </c>
      <c r="BI11" s="113" t="s">
        <v>50</v>
      </c>
      <c r="BJ11" s="115">
        <v>0</v>
      </c>
      <c r="BK11" s="117">
        <v>0</v>
      </c>
      <c r="BL11" s="636"/>
      <c r="BM11" s="119">
        <v>5.0999999999999996</v>
      </c>
      <c r="BN11" s="121">
        <v>273.60000000000002</v>
      </c>
      <c r="BO11" s="123">
        <v>4317.1899999999996</v>
      </c>
      <c r="BP11" s="125">
        <v>7596.72</v>
      </c>
      <c r="BQ11" s="127">
        <v>6217.4989999999998</v>
      </c>
      <c r="BR11" s="129">
        <v>18410.109</v>
      </c>
      <c r="BS11" s="131" t="s">
        <v>50</v>
      </c>
      <c r="BT11" s="133">
        <v>5.2679999999999998</v>
      </c>
      <c r="BU11" s="135">
        <v>68.503</v>
      </c>
      <c r="BV11" s="137">
        <v>0</v>
      </c>
      <c r="BW11" s="139">
        <v>1204.5709999999999</v>
      </c>
      <c r="BX11" s="141">
        <v>2646.259</v>
      </c>
      <c r="BY11" s="143">
        <v>5943.1940000000004</v>
      </c>
      <c r="BZ11" s="145">
        <v>5183.5410000000002</v>
      </c>
      <c r="CA11" s="147">
        <v>2632.1289999999999</v>
      </c>
      <c r="CB11" s="149">
        <v>17683.465</v>
      </c>
      <c r="CC11" s="151" t="s">
        <v>50</v>
      </c>
      <c r="CD11" s="153">
        <v>0</v>
      </c>
      <c r="CE11" s="155">
        <v>0</v>
      </c>
      <c r="CF11" s="157">
        <v>0</v>
      </c>
      <c r="CG11" s="159">
        <v>64.945999999999998</v>
      </c>
      <c r="CH11" s="161">
        <v>103.369</v>
      </c>
      <c r="CI11" s="163">
        <v>115.355</v>
      </c>
      <c r="CJ11" s="165">
        <v>216.22399999999999</v>
      </c>
      <c r="CK11" s="167">
        <v>27.922000000000001</v>
      </c>
      <c r="CL11" s="169">
        <v>527.81600000000003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0.9</v>
      </c>
      <c r="CS11" s="183">
        <v>21.9</v>
      </c>
      <c r="CT11" s="185">
        <v>21.17</v>
      </c>
      <c r="CU11" s="187">
        <v>0</v>
      </c>
      <c r="CV11" s="189">
        <v>43.97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14.936</v>
      </c>
      <c r="DI11" s="215">
        <v>74.203000000000003</v>
      </c>
      <c r="DJ11" s="217">
        <v>0</v>
      </c>
      <c r="DK11" s="219">
        <v>3716.7069999999999</v>
      </c>
      <c r="DL11" s="221">
        <v>7874.9589999999998</v>
      </c>
      <c r="DM11" s="223">
        <v>29366.347000000002</v>
      </c>
      <c r="DN11" s="225">
        <v>55199.002</v>
      </c>
      <c r="DO11" s="227">
        <v>42554.807000000001</v>
      </c>
      <c r="DP11" s="229">
        <v>138800.96100000001</v>
      </c>
      <c r="DQ11" s="231" t="s">
        <v>50</v>
      </c>
      <c r="DR11" s="233">
        <v>0</v>
      </c>
      <c r="DS11" s="235">
        <v>0</v>
      </c>
      <c r="DT11" s="636"/>
      <c r="DU11" s="237">
        <v>197.64</v>
      </c>
      <c r="DV11" s="239">
        <v>1406.3620000000001</v>
      </c>
      <c r="DW11" s="241">
        <v>15059.358</v>
      </c>
      <c r="DX11" s="243">
        <v>36267.910000000003</v>
      </c>
      <c r="DY11" s="245">
        <v>29359.751</v>
      </c>
      <c r="DZ11" s="247">
        <v>82291.020999999993</v>
      </c>
      <c r="EA11" s="249" t="s">
        <v>50</v>
      </c>
      <c r="EB11" s="251">
        <v>0</v>
      </c>
      <c r="EC11" s="253">
        <v>0</v>
      </c>
      <c r="ED11" s="636"/>
      <c r="EE11" s="255">
        <v>1978.5250000000001</v>
      </c>
      <c r="EF11" s="257">
        <v>2924.3609999999999</v>
      </c>
      <c r="EG11" s="259">
        <v>2725.52</v>
      </c>
      <c r="EH11" s="261">
        <v>3343.4029999999998</v>
      </c>
      <c r="EI11" s="263">
        <v>2067.1840000000002</v>
      </c>
      <c r="EJ11" s="265">
        <v>13038.993</v>
      </c>
      <c r="EK11" s="267" t="s">
        <v>50</v>
      </c>
      <c r="EL11" s="269">
        <v>0</v>
      </c>
      <c r="EM11" s="271">
        <v>0</v>
      </c>
      <c r="EN11" s="636"/>
      <c r="EO11" s="273">
        <v>11.954000000000001</v>
      </c>
      <c r="EP11" s="275">
        <v>24.425999999999998</v>
      </c>
      <c r="EQ11" s="277">
        <v>26.169</v>
      </c>
      <c r="ER11" s="279">
        <v>134.14599999999999</v>
      </c>
      <c r="ES11" s="281">
        <v>88.358000000000004</v>
      </c>
      <c r="ET11" s="283">
        <v>285.053</v>
      </c>
      <c r="EU11" s="285" t="s">
        <v>50</v>
      </c>
      <c r="EV11" s="287">
        <v>0</v>
      </c>
      <c r="EW11" s="289">
        <v>0</v>
      </c>
      <c r="EX11" s="636"/>
      <c r="EY11" s="291">
        <v>12.15</v>
      </c>
      <c r="EZ11" s="293">
        <v>37.433999999999997</v>
      </c>
      <c r="FA11" s="295">
        <v>169.143</v>
      </c>
      <c r="FB11" s="297">
        <v>406.05</v>
      </c>
      <c r="FC11" s="299">
        <v>399.5</v>
      </c>
      <c r="FD11" s="301">
        <v>1024.277</v>
      </c>
      <c r="FE11" s="303" t="s">
        <v>50</v>
      </c>
      <c r="FF11" s="305">
        <v>0</v>
      </c>
      <c r="FG11" s="307">
        <v>0</v>
      </c>
      <c r="FH11" s="636"/>
      <c r="FI11" s="309">
        <v>41.76</v>
      </c>
      <c r="FJ11" s="311">
        <v>329.82</v>
      </c>
      <c r="FK11" s="313">
        <v>4732.5730000000003</v>
      </c>
      <c r="FL11" s="315">
        <v>9193.2639999999992</v>
      </c>
      <c r="FM11" s="317">
        <v>7452.5870000000004</v>
      </c>
      <c r="FN11" s="319">
        <v>21750.004000000001</v>
      </c>
      <c r="FO11" s="321" t="s">
        <v>50</v>
      </c>
      <c r="FP11" s="323">
        <v>14.936</v>
      </c>
      <c r="FQ11" s="325">
        <v>74.203000000000003</v>
      </c>
      <c r="FR11" s="327">
        <v>0</v>
      </c>
      <c r="FS11" s="329">
        <v>1417.634</v>
      </c>
      <c r="FT11" s="331">
        <v>3118.4479999999999</v>
      </c>
      <c r="FU11" s="333">
        <v>6583.0569999999998</v>
      </c>
      <c r="FV11" s="335">
        <v>5812.54</v>
      </c>
      <c r="FW11" s="337">
        <v>3163.53</v>
      </c>
      <c r="FX11" s="339">
        <v>20184.348000000002</v>
      </c>
      <c r="FY11" s="341" t="s">
        <v>50</v>
      </c>
      <c r="FZ11" s="343">
        <v>0</v>
      </c>
      <c r="GA11" s="345">
        <v>0</v>
      </c>
      <c r="GB11" s="347">
        <v>0</v>
      </c>
      <c r="GC11" s="349">
        <v>57.043999999999997</v>
      </c>
      <c r="GD11" s="351">
        <v>34.107999999999997</v>
      </c>
      <c r="GE11" s="353">
        <v>70.527000000000001</v>
      </c>
      <c r="GF11" s="355">
        <v>41.689</v>
      </c>
      <c r="GG11" s="357">
        <v>23.896999999999998</v>
      </c>
      <c r="GH11" s="359">
        <v>227.26499999999999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34.448</v>
      </c>
      <c r="C12" s="5">
        <v>187.791</v>
      </c>
      <c r="D12" s="7">
        <v>0</v>
      </c>
      <c r="E12" s="9">
        <v>11831.704</v>
      </c>
      <c r="F12" s="11">
        <v>22569.837</v>
      </c>
      <c r="G12" s="13">
        <v>87804.648000000001</v>
      </c>
      <c r="H12" s="15">
        <v>145400.05300000001</v>
      </c>
      <c r="I12" s="17">
        <v>108083.68700000001</v>
      </c>
      <c r="J12" s="19">
        <v>375912.16800000001</v>
      </c>
      <c r="K12" s="21" t="s">
        <v>51</v>
      </c>
      <c r="L12" s="23">
        <v>10.906000000000001</v>
      </c>
      <c r="M12" s="25">
        <v>63.252000000000002</v>
      </c>
      <c r="N12" s="27">
        <v>0</v>
      </c>
      <c r="O12" s="29">
        <v>8004.1819999999998</v>
      </c>
      <c r="P12" s="31">
        <v>16103.361000000001</v>
      </c>
      <c r="Q12" s="33">
        <v>51231.201000000001</v>
      </c>
      <c r="R12" s="35">
        <v>81378.527000000002</v>
      </c>
      <c r="S12" s="37">
        <v>60430.41</v>
      </c>
      <c r="T12" s="39">
        <v>217221.83900000001</v>
      </c>
      <c r="U12" s="41" t="s">
        <v>51</v>
      </c>
      <c r="V12" s="43">
        <v>0</v>
      </c>
      <c r="W12" s="45">
        <v>0</v>
      </c>
      <c r="X12" s="636"/>
      <c r="Y12" s="47">
        <v>422.36500000000001</v>
      </c>
      <c r="Z12" s="49">
        <v>1088.0250000000001</v>
      </c>
      <c r="AA12" s="51">
        <v>23243.837</v>
      </c>
      <c r="AB12" s="53">
        <v>49206.296000000002</v>
      </c>
      <c r="AC12" s="55">
        <v>37823.281000000003</v>
      </c>
      <c r="AD12" s="57">
        <v>111783.804</v>
      </c>
      <c r="AE12" s="59" t="s">
        <v>51</v>
      </c>
      <c r="AF12" s="61">
        <v>0</v>
      </c>
      <c r="AG12" s="63">
        <v>0</v>
      </c>
      <c r="AH12" s="636"/>
      <c r="AI12" s="65">
        <v>6177.5129999999999</v>
      </c>
      <c r="AJ12" s="67">
        <v>11666.124</v>
      </c>
      <c r="AK12" s="69">
        <v>16910.965</v>
      </c>
      <c r="AL12" s="71">
        <v>17785.769</v>
      </c>
      <c r="AM12" s="73">
        <v>12649.197</v>
      </c>
      <c r="AN12" s="75">
        <v>65189.567999999999</v>
      </c>
      <c r="AO12" s="77" t="s">
        <v>51</v>
      </c>
      <c r="AP12" s="79">
        <v>0</v>
      </c>
      <c r="AQ12" s="81">
        <v>0</v>
      </c>
      <c r="AR12" s="636"/>
      <c r="AS12" s="83">
        <v>55.5</v>
      </c>
      <c r="AT12" s="85">
        <v>147.75</v>
      </c>
      <c r="AU12" s="87">
        <v>155.69999999999999</v>
      </c>
      <c r="AV12" s="89">
        <v>405.94499999999999</v>
      </c>
      <c r="AW12" s="91">
        <v>237.155</v>
      </c>
      <c r="AX12" s="93">
        <v>1002.05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100.05</v>
      </c>
      <c r="BE12" s="105">
        <v>255.6</v>
      </c>
      <c r="BF12" s="107">
        <v>637.53499999999997</v>
      </c>
      <c r="BG12" s="109">
        <v>548.18499999999995</v>
      </c>
      <c r="BH12" s="111">
        <v>1541.37</v>
      </c>
      <c r="BI12" s="113" t="s">
        <v>51</v>
      </c>
      <c r="BJ12" s="115">
        <v>0</v>
      </c>
      <c r="BK12" s="117">
        <v>0</v>
      </c>
      <c r="BL12" s="636"/>
      <c r="BM12" s="119">
        <v>129.15</v>
      </c>
      <c r="BN12" s="121">
        <v>197.25</v>
      </c>
      <c r="BO12" s="123">
        <v>4971.3419999999996</v>
      </c>
      <c r="BP12" s="125">
        <v>10212.945</v>
      </c>
      <c r="BQ12" s="127">
        <v>7886.8869999999997</v>
      </c>
      <c r="BR12" s="129">
        <v>23397.574000000001</v>
      </c>
      <c r="BS12" s="131" t="s">
        <v>51</v>
      </c>
      <c r="BT12" s="133">
        <v>10.906000000000001</v>
      </c>
      <c r="BU12" s="135">
        <v>62.962000000000003</v>
      </c>
      <c r="BV12" s="137">
        <v>0</v>
      </c>
      <c r="BW12" s="139">
        <v>1041.4839999999999</v>
      </c>
      <c r="BX12" s="141">
        <v>2511.64</v>
      </c>
      <c r="BY12" s="143">
        <v>5234.1379999999999</v>
      </c>
      <c r="BZ12" s="145">
        <v>2968.06</v>
      </c>
      <c r="CA12" s="147">
        <v>1219.3140000000001</v>
      </c>
      <c r="CB12" s="149">
        <v>13048.504000000001</v>
      </c>
      <c r="CC12" s="151" t="s">
        <v>51</v>
      </c>
      <c r="CD12" s="153">
        <v>0</v>
      </c>
      <c r="CE12" s="155">
        <v>0.28999999999999998</v>
      </c>
      <c r="CF12" s="157">
        <v>0</v>
      </c>
      <c r="CG12" s="159">
        <v>139.47499999999999</v>
      </c>
      <c r="CH12" s="161">
        <v>329.96199999999999</v>
      </c>
      <c r="CI12" s="163">
        <v>400.50099999999998</v>
      </c>
      <c r="CJ12" s="165">
        <v>161.77699999999999</v>
      </c>
      <c r="CK12" s="167">
        <v>33.21</v>
      </c>
      <c r="CL12" s="169">
        <v>1065.2149999999999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38.695</v>
      </c>
      <c r="CR12" s="181">
        <v>62.56</v>
      </c>
      <c r="CS12" s="183">
        <v>59.118000000000002</v>
      </c>
      <c r="CT12" s="185">
        <v>0.2</v>
      </c>
      <c r="CU12" s="187">
        <v>33.180999999999997</v>
      </c>
      <c r="CV12" s="189">
        <v>193.75399999999999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23.542000000000002</v>
      </c>
      <c r="DI12" s="215">
        <v>124.539</v>
      </c>
      <c r="DJ12" s="217">
        <v>0</v>
      </c>
      <c r="DK12" s="219">
        <v>3827.5219999999999</v>
      </c>
      <c r="DL12" s="221">
        <v>6466.4759999999997</v>
      </c>
      <c r="DM12" s="223">
        <v>36573.447</v>
      </c>
      <c r="DN12" s="225">
        <v>64021.525999999998</v>
      </c>
      <c r="DO12" s="227">
        <v>47653.277000000002</v>
      </c>
      <c r="DP12" s="229">
        <v>158690.329</v>
      </c>
      <c r="DQ12" s="231" t="s">
        <v>51</v>
      </c>
      <c r="DR12" s="233">
        <v>0</v>
      </c>
      <c r="DS12" s="235">
        <v>0</v>
      </c>
      <c r="DT12" s="636"/>
      <c r="DU12" s="237">
        <v>428.52</v>
      </c>
      <c r="DV12" s="239">
        <v>975.59</v>
      </c>
      <c r="DW12" s="241">
        <v>21400.38</v>
      </c>
      <c r="DX12" s="243">
        <v>46239.290999999997</v>
      </c>
      <c r="DY12" s="245">
        <v>34533.178</v>
      </c>
      <c r="DZ12" s="247">
        <v>103576.959</v>
      </c>
      <c r="EA12" s="249" t="s">
        <v>51</v>
      </c>
      <c r="EB12" s="251">
        <v>0</v>
      </c>
      <c r="EC12" s="253">
        <v>0</v>
      </c>
      <c r="ED12" s="636"/>
      <c r="EE12" s="255">
        <v>1710.54</v>
      </c>
      <c r="EF12" s="257">
        <v>1872.4829999999999</v>
      </c>
      <c r="EG12" s="259">
        <v>2924.0819999999999</v>
      </c>
      <c r="EH12" s="261">
        <v>2127.2429999999999</v>
      </c>
      <c r="EI12" s="263">
        <v>1461.998</v>
      </c>
      <c r="EJ12" s="265">
        <v>10096.346</v>
      </c>
      <c r="EK12" s="267" t="s">
        <v>51</v>
      </c>
      <c r="EL12" s="269">
        <v>0</v>
      </c>
      <c r="EM12" s="271">
        <v>0</v>
      </c>
      <c r="EN12" s="636"/>
      <c r="EO12" s="273">
        <v>0</v>
      </c>
      <c r="EP12" s="275">
        <v>0.42</v>
      </c>
      <c r="EQ12" s="277">
        <v>11.52</v>
      </c>
      <c r="ER12" s="279">
        <v>37.343000000000004</v>
      </c>
      <c r="ES12" s="281">
        <v>2.1629999999999998</v>
      </c>
      <c r="ET12" s="283">
        <v>51.445999999999998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1.05</v>
      </c>
      <c r="FA12" s="295">
        <v>2.52</v>
      </c>
      <c r="FB12" s="297">
        <v>32.588999999999999</v>
      </c>
      <c r="FC12" s="299">
        <v>99.918999999999997</v>
      </c>
      <c r="FD12" s="301">
        <v>136.078</v>
      </c>
      <c r="FE12" s="303" t="s">
        <v>51</v>
      </c>
      <c r="FF12" s="305">
        <v>0</v>
      </c>
      <c r="FG12" s="307">
        <v>0</v>
      </c>
      <c r="FH12" s="636"/>
      <c r="FI12" s="309">
        <v>142.16999999999999</v>
      </c>
      <c r="FJ12" s="311">
        <v>358.59</v>
      </c>
      <c r="FK12" s="313">
        <v>5880.82</v>
      </c>
      <c r="FL12" s="315">
        <v>12074.478999999999</v>
      </c>
      <c r="FM12" s="317">
        <v>10064.775</v>
      </c>
      <c r="FN12" s="319">
        <v>28520.833999999999</v>
      </c>
      <c r="FO12" s="321" t="s">
        <v>51</v>
      </c>
      <c r="FP12" s="323">
        <v>23.542000000000002</v>
      </c>
      <c r="FQ12" s="325">
        <v>121.755</v>
      </c>
      <c r="FR12" s="327">
        <v>0</v>
      </c>
      <c r="FS12" s="329">
        <v>1477.5360000000001</v>
      </c>
      <c r="FT12" s="331">
        <v>3103.8679999999999</v>
      </c>
      <c r="FU12" s="333">
        <v>6270.3029999999999</v>
      </c>
      <c r="FV12" s="335">
        <v>3457.9670000000001</v>
      </c>
      <c r="FW12" s="337">
        <v>1481.2470000000001</v>
      </c>
      <c r="FX12" s="339">
        <v>15936.218000000001</v>
      </c>
      <c r="FY12" s="341" t="s">
        <v>51</v>
      </c>
      <c r="FZ12" s="343">
        <v>0</v>
      </c>
      <c r="GA12" s="345">
        <v>2.7839999999999998</v>
      </c>
      <c r="GB12" s="347">
        <v>0</v>
      </c>
      <c r="GC12" s="349">
        <v>42.637</v>
      </c>
      <c r="GD12" s="351">
        <v>104.099</v>
      </c>
      <c r="GE12" s="353">
        <v>79.921000000000006</v>
      </c>
      <c r="GF12" s="355">
        <v>49.423999999999999</v>
      </c>
      <c r="GG12" s="357">
        <v>9.5</v>
      </c>
      <c r="GH12" s="359">
        <v>288.36500000000001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26.119</v>
      </c>
      <c r="GN12" s="371">
        <v>50.375999999999998</v>
      </c>
      <c r="GO12" s="373">
        <v>3.9009999999999998</v>
      </c>
      <c r="GP12" s="375">
        <v>3.19</v>
      </c>
      <c r="GQ12" s="377">
        <v>0.497</v>
      </c>
      <c r="GR12" s="379">
        <v>84.082999999999998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112.517</v>
      </c>
      <c r="C13" s="5">
        <v>295.608</v>
      </c>
      <c r="D13" s="7">
        <v>0</v>
      </c>
      <c r="E13" s="9">
        <v>21802.348999999998</v>
      </c>
      <c r="F13" s="11">
        <v>40044.093000000001</v>
      </c>
      <c r="G13" s="13">
        <v>114627.652</v>
      </c>
      <c r="H13" s="15">
        <v>179001.799</v>
      </c>
      <c r="I13" s="17">
        <v>112187.068</v>
      </c>
      <c r="J13" s="19">
        <v>468071.08600000001</v>
      </c>
      <c r="K13" s="21" t="s">
        <v>52</v>
      </c>
      <c r="L13" s="23">
        <v>35.499000000000002</v>
      </c>
      <c r="M13" s="25">
        <v>100.76300000000001</v>
      </c>
      <c r="N13" s="27">
        <v>0</v>
      </c>
      <c r="O13" s="29">
        <v>11566.957</v>
      </c>
      <c r="P13" s="31">
        <v>21420.339</v>
      </c>
      <c r="Q13" s="33">
        <v>57591.777999999998</v>
      </c>
      <c r="R13" s="35">
        <v>89977.684999999998</v>
      </c>
      <c r="S13" s="37">
        <v>56373.584000000003</v>
      </c>
      <c r="T13" s="39">
        <v>237066.60500000001</v>
      </c>
      <c r="U13" s="41" t="s">
        <v>52</v>
      </c>
      <c r="V13" s="43">
        <v>0</v>
      </c>
      <c r="W13" s="45">
        <v>0</v>
      </c>
      <c r="X13" s="636"/>
      <c r="Y13" s="47">
        <v>712.23</v>
      </c>
      <c r="Z13" s="49">
        <v>4190.915</v>
      </c>
      <c r="AA13" s="51">
        <v>32908.559999999998</v>
      </c>
      <c r="AB13" s="53">
        <v>58880.379000000001</v>
      </c>
      <c r="AC13" s="55">
        <v>37764.485000000001</v>
      </c>
      <c r="AD13" s="57">
        <v>134456.56899999999</v>
      </c>
      <c r="AE13" s="59" t="s">
        <v>52</v>
      </c>
      <c r="AF13" s="61">
        <v>0</v>
      </c>
      <c r="AG13" s="63">
        <v>0</v>
      </c>
      <c r="AH13" s="636"/>
      <c r="AI13" s="65">
        <v>9214.85</v>
      </c>
      <c r="AJ13" s="67">
        <v>14381.628000000001</v>
      </c>
      <c r="AK13" s="69">
        <v>16644.488000000001</v>
      </c>
      <c r="AL13" s="71">
        <v>20287.442999999999</v>
      </c>
      <c r="AM13" s="73">
        <v>10669.691999999999</v>
      </c>
      <c r="AN13" s="75">
        <v>71198.100999999995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6"/>
      <c r="BC13" s="101">
        <v>23.85</v>
      </c>
      <c r="BD13" s="103">
        <v>31.65</v>
      </c>
      <c r="BE13" s="105">
        <v>31.65</v>
      </c>
      <c r="BF13" s="107">
        <v>485.19</v>
      </c>
      <c r="BG13" s="109">
        <v>532.73500000000001</v>
      </c>
      <c r="BH13" s="111">
        <v>1105.075</v>
      </c>
      <c r="BI13" s="113" t="s">
        <v>52</v>
      </c>
      <c r="BJ13" s="115">
        <v>0</v>
      </c>
      <c r="BK13" s="117">
        <v>0</v>
      </c>
      <c r="BL13" s="636"/>
      <c r="BM13" s="119">
        <v>26.4</v>
      </c>
      <c r="BN13" s="121">
        <v>283.928</v>
      </c>
      <c r="BO13" s="123">
        <v>4399.51</v>
      </c>
      <c r="BP13" s="125">
        <v>7081.18</v>
      </c>
      <c r="BQ13" s="127">
        <v>5821.0379999999996</v>
      </c>
      <c r="BR13" s="129">
        <v>17612.056</v>
      </c>
      <c r="BS13" s="131" t="s">
        <v>52</v>
      </c>
      <c r="BT13" s="133">
        <v>33.481999999999999</v>
      </c>
      <c r="BU13" s="135">
        <v>97.397999999999996</v>
      </c>
      <c r="BV13" s="137">
        <v>0</v>
      </c>
      <c r="BW13" s="139">
        <v>1436.077</v>
      </c>
      <c r="BX13" s="141">
        <v>2311.8330000000001</v>
      </c>
      <c r="BY13" s="143">
        <v>3459.0189999999998</v>
      </c>
      <c r="BZ13" s="145">
        <v>3025.3490000000002</v>
      </c>
      <c r="CA13" s="147">
        <v>1556.037</v>
      </c>
      <c r="CB13" s="149">
        <v>11919.195</v>
      </c>
      <c r="CC13" s="151" t="s">
        <v>52</v>
      </c>
      <c r="CD13" s="153">
        <v>2.0169999999999999</v>
      </c>
      <c r="CE13" s="155">
        <v>3.3650000000000002</v>
      </c>
      <c r="CF13" s="157">
        <v>0</v>
      </c>
      <c r="CG13" s="159">
        <v>153.55000000000001</v>
      </c>
      <c r="CH13" s="161">
        <v>220.38499999999999</v>
      </c>
      <c r="CI13" s="163">
        <v>148.55099999999999</v>
      </c>
      <c r="CJ13" s="165">
        <v>218.14400000000001</v>
      </c>
      <c r="CK13" s="167">
        <v>29.597000000000001</v>
      </c>
      <c r="CL13" s="169">
        <v>775.60900000000004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77.018000000000001</v>
      </c>
      <c r="DI13" s="215">
        <v>194.845</v>
      </c>
      <c r="DJ13" s="217">
        <v>0</v>
      </c>
      <c r="DK13" s="219">
        <v>10235.392</v>
      </c>
      <c r="DL13" s="221">
        <v>18623.754000000001</v>
      </c>
      <c r="DM13" s="223">
        <v>57035.874000000003</v>
      </c>
      <c r="DN13" s="225">
        <v>89024.114000000001</v>
      </c>
      <c r="DO13" s="227">
        <v>55813.483999999997</v>
      </c>
      <c r="DP13" s="229">
        <v>231004.481</v>
      </c>
      <c r="DQ13" s="231" t="s">
        <v>52</v>
      </c>
      <c r="DR13" s="233">
        <v>0</v>
      </c>
      <c r="DS13" s="235">
        <v>0</v>
      </c>
      <c r="DT13" s="636"/>
      <c r="DU13" s="237">
        <v>789.63</v>
      </c>
      <c r="DV13" s="239">
        <v>4493.7839999999997</v>
      </c>
      <c r="DW13" s="241">
        <v>35949.472999999998</v>
      </c>
      <c r="DX13" s="243">
        <v>62709.483</v>
      </c>
      <c r="DY13" s="245">
        <v>39794.167999999998</v>
      </c>
      <c r="DZ13" s="247">
        <v>143736.538</v>
      </c>
      <c r="EA13" s="249" t="s">
        <v>52</v>
      </c>
      <c r="EB13" s="251">
        <v>0</v>
      </c>
      <c r="EC13" s="253">
        <v>0</v>
      </c>
      <c r="ED13" s="636"/>
      <c r="EE13" s="255">
        <v>6953.1880000000001</v>
      </c>
      <c r="EF13" s="257">
        <v>9683.6350000000002</v>
      </c>
      <c r="EG13" s="259">
        <v>9612.5730000000003</v>
      </c>
      <c r="EH13" s="261">
        <v>11542.215</v>
      </c>
      <c r="EI13" s="263">
        <v>6119.4560000000001</v>
      </c>
      <c r="EJ13" s="265">
        <v>43911.067000000003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6"/>
      <c r="EY13" s="291">
        <v>0.21</v>
      </c>
      <c r="EZ13" s="293">
        <v>0.21</v>
      </c>
      <c r="FA13" s="295">
        <v>0.21</v>
      </c>
      <c r="FB13" s="297">
        <v>22.49</v>
      </c>
      <c r="FC13" s="299">
        <v>28.939</v>
      </c>
      <c r="FD13" s="301">
        <v>52.058999999999997</v>
      </c>
      <c r="FE13" s="303" t="s">
        <v>52</v>
      </c>
      <c r="FF13" s="305">
        <v>0</v>
      </c>
      <c r="FG13" s="307">
        <v>0</v>
      </c>
      <c r="FH13" s="636"/>
      <c r="FI13" s="309">
        <v>39.6</v>
      </c>
      <c r="FJ13" s="311">
        <v>434.52</v>
      </c>
      <c r="FK13" s="313">
        <v>5657.99</v>
      </c>
      <c r="FL13" s="315">
        <v>9704.7139999999999</v>
      </c>
      <c r="FM13" s="317">
        <v>7617.1080000000002</v>
      </c>
      <c r="FN13" s="319">
        <v>23453.932000000001</v>
      </c>
      <c r="FO13" s="321" t="s">
        <v>52</v>
      </c>
      <c r="FP13" s="323">
        <v>73.459999999999994</v>
      </c>
      <c r="FQ13" s="325">
        <v>188.58099999999999</v>
      </c>
      <c r="FR13" s="327">
        <v>0</v>
      </c>
      <c r="FS13" s="329">
        <v>2335.5</v>
      </c>
      <c r="FT13" s="331">
        <v>3765.1640000000002</v>
      </c>
      <c r="FU13" s="333">
        <v>5649.634</v>
      </c>
      <c r="FV13" s="335">
        <v>4811.6850000000004</v>
      </c>
      <c r="FW13" s="337">
        <v>2181.2089999999998</v>
      </c>
      <c r="FX13" s="339">
        <v>19005.233</v>
      </c>
      <c r="FY13" s="341" t="s">
        <v>52</v>
      </c>
      <c r="FZ13" s="343">
        <v>3.5579999999999998</v>
      </c>
      <c r="GA13" s="345">
        <v>6.2640000000000002</v>
      </c>
      <c r="GB13" s="347">
        <v>0</v>
      </c>
      <c r="GC13" s="349">
        <v>117.264</v>
      </c>
      <c r="GD13" s="351">
        <v>246.441</v>
      </c>
      <c r="GE13" s="353">
        <v>165.994</v>
      </c>
      <c r="GF13" s="355">
        <v>233.52699999999999</v>
      </c>
      <c r="GG13" s="357">
        <v>72.603999999999999</v>
      </c>
      <c r="GH13" s="359">
        <v>845.65200000000004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49.246000000000002</v>
      </c>
      <c r="C14" s="6">
        <v>242.83799999999999</v>
      </c>
      <c r="D14" s="8">
        <v>0</v>
      </c>
      <c r="E14" s="10">
        <v>18854.458999999999</v>
      </c>
      <c r="F14" s="12">
        <v>37255.754999999997</v>
      </c>
      <c r="G14" s="14">
        <v>114858.07</v>
      </c>
      <c r="H14" s="16">
        <v>159695.44899999999</v>
      </c>
      <c r="I14" s="18">
        <v>113630.72199999999</v>
      </c>
      <c r="J14" s="20">
        <v>444586.53899999999</v>
      </c>
      <c r="K14" s="22" t="s">
        <v>53</v>
      </c>
      <c r="L14" s="24">
        <v>26.295000000000002</v>
      </c>
      <c r="M14" s="26">
        <v>102.535</v>
      </c>
      <c r="N14" s="28">
        <v>0</v>
      </c>
      <c r="O14" s="30">
        <v>12887.413</v>
      </c>
      <c r="P14" s="32">
        <v>23505.824000000001</v>
      </c>
      <c r="Q14" s="34">
        <v>64349.951999999997</v>
      </c>
      <c r="R14" s="36">
        <v>88859.676000000007</v>
      </c>
      <c r="S14" s="38">
        <v>64832.887999999999</v>
      </c>
      <c r="T14" s="40">
        <v>254564.58300000001</v>
      </c>
      <c r="U14" s="42" t="s">
        <v>53</v>
      </c>
      <c r="V14" s="44">
        <v>0</v>
      </c>
      <c r="W14" s="46">
        <v>0</v>
      </c>
      <c r="X14" s="639"/>
      <c r="Y14" s="48">
        <v>642.79499999999996</v>
      </c>
      <c r="Z14" s="50">
        <v>2219.645</v>
      </c>
      <c r="AA14" s="52">
        <v>26808.094000000001</v>
      </c>
      <c r="AB14" s="54">
        <v>52153.362999999998</v>
      </c>
      <c r="AC14" s="56">
        <v>40842.038999999997</v>
      </c>
      <c r="AD14" s="58">
        <v>122665.936</v>
      </c>
      <c r="AE14" s="60" t="s">
        <v>53</v>
      </c>
      <c r="AF14" s="62">
        <v>0</v>
      </c>
      <c r="AG14" s="64">
        <v>0</v>
      </c>
      <c r="AH14" s="639"/>
      <c r="AI14" s="66">
        <v>8817.5540000000001</v>
      </c>
      <c r="AJ14" s="68">
        <v>12249.715</v>
      </c>
      <c r="AK14" s="70">
        <v>14543.713</v>
      </c>
      <c r="AL14" s="72">
        <v>14430.308999999999</v>
      </c>
      <c r="AM14" s="74">
        <v>12093.382</v>
      </c>
      <c r="AN14" s="76">
        <v>62134.673000000003</v>
      </c>
      <c r="AO14" s="78" t="s">
        <v>53</v>
      </c>
      <c r="AP14" s="80">
        <v>0</v>
      </c>
      <c r="AQ14" s="82">
        <v>0</v>
      </c>
      <c r="AR14" s="639"/>
      <c r="AS14" s="84">
        <v>-20.440000000000001</v>
      </c>
      <c r="AT14" s="86">
        <v>-27.72</v>
      </c>
      <c r="AU14" s="88">
        <v>0</v>
      </c>
      <c r="AV14" s="90">
        <v>-83.16</v>
      </c>
      <c r="AW14" s="92">
        <v>36.630000000000003</v>
      </c>
      <c r="AX14" s="94">
        <v>-94.69</v>
      </c>
      <c r="AY14" s="96" t="s">
        <v>53</v>
      </c>
      <c r="AZ14" s="98">
        <v>0</v>
      </c>
      <c r="BA14" s="100">
        <v>0</v>
      </c>
      <c r="BB14" s="639"/>
      <c r="BC14" s="102">
        <v>69.015000000000001</v>
      </c>
      <c r="BD14" s="104">
        <v>166.2</v>
      </c>
      <c r="BE14" s="106">
        <v>493.7</v>
      </c>
      <c r="BF14" s="108">
        <v>1386.7349999999999</v>
      </c>
      <c r="BG14" s="110">
        <v>1736.625</v>
      </c>
      <c r="BH14" s="112">
        <v>3852.2750000000001</v>
      </c>
      <c r="BI14" s="114" t="s">
        <v>53</v>
      </c>
      <c r="BJ14" s="116">
        <v>0</v>
      </c>
      <c r="BK14" s="118">
        <v>0</v>
      </c>
      <c r="BL14" s="639"/>
      <c r="BM14" s="120">
        <v>34.340000000000003</v>
      </c>
      <c r="BN14" s="122">
        <v>203.25</v>
      </c>
      <c r="BO14" s="124">
        <v>2484.1260000000002</v>
      </c>
      <c r="BP14" s="126">
        <v>5946.4939999999997</v>
      </c>
      <c r="BQ14" s="128">
        <v>4186.4549999999999</v>
      </c>
      <c r="BR14" s="130">
        <v>12854.665000000001</v>
      </c>
      <c r="BS14" s="132" t="s">
        <v>53</v>
      </c>
      <c r="BT14" s="134">
        <v>26.295000000000002</v>
      </c>
      <c r="BU14" s="136">
        <v>102.535</v>
      </c>
      <c r="BV14" s="138">
        <v>0</v>
      </c>
      <c r="BW14" s="140">
        <v>3244.3270000000002</v>
      </c>
      <c r="BX14" s="142">
        <v>8535.4580000000005</v>
      </c>
      <c r="BY14" s="144">
        <v>19895.163</v>
      </c>
      <c r="BZ14" s="146">
        <v>14957.868</v>
      </c>
      <c r="CA14" s="148">
        <v>5913.8190000000004</v>
      </c>
      <c r="CB14" s="150">
        <v>52675.464999999997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99.822000000000003</v>
      </c>
      <c r="CH14" s="162">
        <v>159.27600000000001</v>
      </c>
      <c r="CI14" s="164">
        <v>125.15600000000001</v>
      </c>
      <c r="CJ14" s="166">
        <v>68.066999999999993</v>
      </c>
      <c r="CK14" s="168">
        <v>23.937999999999999</v>
      </c>
      <c r="CL14" s="170">
        <v>476.25900000000001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22.951000000000001</v>
      </c>
      <c r="DI14" s="216">
        <v>140.303</v>
      </c>
      <c r="DJ14" s="218">
        <v>0</v>
      </c>
      <c r="DK14" s="220">
        <v>5967.0460000000003</v>
      </c>
      <c r="DL14" s="222">
        <v>13749.931</v>
      </c>
      <c r="DM14" s="224">
        <v>50508.118000000002</v>
      </c>
      <c r="DN14" s="226">
        <v>70835.773000000001</v>
      </c>
      <c r="DO14" s="228">
        <v>48797.834000000003</v>
      </c>
      <c r="DP14" s="230">
        <v>190021.95600000001</v>
      </c>
      <c r="DQ14" s="232" t="s">
        <v>53</v>
      </c>
      <c r="DR14" s="234">
        <v>0</v>
      </c>
      <c r="DS14" s="236">
        <v>0</v>
      </c>
      <c r="DT14" s="639"/>
      <c r="DU14" s="238">
        <v>559.12199999999996</v>
      </c>
      <c r="DV14" s="240">
        <v>2210.4380000000001</v>
      </c>
      <c r="DW14" s="242">
        <v>24221.79</v>
      </c>
      <c r="DX14" s="244">
        <v>44734.239999999998</v>
      </c>
      <c r="DY14" s="246">
        <v>33952.571000000004</v>
      </c>
      <c r="DZ14" s="248">
        <v>105678.16099999999</v>
      </c>
      <c r="EA14" s="250" t="s">
        <v>53</v>
      </c>
      <c r="EB14" s="252">
        <v>0</v>
      </c>
      <c r="EC14" s="254">
        <v>0</v>
      </c>
      <c r="ED14" s="639"/>
      <c r="EE14" s="256">
        <v>1643.682</v>
      </c>
      <c r="EF14" s="258">
        <v>2417.2559999999999</v>
      </c>
      <c r="EG14" s="260">
        <v>2557.1039999999998</v>
      </c>
      <c r="EH14" s="262">
        <v>2558.3820000000001</v>
      </c>
      <c r="EI14" s="264">
        <v>1990.8119999999999</v>
      </c>
      <c r="EJ14" s="266">
        <v>11167.236000000001</v>
      </c>
      <c r="EK14" s="268" t="s">
        <v>53</v>
      </c>
      <c r="EL14" s="270">
        <v>0</v>
      </c>
      <c r="EM14" s="272">
        <v>0</v>
      </c>
      <c r="EN14" s="639"/>
      <c r="EO14" s="274">
        <v>-9.24</v>
      </c>
      <c r="EP14" s="276">
        <v>-32.200000000000003</v>
      </c>
      <c r="EQ14" s="278">
        <v>0</v>
      </c>
      <c r="ER14" s="280">
        <v>-64.400000000000006</v>
      </c>
      <c r="ES14" s="282">
        <v>37.99</v>
      </c>
      <c r="ET14" s="284">
        <v>-67.849999999999994</v>
      </c>
      <c r="EU14" s="286" t="s">
        <v>53</v>
      </c>
      <c r="EV14" s="288">
        <v>0</v>
      </c>
      <c r="EW14" s="290">
        <v>0</v>
      </c>
      <c r="EX14" s="639"/>
      <c r="EY14" s="292">
        <v>0.42</v>
      </c>
      <c r="EZ14" s="294">
        <v>44.744999999999997</v>
      </c>
      <c r="FA14" s="296">
        <v>58.41</v>
      </c>
      <c r="FB14" s="298">
        <v>55.677999999999997</v>
      </c>
      <c r="FC14" s="300">
        <v>87.72</v>
      </c>
      <c r="FD14" s="302">
        <v>246.97300000000001</v>
      </c>
      <c r="FE14" s="304" t="s">
        <v>53</v>
      </c>
      <c r="FF14" s="306">
        <v>0</v>
      </c>
      <c r="FG14" s="308">
        <v>0</v>
      </c>
      <c r="FH14" s="639"/>
      <c r="FI14" s="310">
        <v>51.247999999999998</v>
      </c>
      <c r="FJ14" s="312">
        <v>210.06</v>
      </c>
      <c r="FK14" s="314">
        <v>3648.1439999999998</v>
      </c>
      <c r="FL14" s="316">
        <v>7809.6779999999999</v>
      </c>
      <c r="FM14" s="318">
        <v>5486.1310000000003</v>
      </c>
      <c r="FN14" s="320">
        <v>17205.260999999999</v>
      </c>
      <c r="FO14" s="322" t="s">
        <v>53</v>
      </c>
      <c r="FP14" s="324">
        <v>22.951000000000001</v>
      </c>
      <c r="FQ14" s="326">
        <v>140.303</v>
      </c>
      <c r="FR14" s="328">
        <v>0</v>
      </c>
      <c r="FS14" s="330">
        <v>3662.623</v>
      </c>
      <c r="FT14" s="332">
        <v>8841.4470000000001</v>
      </c>
      <c r="FU14" s="334">
        <v>19977.315999999999</v>
      </c>
      <c r="FV14" s="336">
        <v>15729.339</v>
      </c>
      <c r="FW14" s="338">
        <v>7241.98</v>
      </c>
      <c r="FX14" s="340">
        <v>55615.959000000003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59.191000000000003</v>
      </c>
      <c r="GD14" s="352">
        <v>58.185000000000002</v>
      </c>
      <c r="GE14" s="354">
        <v>45.353999999999999</v>
      </c>
      <c r="GF14" s="356">
        <v>12.856</v>
      </c>
      <c r="GG14" s="358">
        <v>0.63</v>
      </c>
      <c r="GH14" s="360">
        <v>176.21600000000001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15.863</v>
      </c>
      <c r="C15" s="5">
        <v>78.617999999999995</v>
      </c>
      <c r="D15" s="7">
        <v>0</v>
      </c>
      <c r="E15" s="9">
        <v>8739.6129999999994</v>
      </c>
      <c r="F15" s="11">
        <v>15794.576999999999</v>
      </c>
      <c r="G15" s="13">
        <v>86024.721000000005</v>
      </c>
      <c r="H15" s="15">
        <v>120244.897</v>
      </c>
      <c r="I15" s="17">
        <v>89480.596000000005</v>
      </c>
      <c r="J15" s="19">
        <v>320378.88500000001</v>
      </c>
      <c r="K15" s="21" t="s">
        <v>54</v>
      </c>
      <c r="L15" s="23">
        <v>5.944</v>
      </c>
      <c r="M15" s="25">
        <v>32.869999999999997</v>
      </c>
      <c r="N15" s="27">
        <v>0</v>
      </c>
      <c r="O15" s="29">
        <v>5746.67</v>
      </c>
      <c r="P15" s="31">
        <v>9965.51</v>
      </c>
      <c r="Q15" s="33">
        <v>45964.665999999997</v>
      </c>
      <c r="R15" s="35">
        <v>63611.055999999997</v>
      </c>
      <c r="S15" s="37">
        <v>47278.468999999997</v>
      </c>
      <c r="T15" s="39">
        <v>172605.185</v>
      </c>
      <c r="U15" s="41" t="s">
        <v>54</v>
      </c>
      <c r="V15" s="43">
        <v>0</v>
      </c>
      <c r="W15" s="45">
        <v>0</v>
      </c>
      <c r="X15" s="636"/>
      <c r="Y15" s="47">
        <v>960.48500000000001</v>
      </c>
      <c r="Z15" s="49">
        <v>2675.07</v>
      </c>
      <c r="AA15" s="51">
        <v>32269.9</v>
      </c>
      <c r="AB15" s="53">
        <v>48943.235000000001</v>
      </c>
      <c r="AC15" s="55">
        <v>37107.25</v>
      </c>
      <c r="AD15" s="57">
        <v>121955.94</v>
      </c>
      <c r="AE15" s="59" t="s">
        <v>54</v>
      </c>
      <c r="AF15" s="61">
        <v>0</v>
      </c>
      <c r="AG15" s="63">
        <v>0</v>
      </c>
      <c r="AH15" s="636"/>
      <c r="AI15" s="65">
        <v>3949.0230000000001</v>
      </c>
      <c r="AJ15" s="67">
        <v>5589.5429999999997</v>
      </c>
      <c r="AK15" s="69">
        <v>6741.22</v>
      </c>
      <c r="AL15" s="71">
        <v>6243.9970000000003</v>
      </c>
      <c r="AM15" s="73">
        <v>4345.8</v>
      </c>
      <c r="AN15" s="75">
        <v>26869.582999999999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26.4</v>
      </c>
      <c r="AU15" s="87">
        <v>0</v>
      </c>
      <c r="AV15" s="89">
        <v>29.7</v>
      </c>
      <c r="AW15" s="91">
        <v>0</v>
      </c>
      <c r="AX15" s="93">
        <v>56.1</v>
      </c>
      <c r="AY15" s="95" t="s">
        <v>54</v>
      </c>
      <c r="AZ15" s="97">
        <v>0</v>
      </c>
      <c r="BA15" s="99">
        <v>0</v>
      </c>
      <c r="BB15" s="636"/>
      <c r="BC15" s="101">
        <v>31.65</v>
      </c>
      <c r="BD15" s="103">
        <v>31.65</v>
      </c>
      <c r="BE15" s="105">
        <v>23.85</v>
      </c>
      <c r="BF15" s="107">
        <v>68.23</v>
      </c>
      <c r="BG15" s="109">
        <v>198.86500000000001</v>
      </c>
      <c r="BH15" s="111">
        <v>354.245</v>
      </c>
      <c r="BI15" s="113" t="s">
        <v>54</v>
      </c>
      <c r="BJ15" s="115">
        <v>0</v>
      </c>
      <c r="BK15" s="117">
        <v>0</v>
      </c>
      <c r="BL15" s="636"/>
      <c r="BM15" s="119">
        <v>147.75</v>
      </c>
      <c r="BN15" s="121">
        <v>464.4</v>
      </c>
      <c r="BO15" s="123">
        <v>4880.8649999999998</v>
      </c>
      <c r="BP15" s="125">
        <v>7005.15</v>
      </c>
      <c r="BQ15" s="127">
        <v>5013.4520000000002</v>
      </c>
      <c r="BR15" s="129">
        <v>17511.616999999998</v>
      </c>
      <c r="BS15" s="131" t="s">
        <v>54</v>
      </c>
      <c r="BT15" s="133">
        <v>5.944</v>
      </c>
      <c r="BU15" s="135">
        <v>29.754999999999999</v>
      </c>
      <c r="BV15" s="137">
        <v>0</v>
      </c>
      <c r="BW15" s="139">
        <v>612.48900000000003</v>
      </c>
      <c r="BX15" s="141">
        <v>1087.5630000000001</v>
      </c>
      <c r="BY15" s="143">
        <v>2001.671</v>
      </c>
      <c r="BZ15" s="145">
        <v>1257.5809999999999</v>
      </c>
      <c r="CA15" s="147">
        <v>584.40200000000004</v>
      </c>
      <c r="CB15" s="149">
        <v>5579.4049999999997</v>
      </c>
      <c r="CC15" s="151" t="s">
        <v>54</v>
      </c>
      <c r="CD15" s="153">
        <v>0</v>
      </c>
      <c r="CE15" s="155">
        <v>3.1150000000000002</v>
      </c>
      <c r="CF15" s="157">
        <v>0</v>
      </c>
      <c r="CG15" s="159">
        <v>45.273000000000003</v>
      </c>
      <c r="CH15" s="161">
        <v>71.983999999999995</v>
      </c>
      <c r="CI15" s="163">
        <v>46</v>
      </c>
      <c r="CJ15" s="165">
        <v>63.162999999999997</v>
      </c>
      <c r="CK15" s="167">
        <v>25.14</v>
      </c>
      <c r="CL15" s="169">
        <v>254.67500000000001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18.899999999999999</v>
      </c>
      <c r="CS15" s="183">
        <v>1.1599999999999999</v>
      </c>
      <c r="CT15" s="185">
        <v>0</v>
      </c>
      <c r="CU15" s="187">
        <v>3.56</v>
      </c>
      <c r="CV15" s="189">
        <v>23.62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9.9190000000000005</v>
      </c>
      <c r="DI15" s="215">
        <v>45.747999999999998</v>
      </c>
      <c r="DJ15" s="217">
        <v>0</v>
      </c>
      <c r="DK15" s="219">
        <v>2992.9430000000002</v>
      </c>
      <c r="DL15" s="221">
        <v>5829.067</v>
      </c>
      <c r="DM15" s="223">
        <v>40060.055</v>
      </c>
      <c r="DN15" s="225">
        <v>56633.841</v>
      </c>
      <c r="DO15" s="227">
        <v>42202.127</v>
      </c>
      <c r="DP15" s="229">
        <v>147773.70000000001</v>
      </c>
      <c r="DQ15" s="231" t="s">
        <v>54</v>
      </c>
      <c r="DR15" s="233">
        <v>0</v>
      </c>
      <c r="DS15" s="235">
        <v>0</v>
      </c>
      <c r="DT15" s="636"/>
      <c r="DU15" s="237">
        <v>779.58900000000006</v>
      </c>
      <c r="DV15" s="239">
        <v>2131.7159999999999</v>
      </c>
      <c r="DW15" s="241">
        <v>28993.842000000001</v>
      </c>
      <c r="DX15" s="243">
        <v>43711.447999999997</v>
      </c>
      <c r="DY15" s="245">
        <v>32758.080999999998</v>
      </c>
      <c r="DZ15" s="247">
        <v>108374.67600000001</v>
      </c>
      <c r="EA15" s="249" t="s">
        <v>54</v>
      </c>
      <c r="EB15" s="251">
        <v>0</v>
      </c>
      <c r="EC15" s="253">
        <v>0</v>
      </c>
      <c r="ED15" s="636"/>
      <c r="EE15" s="255">
        <v>1125.348</v>
      </c>
      <c r="EF15" s="257">
        <v>1639.7460000000001</v>
      </c>
      <c r="EG15" s="259">
        <v>1696.636</v>
      </c>
      <c r="EH15" s="261">
        <v>1623.923</v>
      </c>
      <c r="EI15" s="263">
        <v>1399.008</v>
      </c>
      <c r="EJ15" s="265">
        <v>7484.6610000000001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0.42</v>
      </c>
      <c r="EQ15" s="277">
        <v>0</v>
      </c>
      <c r="ER15" s="279">
        <v>0.21</v>
      </c>
      <c r="ES15" s="281">
        <v>0</v>
      </c>
      <c r="ET15" s="283">
        <v>0.63</v>
      </c>
      <c r="EU15" s="285" t="s">
        <v>54</v>
      </c>
      <c r="EV15" s="287">
        <v>0</v>
      </c>
      <c r="EW15" s="289">
        <v>0</v>
      </c>
      <c r="EX15" s="636"/>
      <c r="EY15" s="291">
        <v>35.340000000000003</v>
      </c>
      <c r="EZ15" s="293">
        <v>0.21</v>
      </c>
      <c r="FA15" s="295">
        <v>0.21</v>
      </c>
      <c r="FB15" s="297">
        <v>4.8970000000000002</v>
      </c>
      <c r="FC15" s="299">
        <v>23.891999999999999</v>
      </c>
      <c r="FD15" s="301">
        <v>64.549000000000007</v>
      </c>
      <c r="FE15" s="303" t="s">
        <v>54</v>
      </c>
      <c r="FF15" s="305">
        <v>0</v>
      </c>
      <c r="FG15" s="307">
        <v>0</v>
      </c>
      <c r="FH15" s="636"/>
      <c r="FI15" s="309">
        <v>190.26</v>
      </c>
      <c r="FJ15" s="311">
        <v>563.91</v>
      </c>
      <c r="FK15" s="313">
        <v>6973.4219999999996</v>
      </c>
      <c r="FL15" s="315">
        <v>9592.393</v>
      </c>
      <c r="FM15" s="317">
        <v>7176.9030000000002</v>
      </c>
      <c r="FN15" s="319">
        <v>24496.887999999999</v>
      </c>
      <c r="FO15" s="321" t="s">
        <v>54</v>
      </c>
      <c r="FP15" s="323">
        <v>9.9190000000000005</v>
      </c>
      <c r="FQ15" s="325">
        <v>43.241999999999997</v>
      </c>
      <c r="FR15" s="327">
        <v>0</v>
      </c>
      <c r="FS15" s="329">
        <v>836.70299999999997</v>
      </c>
      <c r="FT15" s="331">
        <v>1449.7190000000001</v>
      </c>
      <c r="FU15" s="333">
        <v>2342.6640000000002</v>
      </c>
      <c r="FV15" s="335">
        <v>1666.9090000000001</v>
      </c>
      <c r="FW15" s="337">
        <v>819.72400000000005</v>
      </c>
      <c r="FX15" s="339">
        <v>7168.88</v>
      </c>
      <c r="FY15" s="341" t="s">
        <v>54</v>
      </c>
      <c r="FZ15" s="343">
        <v>0</v>
      </c>
      <c r="GA15" s="345">
        <v>2.5059999999999998</v>
      </c>
      <c r="GB15" s="347">
        <v>0</v>
      </c>
      <c r="GC15" s="349">
        <v>25.702999999999999</v>
      </c>
      <c r="GD15" s="351">
        <v>43.345999999999997</v>
      </c>
      <c r="GE15" s="353">
        <v>53.225000000000001</v>
      </c>
      <c r="GF15" s="355">
        <v>34.061</v>
      </c>
      <c r="GG15" s="357">
        <v>24.518999999999998</v>
      </c>
      <c r="GH15" s="359">
        <v>183.36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5.6000000000000001E-2</v>
      </c>
      <c r="GP15" s="375">
        <v>0</v>
      </c>
      <c r="GQ15" s="377">
        <v>0</v>
      </c>
      <c r="GR15" s="379">
        <v>5.6000000000000001E-2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84.875</v>
      </c>
      <c r="C16" s="5">
        <v>216.881</v>
      </c>
      <c r="D16" s="7">
        <v>0</v>
      </c>
      <c r="E16" s="9">
        <v>14827.683999999999</v>
      </c>
      <c r="F16" s="11">
        <v>25492.906999999999</v>
      </c>
      <c r="G16" s="13">
        <v>112942.68</v>
      </c>
      <c r="H16" s="15">
        <v>184170.31</v>
      </c>
      <c r="I16" s="17">
        <v>123207.46799999999</v>
      </c>
      <c r="J16" s="19">
        <v>460942.80499999999</v>
      </c>
      <c r="K16" s="21" t="s">
        <v>55</v>
      </c>
      <c r="L16" s="23">
        <v>33.584000000000003</v>
      </c>
      <c r="M16" s="25">
        <v>86.656999999999996</v>
      </c>
      <c r="N16" s="27">
        <v>0</v>
      </c>
      <c r="O16" s="29">
        <v>9773.5249999999996</v>
      </c>
      <c r="P16" s="31">
        <v>16480.002</v>
      </c>
      <c r="Q16" s="33">
        <v>61693.192000000003</v>
      </c>
      <c r="R16" s="35">
        <v>99841.453999999998</v>
      </c>
      <c r="S16" s="37">
        <v>67242.118000000002</v>
      </c>
      <c r="T16" s="39">
        <v>255150.53200000001</v>
      </c>
      <c r="U16" s="41" t="s">
        <v>55</v>
      </c>
      <c r="V16" s="43">
        <v>0</v>
      </c>
      <c r="W16" s="45">
        <v>0</v>
      </c>
      <c r="X16" s="636"/>
      <c r="Y16" s="47">
        <v>1195.99</v>
      </c>
      <c r="Z16" s="49">
        <v>3118.57</v>
      </c>
      <c r="AA16" s="51">
        <v>39510.904999999999</v>
      </c>
      <c r="AB16" s="53">
        <v>72090.963000000003</v>
      </c>
      <c r="AC16" s="55">
        <v>52001.78</v>
      </c>
      <c r="AD16" s="57">
        <v>167918.20800000001</v>
      </c>
      <c r="AE16" s="59" t="s">
        <v>55</v>
      </c>
      <c r="AF16" s="61">
        <v>0</v>
      </c>
      <c r="AG16" s="63">
        <v>0</v>
      </c>
      <c r="AH16" s="636"/>
      <c r="AI16" s="65">
        <v>7210.82</v>
      </c>
      <c r="AJ16" s="67">
        <v>10832.112999999999</v>
      </c>
      <c r="AK16" s="69">
        <v>14488.25</v>
      </c>
      <c r="AL16" s="71">
        <v>16710.785</v>
      </c>
      <c r="AM16" s="73">
        <v>8253.5849999999991</v>
      </c>
      <c r="AN16" s="75">
        <v>57495.553</v>
      </c>
      <c r="AO16" s="77" t="s">
        <v>55</v>
      </c>
      <c r="AP16" s="79">
        <v>0</v>
      </c>
      <c r="AQ16" s="81">
        <v>0</v>
      </c>
      <c r="AR16" s="636"/>
      <c r="AS16" s="83">
        <v>0</v>
      </c>
      <c r="AT16" s="85">
        <v>0</v>
      </c>
      <c r="AU16" s="87">
        <v>15.03</v>
      </c>
      <c r="AV16" s="89">
        <v>206.81</v>
      </c>
      <c r="AW16" s="91">
        <v>380.14</v>
      </c>
      <c r="AX16" s="93">
        <v>601.98</v>
      </c>
      <c r="AY16" s="95" t="s">
        <v>55</v>
      </c>
      <c r="AZ16" s="97">
        <v>0</v>
      </c>
      <c r="BA16" s="99">
        <v>0</v>
      </c>
      <c r="BB16" s="636"/>
      <c r="BC16" s="101">
        <v>143.44499999999999</v>
      </c>
      <c r="BD16" s="103">
        <v>60.09</v>
      </c>
      <c r="BE16" s="105">
        <v>387.84500000000003</v>
      </c>
      <c r="BF16" s="107">
        <v>1408.135</v>
      </c>
      <c r="BG16" s="109">
        <v>1446.96</v>
      </c>
      <c r="BH16" s="111">
        <v>3446.4749999999999</v>
      </c>
      <c r="BI16" s="113" t="s">
        <v>55</v>
      </c>
      <c r="BJ16" s="115">
        <v>0</v>
      </c>
      <c r="BK16" s="117">
        <v>0</v>
      </c>
      <c r="BL16" s="636"/>
      <c r="BM16" s="119">
        <v>68.400000000000006</v>
      </c>
      <c r="BN16" s="121">
        <v>165.75</v>
      </c>
      <c r="BO16" s="123">
        <v>2727.45</v>
      </c>
      <c r="BP16" s="125">
        <v>6239.8760000000002</v>
      </c>
      <c r="BQ16" s="127">
        <v>3528.4650000000001</v>
      </c>
      <c r="BR16" s="129">
        <v>12729.941000000001</v>
      </c>
      <c r="BS16" s="131" t="s">
        <v>55</v>
      </c>
      <c r="BT16" s="133">
        <v>32.939</v>
      </c>
      <c r="BU16" s="135">
        <v>75.292000000000002</v>
      </c>
      <c r="BV16" s="137">
        <v>0</v>
      </c>
      <c r="BW16" s="139">
        <v>1014.226</v>
      </c>
      <c r="BX16" s="141">
        <v>1974.432</v>
      </c>
      <c r="BY16" s="143">
        <v>4118.1549999999997</v>
      </c>
      <c r="BZ16" s="145">
        <v>2845.5450000000001</v>
      </c>
      <c r="CA16" s="147">
        <v>1402.691</v>
      </c>
      <c r="CB16" s="149">
        <v>11463.28</v>
      </c>
      <c r="CC16" s="151" t="s">
        <v>55</v>
      </c>
      <c r="CD16" s="153">
        <v>0.64500000000000002</v>
      </c>
      <c r="CE16" s="155">
        <v>11.365</v>
      </c>
      <c r="CF16" s="157">
        <v>0</v>
      </c>
      <c r="CG16" s="159">
        <v>140.64400000000001</v>
      </c>
      <c r="CH16" s="161">
        <v>329.04700000000003</v>
      </c>
      <c r="CI16" s="163">
        <v>445.55700000000002</v>
      </c>
      <c r="CJ16" s="165">
        <v>338.47</v>
      </c>
      <c r="CK16" s="167">
        <v>217.61199999999999</v>
      </c>
      <c r="CL16" s="169">
        <v>1483.34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0.87</v>
      </c>
      <c r="DE16" s="207">
        <v>10.885</v>
      </c>
      <c r="DF16" s="209">
        <v>11.755000000000001</v>
      </c>
      <c r="DG16" s="211" t="s">
        <v>55</v>
      </c>
      <c r="DH16" s="213">
        <v>51.290999999999997</v>
      </c>
      <c r="DI16" s="215">
        <v>130.22399999999999</v>
      </c>
      <c r="DJ16" s="217">
        <v>0</v>
      </c>
      <c r="DK16" s="219">
        <v>5054.1589999999997</v>
      </c>
      <c r="DL16" s="221">
        <v>9012.9050000000007</v>
      </c>
      <c r="DM16" s="223">
        <v>51249.487999999998</v>
      </c>
      <c r="DN16" s="225">
        <v>84328.856</v>
      </c>
      <c r="DO16" s="227">
        <v>55965.35</v>
      </c>
      <c r="DP16" s="229">
        <v>205792.27299999999</v>
      </c>
      <c r="DQ16" s="231" t="s">
        <v>55</v>
      </c>
      <c r="DR16" s="233">
        <v>0</v>
      </c>
      <c r="DS16" s="235">
        <v>0</v>
      </c>
      <c r="DT16" s="636"/>
      <c r="DU16" s="237">
        <v>1225.8720000000001</v>
      </c>
      <c r="DV16" s="239">
        <v>3284.9670000000001</v>
      </c>
      <c r="DW16" s="241">
        <v>38704.627999999997</v>
      </c>
      <c r="DX16" s="243">
        <v>67926.94</v>
      </c>
      <c r="DY16" s="245">
        <v>47463.705000000002</v>
      </c>
      <c r="DZ16" s="247">
        <v>158606.11199999999</v>
      </c>
      <c r="EA16" s="249" t="s">
        <v>55</v>
      </c>
      <c r="EB16" s="251">
        <v>0</v>
      </c>
      <c r="EC16" s="253">
        <v>0</v>
      </c>
      <c r="ED16" s="636"/>
      <c r="EE16" s="255">
        <v>2088.4259999999999</v>
      </c>
      <c r="EF16" s="257">
        <v>2359.3530000000001</v>
      </c>
      <c r="EG16" s="259">
        <v>3248.973</v>
      </c>
      <c r="EH16" s="261">
        <v>3884.4279999999999</v>
      </c>
      <c r="EI16" s="263">
        <v>1738.848</v>
      </c>
      <c r="EJ16" s="265">
        <v>13320.028</v>
      </c>
      <c r="EK16" s="267" t="s">
        <v>55</v>
      </c>
      <c r="EL16" s="269">
        <v>0</v>
      </c>
      <c r="EM16" s="271">
        <v>0</v>
      </c>
      <c r="EN16" s="636"/>
      <c r="EO16" s="273">
        <v>0</v>
      </c>
      <c r="EP16" s="275">
        <v>0</v>
      </c>
      <c r="EQ16" s="277">
        <v>0</v>
      </c>
      <c r="ER16" s="279">
        <v>12.625999999999999</v>
      </c>
      <c r="ES16" s="281">
        <v>2.0579999999999998</v>
      </c>
      <c r="ET16" s="283">
        <v>14.683999999999999</v>
      </c>
      <c r="EU16" s="285" t="s">
        <v>55</v>
      </c>
      <c r="EV16" s="287">
        <v>0</v>
      </c>
      <c r="EW16" s="289">
        <v>0</v>
      </c>
      <c r="EX16" s="636"/>
      <c r="EY16" s="291">
        <v>1.0569999999999999</v>
      </c>
      <c r="EZ16" s="293">
        <v>0.98699999999999999</v>
      </c>
      <c r="FA16" s="295">
        <v>75.022000000000006</v>
      </c>
      <c r="FB16" s="297">
        <v>122.607</v>
      </c>
      <c r="FC16" s="299">
        <v>72.096000000000004</v>
      </c>
      <c r="FD16" s="301">
        <v>271.76900000000001</v>
      </c>
      <c r="FE16" s="303" t="s">
        <v>55</v>
      </c>
      <c r="FF16" s="305">
        <v>0</v>
      </c>
      <c r="FG16" s="307">
        <v>0</v>
      </c>
      <c r="FH16" s="636"/>
      <c r="FI16" s="309">
        <v>112.92</v>
      </c>
      <c r="FJ16" s="311">
        <v>267.45</v>
      </c>
      <c r="FK16" s="313">
        <v>3319.759</v>
      </c>
      <c r="FL16" s="315">
        <v>8169.37</v>
      </c>
      <c r="FM16" s="317">
        <v>4686.2960000000003</v>
      </c>
      <c r="FN16" s="319">
        <v>16555.794999999998</v>
      </c>
      <c r="FO16" s="321" t="s">
        <v>55</v>
      </c>
      <c r="FP16" s="323">
        <v>51.27</v>
      </c>
      <c r="FQ16" s="325">
        <v>121.88500000000001</v>
      </c>
      <c r="FR16" s="327">
        <v>0</v>
      </c>
      <c r="FS16" s="329">
        <v>1596.415</v>
      </c>
      <c r="FT16" s="331">
        <v>2959.9029999999998</v>
      </c>
      <c r="FU16" s="333">
        <v>5779.058</v>
      </c>
      <c r="FV16" s="335">
        <v>4092.4609999999998</v>
      </c>
      <c r="FW16" s="337">
        <v>1938.6130000000001</v>
      </c>
      <c r="FX16" s="339">
        <v>16539.605</v>
      </c>
      <c r="FY16" s="341" t="s">
        <v>55</v>
      </c>
      <c r="FZ16" s="343">
        <v>2.1000000000000001E-2</v>
      </c>
      <c r="GA16" s="345">
        <v>8.3390000000000004</v>
      </c>
      <c r="GB16" s="347">
        <v>0</v>
      </c>
      <c r="GC16" s="349">
        <v>29.469000000000001</v>
      </c>
      <c r="GD16" s="351">
        <v>140.245</v>
      </c>
      <c r="GE16" s="353">
        <v>122.048</v>
      </c>
      <c r="GF16" s="355">
        <v>120.36799999999999</v>
      </c>
      <c r="GG16" s="357">
        <v>49.686999999999998</v>
      </c>
      <c r="GH16" s="359">
        <v>470.17700000000002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5.6000000000000001E-2</v>
      </c>
      <c r="HA16" s="397">
        <v>14.047000000000001</v>
      </c>
      <c r="HB16" s="399">
        <v>14.103</v>
      </c>
    </row>
    <row r="17" spans="1:210" ht="14.25" customHeight="1" x14ac:dyDescent="0.15">
      <c r="A17" s="1" t="s">
        <v>56</v>
      </c>
      <c r="B17" s="3">
        <v>21.5</v>
      </c>
      <c r="C17" s="5">
        <v>201.58799999999999</v>
      </c>
      <c r="D17" s="7">
        <v>0</v>
      </c>
      <c r="E17" s="9">
        <v>22565.34</v>
      </c>
      <c r="F17" s="11">
        <v>41928.317000000003</v>
      </c>
      <c r="G17" s="13">
        <v>167398.56700000001</v>
      </c>
      <c r="H17" s="15">
        <v>208854.66</v>
      </c>
      <c r="I17" s="17">
        <v>129747.054</v>
      </c>
      <c r="J17" s="19">
        <v>570717.02599999995</v>
      </c>
      <c r="K17" s="21" t="s">
        <v>56</v>
      </c>
      <c r="L17" s="23">
        <v>6.9649999999999999</v>
      </c>
      <c r="M17" s="25">
        <v>76.251999999999995</v>
      </c>
      <c r="N17" s="27">
        <v>0</v>
      </c>
      <c r="O17" s="29">
        <v>15655.644</v>
      </c>
      <c r="P17" s="31">
        <v>28238.195</v>
      </c>
      <c r="Q17" s="33">
        <v>90380.436000000002</v>
      </c>
      <c r="R17" s="35">
        <v>112612.84299999999</v>
      </c>
      <c r="S17" s="37">
        <v>70038.934999999998</v>
      </c>
      <c r="T17" s="39">
        <v>317009.27</v>
      </c>
      <c r="U17" s="41" t="s">
        <v>56</v>
      </c>
      <c r="V17" s="43">
        <v>0</v>
      </c>
      <c r="W17" s="45">
        <v>0</v>
      </c>
      <c r="X17" s="636"/>
      <c r="Y17" s="47">
        <v>1505.3879999999999</v>
      </c>
      <c r="Z17" s="49">
        <v>4525.5450000000001</v>
      </c>
      <c r="AA17" s="51">
        <v>55501.574000000001</v>
      </c>
      <c r="AB17" s="53">
        <v>77274.933000000005</v>
      </c>
      <c r="AC17" s="55">
        <v>49165.082000000002</v>
      </c>
      <c r="AD17" s="57">
        <v>187972.522</v>
      </c>
      <c r="AE17" s="59" t="s">
        <v>56</v>
      </c>
      <c r="AF17" s="61">
        <v>0</v>
      </c>
      <c r="AG17" s="63">
        <v>0</v>
      </c>
      <c r="AH17" s="636"/>
      <c r="AI17" s="65">
        <v>11923.972</v>
      </c>
      <c r="AJ17" s="67">
        <v>19446.014999999999</v>
      </c>
      <c r="AK17" s="69">
        <v>23146.114000000001</v>
      </c>
      <c r="AL17" s="71">
        <v>24432.853999999999</v>
      </c>
      <c r="AM17" s="73">
        <v>14266.628000000001</v>
      </c>
      <c r="AN17" s="75">
        <v>93215.582999999999</v>
      </c>
      <c r="AO17" s="77" t="s">
        <v>56</v>
      </c>
      <c r="AP17" s="79">
        <v>0</v>
      </c>
      <c r="AQ17" s="81">
        <v>0</v>
      </c>
      <c r="AR17" s="636"/>
      <c r="AS17" s="83">
        <v>53.91</v>
      </c>
      <c r="AT17" s="85">
        <v>56.46</v>
      </c>
      <c r="AU17" s="87">
        <v>47.914999999999999</v>
      </c>
      <c r="AV17" s="89">
        <v>475.33499999999998</v>
      </c>
      <c r="AW17" s="91">
        <v>464.8</v>
      </c>
      <c r="AX17" s="93">
        <v>1098.42</v>
      </c>
      <c r="AY17" s="95" t="s">
        <v>56</v>
      </c>
      <c r="AZ17" s="97">
        <v>0</v>
      </c>
      <c r="BA17" s="99">
        <v>0</v>
      </c>
      <c r="BB17" s="636"/>
      <c r="BC17" s="101">
        <v>82.055000000000007</v>
      </c>
      <c r="BD17" s="103">
        <v>62.204999999999998</v>
      </c>
      <c r="BE17" s="105">
        <v>101.345</v>
      </c>
      <c r="BF17" s="107">
        <v>541.88</v>
      </c>
      <c r="BG17" s="109">
        <v>1396.52</v>
      </c>
      <c r="BH17" s="111">
        <v>2184.0050000000001</v>
      </c>
      <c r="BI17" s="113" t="s">
        <v>56</v>
      </c>
      <c r="BJ17" s="115">
        <v>0</v>
      </c>
      <c r="BK17" s="117">
        <v>0</v>
      </c>
      <c r="BL17" s="636"/>
      <c r="BM17" s="119">
        <v>148.63499999999999</v>
      </c>
      <c r="BN17" s="121">
        <v>547.85</v>
      </c>
      <c r="BO17" s="123">
        <v>3543.8180000000002</v>
      </c>
      <c r="BP17" s="125">
        <v>4277.5429999999997</v>
      </c>
      <c r="BQ17" s="127">
        <v>2988.4349999999999</v>
      </c>
      <c r="BR17" s="129">
        <v>11506.281000000001</v>
      </c>
      <c r="BS17" s="131" t="s">
        <v>56</v>
      </c>
      <c r="BT17" s="133">
        <v>6.9649999999999999</v>
      </c>
      <c r="BU17" s="135">
        <v>75.402000000000001</v>
      </c>
      <c r="BV17" s="137">
        <v>0</v>
      </c>
      <c r="BW17" s="139">
        <v>1875.7719999999999</v>
      </c>
      <c r="BX17" s="141">
        <v>3435.8919999999998</v>
      </c>
      <c r="BY17" s="143">
        <v>7719.3050000000003</v>
      </c>
      <c r="BZ17" s="145">
        <v>5421.5789999999997</v>
      </c>
      <c r="CA17" s="147">
        <v>1681.377</v>
      </c>
      <c r="CB17" s="149">
        <v>20216.292000000001</v>
      </c>
      <c r="CC17" s="151" t="s">
        <v>56</v>
      </c>
      <c r="CD17" s="153">
        <v>0</v>
      </c>
      <c r="CE17" s="155">
        <v>0.85</v>
      </c>
      <c r="CF17" s="157">
        <v>0</v>
      </c>
      <c r="CG17" s="159">
        <v>65.912000000000006</v>
      </c>
      <c r="CH17" s="161">
        <v>160.458</v>
      </c>
      <c r="CI17" s="163">
        <v>255.315</v>
      </c>
      <c r="CJ17" s="165">
        <v>172.839</v>
      </c>
      <c r="CK17" s="167">
        <v>58.063000000000002</v>
      </c>
      <c r="CL17" s="169">
        <v>713.43700000000001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3.77</v>
      </c>
      <c r="CS17" s="183">
        <v>65.05</v>
      </c>
      <c r="CT17" s="185">
        <v>15.88</v>
      </c>
      <c r="CU17" s="187">
        <v>18.03</v>
      </c>
      <c r="CV17" s="189">
        <v>102.73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14.535</v>
      </c>
      <c r="DI17" s="215">
        <v>125.336</v>
      </c>
      <c r="DJ17" s="217">
        <v>0</v>
      </c>
      <c r="DK17" s="219">
        <v>6909.6959999999999</v>
      </c>
      <c r="DL17" s="221">
        <v>13690.121999999999</v>
      </c>
      <c r="DM17" s="223">
        <v>77018.130999999994</v>
      </c>
      <c r="DN17" s="225">
        <v>96241.816999999995</v>
      </c>
      <c r="DO17" s="227">
        <v>59708.118999999999</v>
      </c>
      <c r="DP17" s="229">
        <v>253707.75599999999</v>
      </c>
      <c r="DQ17" s="231" t="s">
        <v>56</v>
      </c>
      <c r="DR17" s="233">
        <v>0</v>
      </c>
      <c r="DS17" s="235">
        <v>0</v>
      </c>
      <c r="DT17" s="636"/>
      <c r="DU17" s="237">
        <v>1630.779</v>
      </c>
      <c r="DV17" s="239">
        <v>5029.3270000000002</v>
      </c>
      <c r="DW17" s="241">
        <v>57421.012999999999</v>
      </c>
      <c r="DX17" s="243">
        <v>78618.687000000005</v>
      </c>
      <c r="DY17" s="245">
        <v>50685.817999999999</v>
      </c>
      <c r="DZ17" s="247">
        <v>193385.62400000001</v>
      </c>
      <c r="EA17" s="249" t="s">
        <v>56</v>
      </c>
      <c r="EB17" s="251">
        <v>0</v>
      </c>
      <c r="EC17" s="253">
        <v>0</v>
      </c>
      <c r="ED17" s="636"/>
      <c r="EE17" s="255">
        <v>2628.9769999999999</v>
      </c>
      <c r="EF17" s="257">
        <v>3613.6779999999999</v>
      </c>
      <c r="EG17" s="259">
        <v>3920.7069999999999</v>
      </c>
      <c r="EH17" s="261">
        <v>3877.9839999999999</v>
      </c>
      <c r="EI17" s="263">
        <v>2133.9899999999998</v>
      </c>
      <c r="EJ17" s="265">
        <v>16175.335999999999</v>
      </c>
      <c r="EK17" s="267" t="s">
        <v>56</v>
      </c>
      <c r="EL17" s="269">
        <v>0</v>
      </c>
      <c r="EM17" s="271">
        <v>0</v>
      </c>
      <c r="EN17" s="636"/>
      <c r="EO17" s="273">
        <v>46.65</v>
      </c>
      <c r="EP17" s="275">
        <v>0.63</v>
      </c>
      <c r="EQ17" s="277">
        <v>0.51100000000000001</v>
      </c>
      <c r="ER17" s="279">
        <v>26.588999999999999</v>
      </c>
      <c r="ES17" s="281">
        <v>29.553999999999998</v>
      </c>
      <c r="ET17" s="283">
        <v>103.934</v>
      </c>
      <c r="EU17" s="285" t="s">
        <v>56</v>
      </c>
      <c r="EV17" s="287">
        <v>0</v>
      </c>
      <c r="EW17" s="289">
        <v>0</v>
      </c>
      <c r="EX17" s="636"/>
      <c r="EY17" s="291">
        <v>1.1839999999999999</v>
      </c>
      <c r="EZ17" s="293">
        <v>24.132000000000001</v>
      </c>
      <c r="FA17" s="295">
        <v>5.077</v>
      </c>
      <c r="FB17" s="297">
        <v>73.117999999999995</v>
      </c>
      <c r="FC17" s="299">
        <v>105.93600000000001</v>
      </c>
      <c r="FD17" s="301">
        <v>209.447</v>
      </c>
      <c r="FE17" s="303" t="s">
        <v>56</v>
      </c>
      <c r="FF17" s="305">
        <v>0</v>
      </c>
      <c r="FG17" s="307">
        <v>0</v>
      </c>
      <c r="FH17" s="636"/>
      <c r="FI17" s="309">
        <v>206.14599999999999</v>
      </c>
      <c r="FJ17" s="311">
        <v>639.39</v>
      </c>
      <c r="FK17" s="313">
        <v>4696.8069999999998</v>
      </c>
      <c r="FL17" s="315">
        <v>6139.0020000000004</v>
      </c>
      <c r="FM17" s="317">
        <v>4163.1549999999997</v>
      </c>
      <c r="FN17" s="319">
        <v>15844.5</v>
      </c>
      <c r="FO17" s="321" t="s">
        <v>56</v>
      </c>
      <c r="FP17" s="323">
        <v>14.535</v>
      </c>
      <c r="FQ17" s="325">
        <v>124.55</v>
      </c>
      <c r="FR17" s="327">
        <v>0</v>
      </c>
      <c r="FS17" s="329">
        <v>2327.8209999999999</v>
      </c>
      <c r="FT17" s="331">
        <v>4275.0259999999998</v>
      </c>
      <c r="FU17" s="333">
        <v>10784.767</v>
      </c>
      <c r="FV17" s="335">
        <v>7391.57</v>
      </c>
      <c r="FW17" s="337">
        <v>2564.942</v>
      </c>
      <c r="FX17" s="339">
        <v>27483.210999999999</v>
      </c>
      <c r="FY17" s="341" t="s">
        <v>56</v>
      </c>
      <c r="FZ17" s="343">
        <v>0</v>
      </c>
      <c r="GA17" s="345">
        <v>0.78600000000000003</v>
      </c>
      <c r="GB17" s="347">
        <v>0</v>
      </c>
      <c r="GC17" s="349">
        <v>68.138999999999996</v>
      </c>
      <c r="GD17" s="351">
        <v>107.736</v>
      </c>
      <c r="GE17" s="353">
        <v>188.304</v>
      </c>
      <c r="GF17" s="355">
        <v>114.41200000000001</v>
      </c>
      <c r="GG17" s="357">
        <v>22.138000000000002</v>
      </c>
      <c r="GH17" s="359">
        <v>501.51499999999999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0.20300000000000001</v>
      </c>
      <c r="GO17" s="373">
        <v>0.94499999999999995</v>
      </c>
      <c r="GP17" s="375">
        <v>0.45500000000000002</v>
      </c>
      <c r="GQ17" s="377">
        <v>2.5859999999999999</v>
      </c>
      <c r="GR17" s="379">
        <v>4.1890000000000001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17.818999999999999</v>
      </c>
      <c r="C18" s="5">
        <v>192.79300000000001</v>
      </c>
      <c r="D18" s="7">
        <v>0</v>
      </c>
      <c r="E18" s="9">
        <v>10157.200999999999</v>
      </c>
      <c r="F18" s="11">
        <v>20299.732</v>
      </c>
      <c r="G18" s="13">
        <v>84777.702999999994</v>
      </c>
      <c r="H18" s="15">
        <v>137173.16399999999</v>
      </c>
      <c r="I18" s="17">
        <v>83510.376999999993</v>
      </c>
      <c r="J18" s="19">
        <v>336128.78899999999</v>
      </c>
      <c r="K18" s="21" t="s">
        <v>57</v>
      </c>
      <c r="L18" s="23">
        <v>4.2210000000000001</v>
      </c>
      <c r="M18" s="25">
        <v>74.796999999999997</v>
      </c>
      <c r="N18" s="27">
        <v>0</v>
      </c>
      <c r="O18" s="29">
        <v>7135.3069999999998</v>
      </c>
      <c r="P18" s="31">
        <v>13635.877</v>
      </c>
      <c r="Q18" s="33">
        <v>45314.735999999997</v>
      </c>
      <c r="R18" s="35">
        <v>73000.115000000005</v>
      </c>
      <c r="S18" s="37">
        <v>44742.29</v>
      </c>
      <c r="T18" s="39">
        <v>183907.34299999999</v>
      </c>
      <c r="U18" s="41" t="s">
        <v>57</v>
      </c>
      <c r="V18" s="43">
        <v>0</v>
      </c>
      <c r="W18" s="45">
        <v>0</v>
      </c>
      <c r="X18" s="636"/>
      <c r="Y18" s="47">
        <v>567.61</v>
      </c>
      <c r="Z18" s="49">
        <v>2123.9949999999999</v>
      </c>
      <c r="AA18" s="51">
        <v>24754.062999999998</v>
      </c>
      <c r="AB18" s="53">
        <v>45506.824000000001</v>
      </c>
      <c r="AC18" s="55">
        <v>29673.245999999999</v>
      </c>
      <c r="AD18" s="57">
        <v>102625.738</v>
      </c>
      <c r="AE18" s="59" t="s">
        <v>57</v>
      </c>
      <c r="AF18" s="61">
        <v>0</v>
      </c>
      <c r="AG18" s="63">
        <v>0</v>
      </c>
      <c r="AH18" s="636"/>
      <c r="AI18" s="65">
        <v>5272.62</v>
      </c>
      <c r="AJ18" s="67">
        <v>8904.1170000000002</v>
      </c>
      <c r="AK18" s="69">
        <v>9891.7279999999992</v>
      </c>
      <c r="AL18" s="71">
        <v>11745.308000000001</v>
      </c>
      <c r="AM18" s="73">
        <v>6527.9690000000001</v>
      </c>
      <c r="AN18" s="75">
        <v>42341.741999999998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64.234999999999999</v>
      </c>
      <c r="AV18" s="89">
        <v>723.39</v>
      </c>
      <c r="AW18" s="91">
        <v>756.10500000000002</v>
      </c>
      <c r="AX18" s="93">
        <v>1543.73</v>
      </c>
      <c r="AY18" s="95" t="s">
        <v>57</v>
      </c>
      <c r="AZ18" s="97">
        <v>0</v>
      </c>
      <c r="BA18" s="99">
        <v>0</v>
      </c>
      <c r="BB18" s="636"/>
      <c r="BC18" s="101">
        <v>87.795000000000002</v>
      </c>
      <c r="BD18" s="103">
        <v>111</v>
      </c>
      <c r="BE18" s="105">
        <v>175.255</v>
      </c>
      <c r="BF18" s="107">
        <v>822.92499999999995</v>
      </c>
      <c r="BG18" s="109">
        <v>804.20500000000004</v>
      </c>
      <c r="BH18" s="111">
        <v>2001.18</v>
      </c>
      <c r="BI18" s="113" t="s">
        <v>57</v>
      </c>
      <c r="BJ18" s="115">
        <v>0</v>
      </c>
      <c r="BK18" s="117">
        <v>0</v>
      </c>
      <c r="BL18" s="636"/>
      <c r="BM18" s="119">
        <v>56.18</v>
      </c>
      <c r="BN18" s="121">
        <v>459.23</v>
      </c>
      <c r="BO18" s="123">
        <v>6148.4070000000002</v>
      </c>
      <c r="BP18" s="125">
        <v>10605.973</v>
      </c>
      <c r="BQ18" s="127">
        <v>6024.2420000000002</v>
      </c>
      <c r="BR18" s="129">
        <v>23294.031999999999</v>
      </c>
      <c r="BS18" s="131" t="s">
        <v>57</v>
      </c>
      <c r="BT18" s="133">
        <v>4.2210000000000001</v>
      </c>
      <c r="BU18" s="135">
        <v>74.796999999999997</v>
      </c>
      <c r="BV18" s="137">
        <v>0</v>
      </c>
      <c r="BW18" s="139">
        <v>1126.412</v>
      </c>
      <c r="BX18" s="141">
        <v>1968.7850000000001</v>
      </c>
      <c r="BY18" s="143">
        <v>4243.6729999999998</v>
      </c>
      <c r="BZ18" s="145">
        <v>3546.875</v>
      </c>
      <c r="CA18" s="147">
        <v>932.77300000000002</v>
      </c>
      <c r="CB18" s="149">
        <v>11897.536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24.69</v>
      </c>
      <c r="CH18" s="161">
        <v>67.349999999999994</v>
      </c>
      <c r="CI18" s="163">
        <v>34.619999999999997</v>
      </c>
      <c r="CJ18" s="165">
        <v>48.82</v>
      </c>
      <c r="CK18" s="167">
        <v>23.75</v>
      </c>
      <c r="CL18" s="169">
        <v>199.23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2.7549999999999999</v>
      </c>
      <c r="CT18" s="185">
        <v>0</v>
      </c>
      <c r="CU18" s="187">
        <v>0</v>
      </c>
      <c r="CV18" s="189">
        <v>4.1550000000000002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13.598000000000001</v>
      </c>
      <c r="DI18" s="215">
        <v>117.996</v>
      </c>
      <c r="DJ18" s="217">
        <v>0</v>
      </c>
      <c r="DK18" s="219">
        <v>3021.8939999999998</v>
      </c>
      <c r="DL18" s="221">
        <v>6663.8549999999996</v>
      </c>
      <c r="DM18" s="223">
        <v>39462.966999999997</v>
      </c>
      <c r="DN18" s="225">
        <v>64173.048999999999</v>
      </c>
      <c r="DO18" s="227">
        <v>38768.087</v>
      </c>
      <c r="DP18" s="229">
        <v>152221.446</v>
      </c>
      <c r="DQ18" s="231" t="s">
        <v>57</v>
      </c>
      <c r="DR18" s="233">
        <v>0</v>
      </c>
      <c r="DS18" s="235">
        <v>0</v>
      </c>
      <c r="DT18" s="636"/>
      <c r="DU18" s="237">
        <v>475.89400000000001</v>
      </c>
      <c r="DV18" s="239">
        <v>1992.1849999999999</v>
      </c>
      <c r="DW18" s="241">
        <v>24245.047999999999</v>
      </c>
      <c r="DX18" s="243">
        <v>43328.862000000001</v>
      </c>
      <c r="DY18" s="245">
        <v>27964.007000000001</v>
      </c>
      <c r="DZ18" s="247">
        <v>98005.995999999999</v>
      </c>
      <c r="EA18" s="249" t="s">
        <v>57</v>
      </c>
      <c r="EB18" s="251">
        <v>0</v>
      </c>
      <c r="EC18" s="253">
        <v>0</v>
      </c>
      <c r="ED18" s="636"/>
      <c r="EE18" s="255">
        <v>928.32600000000002</v>
      </c>
      <c r="EF18" s="257">
        <v>1106.5550000000001</v>
      </c>
      <c r="EG18" s="259">
        <v>1152.24</v>
      </c>
      <c r="EH18" s="261">
        <v>1572.9459999999999</v>
      </c>
      <c r="EI18" s="263">
        <v>794.21699999999998</v>
      </c>
      <c r="EJ18" s="265">
        <v>5554.2839999999997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0.497</v>
      </c>
      <c r="ER18" s="279">
        <v>28.876999999999999</v>
      </c>
      <c r="ES18" s="281">
        <v>86.471000000000004</v>
      </c>
      <c r="ET18" s="283">
        <v>115.845</v>
      </c>
      <c r="EU18" s="285" t="s">
        <v>57</v>
      </c>
      <c r="EV18" s="287">
        <v>0</v>
      </c>
      <c r="EW18" s="289">
        <v>0</v>
      </c>
      <c r="EX18" s="636"/>
      <c r="EY18" s="291">
        <v>1.2669999999999999</v>
      </c>
      <c r="EZ18" s="293">
        <v>0.84</v>
      </c>
      <c r="FA18" s="295">
        <v>16.690000000000001</v>
      </c>
      <c r="FB18" s="297">
        <v>61.776000000000003</v>
      </c>
      <c r="FC18" s="299">
        <v>98.299000000000007</v>
      </c>
      <c r="FD18" s="301">
        <v>178.87200000000001</v>
      </c>
      <c r="FE18" s="303" t="s">
        <v>57</v>
      </c>
      <c r="FF18" s="305">
        <v>0</v>
      </c>
      <c r="FG18" s="307">
        <v>0</v>
      </c>
      <c r="FH18" s="636"/>
      <c r="FI18" s="309">
        <v>109.096</v>
      </c>
      <c r="FJ18" s="311">
        <v>704.34</v>
      </c>
      <c r="FK18" s="313">
        <v>8777.1839999999993</v>
      </c>
      <c r="FL18" s="315">
        <v>14663.472</v>
      </c>
      <c r="FM18" s="317">
        <v>8418.6260000000002</v>
      </c>
      <c r="FN18" s="319">
        <v>32672.718000000001</v>
      </c>
      <c r="FO18" s="321" t="s">
        <v>57</v>
      </c>
      <c r="FP18" s="323">
        <v>13.598000000000001</v>
      </c>
      <c r="FQ18" s="325">
        <v>117.996</v>
      </c>
      <c r="FR18" s="327">
        <v>0</v>
      </c>
      <c r="FS18" s="329">
        <v>1499.8589999999999</v>
      </c>
      <c r="FT18" s="331">
        <v>2834.5520000000001</v>
      </c>
      <c r="FU18" s="333">
        <v>5242.6260000000002</v>
      </c>
      <c r="FV18" s="335">
        <v>4511.732</v>
      </c>
      <c r="FW18" s="337">
        <v>1405.085</v>
      </c>
      <c r="FX18" s="339">
        <v>15625.448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7.452</v>
      </c>
      <c r="GD18" s="351">
        <v>23.027000000000001</v>
      </c>
      <c r="GE18" s="353">
        <v>16.867999999999999</v>
      </c>
      <c r="GF18" s="355">
        <v>5.3840000000000003</v>
      </c>
      <c r="GG18" s="357">
        <v>1.3819999999999999</v>
      </c>
      <c r="GH18" s="359">
        <v>54.113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11.814</v>
      </c>
      <c r="GP18" s="375">
        <v>0</v>
      </c>
      <c r="GQ18" s="377">
        <v>0</v>
      </c>
      <c r="GR18" s="379">
        <v>14.17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25.812999999999999</v>
      </c>
      <c r="C19" s="6">
        <v>81.099999999999994</v>
      </c>
      <c r="D19" s="8">
        <v>0</v>
      </c>
      <c r="E19" s="10">
        <v>11802.999</v>
      </c>
      <c r="F19" s="12">
        <v>22331.019</v>
      </c>
      <c r="G19" s="14">
        <v>94519.865999999995</v>
      </c>
      <c r="H19" s="16">
        <v>141325.394</v>
      </c>
      <c r="I19" s="18">
        <v>96711.331000000006</v>
      </c>
      <c r="J19" s="20">
        <v>366797.522</v>
      </c>
      <c r="K19" s="22" t="s">
        <v>58</v>
      </c>
      <c r="L19" s="24">
        <v>10.345000000000001</v>
      </c>
      <c r="M19" s="26">
        <v>32.210999999999999</v>
      </c>
      <c r="N19" s="28">
        <v>0</v>
      </c>
      <c r="O19" s="30">
        <v>8206.1090000000004</v>
      </c>
      <c r="P19" s="32">
        <v>14864.59</v>
      </c>
      <c r="Q19" s="34">
        <v>50970.249000000003</v>
      </c>
      <c r="R19" s="36">
        <v>74947.221999999994</v>
      </c>
      <c r="S19" s="38">
        <v>51280.847999999998</v>
      </c>
      <c r="T19" s="40">
        <v>200311.57399999999</v>
      </c>
      <c r="U19" s="42" t="s">
        <v>58</v>
      </c>
      <c r="V19" s="44">
        <v>0</v>
      </c>
      <c r="W19" s="46">
        <v>0</v>
      </c>
      <c r="X19" s="639"/>
      <c r="Y19" s="48">
        <v>674.9</v>
      </c>
      <c r="Z19" s="50">
        <v>2475.3530000000001</v>
      </c>
      <c r="AA19" s="52">
        <v>30842.084999999999</v>
      </c>
      <c r="AB19" s="54">
        <v>50638.775999999998</v>
      </c>
      <c r="AC19" s="56">
        <v>36153.322999999997</v>
      </c>
      <c r="AD19" s="58">
        <v>120784.43700000001</v>
      </c>
      <c r="AE19" s="60" t="s">
        <v>58</v>
      </c>
      <c r="AF19" s="62">
        <v>0</v>
      </c>
      <c r="AG19" s="64">
        <v>0</v>
      </c>
      <c r="AH19" s="639"/>
      <c r="AI19" s="66">
        <v>6611.9409999999998</v>
      </c>
      <c r="AJ19" s="68">
        <v>10135.067999999999</v>
      </c>
      <c r="AK19" s="70">
        <v>10597.85</v>
      </c>
      <c r="AL19" s="72">
        <v>12189.405000000001</v>
      </c>
      <c r="AM19" s="74">
        <v>7205.2640000000001</v>
      </c>
      <c r="AN19" s="76">
        <v>46739.527999999998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31.65</v>
      </c>
      <c r="AV19" s="90">
        <v>148.83000000000001</v>
      </c>
      <c r="AW19" s="92">
        <v>274.2</v>
      </c>
      <c r="AX19" s="94">
        <v>454.68</v>
      </c>
      <c r="AY19" s="96" t="s">
        <v>58</v>
      </c>
      <c r="AZ19" s="98">
        <v>0</v>
      </c>
      <c r="BA19" s="100">
        <v>0</v>
      </c>
      <c r="BB19" s="639"/>
      <c r="BC19" s="102">
        <v>98.745000000000005</v>
      </c>
      <c r="BD19" s="104">
        <v>144.10499999999999</v>
      </c>
      <c r="BE19" s="106">
        <v>503.38</v>
      </c>
      <c r="BF19" s="108">
        <v>1825.5150000000001</v>
      </c>
      <c r="BG19" s="110">
        <v>1826.24</v>
      </c>
      <c r="BH19" s="112">
        <v>4397.9849999999997</v>
      </c>
      <c r="BI19" s="114" t="s">
        <v>58</v>
      </c>
      <c r="BJ19" s="116">
        <v>0</v>
      </c>
      <c r="BK19" s="118">
        <v>0</v>
      </c>
      <c r="BL19" s="639"/>
      <c r="BM19" s="120">
        <v>44.314999999999998</v>
      </c>
      <c r="BN19" s="122">
        <v>192.3</v>
      </c>
      <c r="BO19" s="124">
        <v>3925.9879999999998</v>
      </c>
      <c r="BP19" s="126">
        <v>6287.8890000000001</v>
      </c>
      <c r="BQ19" s="128">
        <v>4495.33</v>
      </c>
      <c r="BR19" s="130">
        <v>14945.822</v>
      </c>
      <c r="BS19" s="132" t="s">
        <v>58</v>
      </c>
      <c r="BT19" s="134">
        <v>10.345000000000001</v>
      </c>
      <c r="BU19" s="136">
        <v>32.066000000000003</v>
      </c>
      <c r="BV19" s="138">
        <v>0</v>
      </c>
      <c r="BW19" s="140">
        <v>697.904</v>
      </c>
      <c r="BX19" s="142">
        <v>1741.316</v>
      </c>
      <c r="BY19" s="144">
        <v>4927.4189999999999</v>
      </c>
      <c r="BZ19" s="146">
        <v>3670.681</v>
      </c>
      <c r="CA19" s="148">
        <v>1279.2850000000001</v>
      </c>
      <c r="CB19" s="150">
        <v>12359.016</v>
      </c>
      <c r="CC19" s="152" t="s">
        <v>58</v>
      </c>
      <c r="CD19" s="154">
        <v>0</v>
      </c>
      <c r="CE19" s="156">
        <v>0.14499999999999999</v>
      </c>
      <c r="CF19" s="158">
        <v>0</v>
      </c>
      <c r="CG19" s="160">
        <v>78.304000000000002</v>
      </c>
      <c r="CH19" s="162">
        <v>176.44800000000001</v>
      </c>
      <c r="CI19" s="164">
        <v>141.87700000000001</v>
      </c>
      <c r="CJ19" s="166">
        <v>186.126</v>
      </c>
      <c r="CK19" s="168">
        <v>47.206000000000003</v>
      </c>
      <c r="CL19" s="170">
        <v>630.10599999999999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15.468</v>
      </c>
      <c r="DI19" s="216">
        <v>48.889000000000003</v>
      </c>
      <c r="DJ19" s="218">
        <v>0</v>
      </c>
      <c r="DK19" s="220">
        <v>3596.89</v>
      </c>
      <c r="DL19" s="222">
        <v>7466.4290000000001</v>
      </c>
      <c r="DM19" s="224">
        <v>43549.616999999998</v>
      </c>
      <c r="DN19" s="226">
        <v>66378.172000000006</v>
      </c>
      <c r="DO19" s="228">
        <v>45430.483</v>
      </c>
      <c r="DP19" s="230">
        <v>166485.948</v>
      </c>
      <c r="DQ19" s="232" t="s">
        <v>58</v>
      </c>
      <c r="DR19" s="234">
        <v>0</v>
      </c>
      <c r="DS19" s="236">
        <v>0</v>
      </c>
      <c r="DT19" s="639"/>
      <c r="DU19" s="238">
        <v>578.52499999999998</v>
      </c>
      <c r="DV19" s="240">
        <v>2296.6419999999998</v>
      </c>
      <c r="DW19" s="242">
        <v>30002.626</v>
      </c>
      <c r="DX19" s="244">
        <v>49929.002</v>
      </c>
      <c r="DY19" s="246">
        <v>35319.857000000004</v>
      </c>
      <c r="DZ19" s="248">
        <v>118126.652</v>
      </c>
      <c r="EA19" s="250" t="s">
        <v>58</v>
      </c>
      <c r="EB19" s="252">
        <v>0</v>
      </c>
      <c r="EC19" s="254">
        <v>0</v>
      </c>
      <c r="ED19" s="639"/>
      <c r="EE19" s="256">
        <v>1777.7660000000001</v>
      </c>
      <c r="EF19" s="258">
        <v>2348.7069999999999</v>
      </c>
      <c r="EG19" s="260">
        <v>2106.848</v>
      </c>
      <c r="EH19" s="262">
        <v>2699.989</v>
      </c>
      <c r="EI19" s="264">
        <v>1648.3009999999999</v>
      </c>
      <c r="EJ19" s="266">
        <v>10581.611000000001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0.21</v>
      </c>
      <c r="ER19" s="280">
        <v>1.722</v>
      </c>
      <c r="ES19" s="282">
        <v>3.0449999999999999</v>
      </c>
      <c r="ET19" s="284">
        <v>4.9770000000000003</v>
      </c>
      <c r="EU19" s="286" t="s">
        <v>58</v>
      </c>
      <c r="EV19" s="288">
        <v>0</v>
      </c>
      <c r="EW19" s="290">
        <v>0</v>
      </c>
      <c r="EX19" s="639"/>
      <c r="EY19" s="292">
        <v>1.0569999999999999</v>
      </c>
      <c r="EZ19" s="294">
        <v>67.251999999999995</v>
      </c>
      <c r="FA19" s="296">
        <v>14.268000000000001</v>
      </c>
      <c r="FB19" s="298">
        <v>178.565</v>
      </c>
      <c r="FC19" s="300">
        <v>160.66499999999999</v>
      </c>
      <c r="FD19" s="302">
        <v>421.80700000000002</v>
      </c>
      <c r="FE19" s="304" t="s">
        <v>58</v>
      </c>
      <c r="FF19" s="306">
        <v>0</v>
      </c>
      <c r="FG19" s="308">
        <v>0</v>
      </c>
      <c r="FH19" s="639"/>
      <c r="FI19" s="310">
        <v>138.9</v>
      </c>
      <c r="FJ19" s="312">
        <v>265.89</v>
      </c>
      <c r="FK19" s="314">
        <v>5045.2380000000003</v>
      </c>
      <c r="FL19" s="316">
        <v>8716.8080000000009</v>
      </c>
      <c r="FM19" s="318">
        <v>6281.8649999999998</v>
      </c>
      <c r="FN19" s="320">
        <v>20448.701000000001</v>
      </c>
      <c r="FO19" s="322" t="s">
        <v>58</v>
      </c>
      <c r="FP19" s="324">
        <v>15.468</v>
      </c>
      <c r="FQ19" s="326">
        <v>46.819000000000003</v>
      </c>
      <c r="FR19" s="328">
        <v>0</v>
      </c>
      <c r="FS19" s="330">
        <v>1042.1859999999999</v>
      </c>
      <c r="FT19" s="332">
        <v>2422.058</v>
      </c>
      <c r="FU19" s="334">
        <v>6310.0469999999996</v>
      </c>
      <c r="FV19" s="336">
        <v>4790.2730000000001</v>
      </c>
      <c r="FW19" s="338">
        <v>2003.92</v>
      </c>
      <c r="FX19" s="340">
        <v>16630.771000000001</v>
      </c>
      <c r="FY19" s="342" t="s">
        <v>58</v>
      </c>
      <c r="FZ19" s="344">
        <v>0</v>
      </c>
      <c r="GA19" s="346">
        <v>2.0699999999999998</v>
      </c>
      <c r="GB19" s="348">
        <v>0</v>
      </c>
      <c r="GC19" s="350">
        <v>58.456000000000003</v>
      </c>
      <c r="GD19" s="352">
        <v>65.88</v>
      </c>
      <c r="GE19" s="354">
        <v>70.38</v>
      </c>
      <c r="GF19" s="356">
        <v>61.813000000000002</v>
      </c>
      <c r="GG19" s="358">
        <v>12.83</v>
      </c>
      <c r="GH19" s="360">
        <v>271.42899999999997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56.225999999999999</v>
      </c>
      <c r="C20" s="5">
        <v>244.28100000000001</v>
      </c>
      <c r="D20" s="7">
        <v>0</v>
      </c>
      <c r="E20" s="9">
        <v>32122.694</v>
      </c>
      <c r="F20" s="11">
        <v>67268.775999999998</v>
      </c>
      <c r="G20" s="13">
        <v>276750.69500000001</v>
      </c>
      <c r="H20" s="15">
        <v>312300.538</v>
      </c>
      <c r="I20" s="17">
        <v>208593.54500000001</v>
      </c>
      <c r="J20" s="19">
        <v>897336.755</v>
      </c>
      <c r="K20" s="21" t="s">
        <v>59</v>
      </c>
      <c r="L20" s="23">
        <v>19.805</v>
      </c>
      <c r="M20" s="25">
        <v>95.941000000000003</v>
      </c>
      <c r="N20" s="27">
        <v>0</v>
      </c>
      <c r="O20" s="29">
        <v>18797.897000000001</v>
      </c>
      <c r="P20" s="31">
        <v>35926.366000000002</v>
      </c>
      <c r="Q20" s="33">
        <v>134054.36600000001</v>
      </c>
      <c r="R20" s="35">
        <v>155788.56099999999</v>
      </c>
      <c r="S20" s="37">
        <v>104718.798</v>
      </c>
      <c r="T20" s="39">
        <v>449401.734</v>
      </c>
      <c r="U20" s="41" t="s">
        <v>59</v>
      </c>
      <c r="V20" s="43">
        <v>0</v>
      </c>
      <c r="W20" s="45">
        <v>0</v>
      </c>
      <c r="X20" s="636"/>
      <c r="Y20" s="47">
        <v>4326.6610000000001</v>
      </c>
      <c r="Z20" s="49">
        <v>13919.119000000001</v>
      </c>
      <c r="AA20" s="51">
        <v>94293.703999999998</v>
      </c>
      <c r="AB20" s="53">
        <v>112769.046</v>
      </c>
      <c r="AC20" s="55">
        <v>78107.671000000002</v>
      </c>
      <c r="AD20" s="57">
        <v>303416.201</v>
      </c>
      <c r="AE20" s="59" t="s">
        <v>59</v>
      </c>
      <c r="AF20" s="61">
        <v>0</v>
      </c>
      <c r="AG20" s="63">
        <v>0</v>
      </c>
      <c r="AH20" s="636"/>
      <c r="AI20" s="65">
        <v>12135.028</v>
      </c>
      <c r="AJ20" s="67">
        <v>17083.668000000001</v>
      </c>
      <c r="AK20" s="69">
        <v>23947.146000000001</v>
      </c>
      <c r="AL20" s="71">
        <v>26520.865000000002</v>
      </c>
      <c r="AM20" s="73">
        <v>14961.919</v>
      </c>
      <c r="AN20" s="75">
        <v>94648.626000000004</v>
      </c>
      <c r="AO20" s="77" t="s">
        <v>59</v>
      </c>
      <c r="AP20" s="79">
        <v>0</v>
      </c>
      <c r="AQ20" s="81">
        <v>0</v>
      </c>
      <c r="AR20" s="636"/>
      <c r="AS20" s="83">
        <v>25.605</v>
      </c>
      <c r="AT20" s="85">
        <v>2.5499999999999998</v>
      </c>
      <c r="AU20" s="87">
        <v>92.427000000000007</v>
      </c>
      <c r="AV20" s="89">
        <v>837.99</v>
      </c>
      <c r="AW20" s="91">
        <v>1446.63</v>
      </c>
      <c r="AX20" s="93">
        <v>2405.2020000000002</v>
      </c>
      <c r="AY20" s="95" t="s">
        <v>59</v>
      </c>
      <c r="AZ20" s="97">
        <v>0</v>
      </c>
      <c r="BA20" s="99">
        <v>0</v>
      </c>
      <c r="BB20" s="636"/>
      <c r="BC20" s="101">
        <v>58.05</v>
      </c>
      <c r="BD20" s="103">
        <v>185.25</v>
      </c>
      <c r="BE20" s="105">
        <v>785.505</v>
      </c>
      <c r="BF20" s="107">
        <v>2363.0500000000002</v>
      </c>
      <c r="BG20" s="109">
        <v>3447.085</v>
      </c>
      <c r="BH20" s="111">
        <v>6838.94</v>
      </c>
      <c r="BI20" s="113" t="s">
        <v>59</v>
      </c>
      <c r="BJ20" s="115">
        <v>0</v>
      </c>
      <c r="BK20" s="117">
        <v>0</v>
      </c>
      <c r="BL20" s="636"/>
      <c r="BM20" s="119">
        <v>-97.375</v>
      </c>
      <c r="BN20" s="121">
        <v>229.86500000000001</v>
      </c>
      <c r="BO20" s="123">
        <v>3162.67</v>
      </c>
      <c r="BP20" s="125">
        <v>4314.09</v>
      </c>
      <c r="BQ20" s="127">
        <v>2881.92</v>
      </c>
      <c r="BR20" s="129">
        <v>10491.17</v>
      </c>
      <c r="BS20" s="131" t="s">
        <v>59</v>
      </c>
      <c r="BT20" s="133">
        <v>19.805</v>
      </c>
      <c r="BU20" s="135">
        <v>95.941000000000003</v>
      </c>
      <c r="BV20" s="137">
        <v>0</v>
      </c>
      <c r="BW20" s="139">
        <v>2243.386</v>
      </c>
      <c r="BX20" s="141">
        <v>4255.9279999999999</v>
      </c>
      <c r="BY20" s="143">
        <v>11355.959000000001</v>
      </c>
      <c r="BZ20" s="145">
        <v>8637.7369999999992</v>
      </c>
      <c r="CA20" s="147">
        <v>3556.788</v>
      </c>
      <c r="CB20" s="149">
        <v>30165.544000000002</v>
      </c>
      <c r="CC20" s="151" t="s">
        <v>59</v>
      </c>
      <c r="CD20" s="153">
        <v>0</v>
      </c>
      <c r="CE20" s="155">
        <v>0</v>
      </c>
      <c r="CF20" s="157">
        <v>0</v>
      </c>
      <c r="CG20" s="159">
        <v>106.542</v>
      </c>
      <c r="CH20" s="161">
        <v>249.98599999999999</v>
      </c>
      <c r="CI20" s="163">
        <v>416.95499999999998</v>
      </c>
      <c r="CJ20" s="165">
        <v>345.78300000000002</v>
      </c>
      <c r="CK20" s="167">
        <v>316.78500000000003</v>
      </c>
      <c r="CL20" s="169">
        <v>1436.0509999999999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36.420999999999999</v>
      </c>
      <c r="DI20" s="215">
        <v>148.34</v>
      </c>
      <c r="DJ20" s="217">
        <v>0</v>
      </c>
      <c r="DK20" s="219">
        <v>13324.797</v>
      </c>
      <c r="DL20" s="221">
        <v>31342.41</v>
      </c>
      <c r="DM20" s="223">
        <v>142696.329</v>
      </c>
      <c r="DN20" s="225">
        <v>156511.97700000001</v>
      </c>
      <c r="DO20" s="227">
        <v>103874.747</v>
      </c>
      <c r="DP20" s="229">
        <v>447935.02100000001</v>
      </c>
      <c r="DQ20" s="231" t="s">
        <v>59</v>
      </c>
      <c r="DR20" s="233">
        <v>0</v>
      </c>
      <c r="DS20" s="235">
        <v>0</v>
      </c>
      <c r="DT20" s="636"/>
      <c r="DU20" s="237">
        <v>5816.5060000000003</v>
      </c>
      <c r="DV20" s="239">
        <v>18804.374</v>
      </c>
      <c r="DW20" s="241">
        <v>116594.73699999999</v>
      </c>
      <c r="DX20" s="243">
        <v>132114.03700000001</v>
      </c>
      <c r="DY20" s="245">
        <v>90007.514999999999</v>
      </c>
      <c r="DZ20" s="247">
        <v>363337.16899999999</v>
      </c>
      <c r="EA20" s="249" t="s">
        <v>59</v>
      </c>
      <c r="EB20" s="251">
        <v>0</v>
      </c>
      <c r="EC20" s="253">
        <v>0</v>
      </c>
      <c r="ED20" s="636"/>
      <c r="EE20" s="255">
        <v>4335.6450000000004</v>
      </c>
      <c r="EF20" s="257">
        <v>5674.12</v>
      </c>
      <c r="EG20" s="259">
        <v>5847.6530000000002</v>
      </c>
      <c r="EH20" s="261">
        <v>6871.4679999999998</v>
      </c>
      <c r="EI20" s="263">
        <v>4162.68</v>
      </c>
      <c r="EJ20" s="265">
        <v>26891.565999999999</v>
      </c>
      <c r="EK20" s="267" t="s">
        <v>59</v>
      </c>
      <c r="EL20" s="269">
        <v>0</v>
      </c>
      <c r="EM20" s="271">
        <v>0</v>
      </c>
      <c r="EN20" s="636"/>
      <c r="EO20" s="273">
        <v>0.42</v>
      </c>
      <c r="EP20" s="275">
        <v>0.21</v>
      </c>
      <c r="EQ20" s="277">
        <v>49.122</v>
      </c>
      <c r="ER20" s="279">
        <v>85.769000000000005</v>
      </c>
      <c r="ES20" s="281">
        <v>179.53</v>
      </c>
      <c r="ET20" s="283">
        <v>315.05099999999999</v>
      </c>
      <c r="EU20" s="285" t="s">
        <v>59</v>
      </c>
      <c r="EV20" s="287">
        <v>0</v>
      </c>
      <c r="EW20" s="289">
        <v>0</v>
      </c>
      <c r="EX20" s="636"/>
      <c r="EY20" s="291">
        <v>0.63</v>
      </c>
      <c r="EZ20" s="293">
        <v>26.635000000000002</v>
      </c>
      <c r="FA20" s="295">
        <v>104.45099999999999</v>
      </c>
      <c r="FB20" s="297">
        <v>318.99299999999999</v>
      </c>
      <c r="FC20" s="299">
        <v>357.51299999999998</v>
      </c>
      <c r="FD20" s="301">
        <v>808.22199999999998</v>
      </c>
      <c r="FE20" s="303" t="s">
        <v>59</v>
      </c>
      <c r="FF20" s="305">
        <v>0</v>
      </c>
      <c r="FG20" s="307">
        <v>0</v>
      </c>
      <c r="FH20" s="636"/>
      <c r="FI20" s="309">
        <v>-11.897</v>
      </c>
      <c r="FJ20" s="311">
        <v>397.79300000000001</v>
      </c>
      <c r="FK20" s="313">
        <v>4051.6219999999998</v>
      </c>
      <c r="FL20" s="315">
        <v>5642.4989999999998</v>
      </c>
      <c r="FM20" s="317">
        <v>4368.143</v>
      </c>
      <c r="FN20" s="319">
        <v>14448.16</v>
      </c>
      <c r="FO20" s="321" t="s">
        <v>59</v>
      </c>
      <c r="FP20" s="323">
        <v>36.420999999999999</v>
      </c>
      <c r="FQ20" s="325">
        <v>148.34</v>
      </c>
      <c r="FR20" s="327">
        <v>0</v>
      </c>
      <c r="FS20" s="329">
        <v>3098.3580000000002</v>
      </c>
      <c r="FT20" s="331">
        <v>6298.64</v>
      </c>
      <c r="FU20" s="333">
        <v>15867.742</v>
      </c>
      <c r="FV20" s="335">
        <v>11286.004000000001</v>
      </c>
      <c r="FW20" s="337">
        <v>4575.6660000000002</v>
      </c>
      <c r="FX20" s="339">
        <v>41311.171000000002</v>
      </c>
      <c r="FY20" s="341" t="s">
        <v>59</v>
      </c>
      <c r="FZ20" s="343">
        <v>0</v>
      </c>
      <c r="GA20" s="345">
        <v>0</v>
      </c>
      <c r="GB20" s="347">
        <v>0</v>
      </c>
      <c r="GC20" s="349">
        <v>85.135000000000005</v>
      </c>
      <c r="GD20" s="351">
        <v>140.63800000000001</v>
      </c>
      <c r="GE20" s="353">
        <v>181.00200000000001</v>
      </c>
      <c r="GF20" s="355">
        <v>193.20699999999999</v>
      </c>
      <c r="GG20" s="357">
        <v>223.7</v>
      </c>
      <c r="GH20" s="359">
        <v>823.68200000000002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49.912999999999997</v>
      </c>
      <c r="C21" s="5">
        <v>201.76400000000001</v>
      </c>
      <c r="D21" s="7">
        <v>0</v>
      </c>
      <c r="E21" s="9">
        <v>23888.786</v>
      </c>
      <c r="F21" s="11">
        <v>50818.419000000002</v>
      </c>
      <c r="G21" s="13">
        <v>241240.22899999999</v>
      </c>
      <c r="H21" s="15">
        <v>301782.76299999998</v>
      </c>
      <c r="I21" s="17">
        <v>183338.22</v>
      </c>
      <c r="J21" s="19">
        <v>801320.09400000004</v>
      </c>
      <c r="K21" s="21" t="s">
        <v>60</v>
      </c>
      <c r="L21" s="23">
        <v>19.48</v>
      </c>
      <c r="M21" s="25">
        <v>83.543000000000006</v>
      </c>
      <c r="N21" s="27">
        <v>0</v>
      </c>
      <c r="O21" s="29">
        <v>14992.771000000001</v>
      </c>
      <c r="P21" s="31">
        <v>30892.330999999998</v>
      </c>
      <c r="Q21" s="33">
        <v>120794.71</v>
      </c>
      <c r="R21" s="35">
        <v>155314.34599999999</v>
      </c>
      <c r="S21" s="37">
        <v>93890.21</v>
      </c>
      <c r="T21" s="39">
        <v>415987.391</v>
      </c>
      <c r="U21" s="41" t="s">
        <v>60</v>
      </c>
      <c r="V21" s="43">
        <v>0</v>
      </c>
      <c r="W21" s="45">
        <v>0</v>
      </c>
      <c r="X21" s="636"/>
      <c r="Y21" s="47">
        <v>2491.5189999999998</v>
      </c>
      <c r="Z21" s="49">
        <v>8322.9650000000001</v>
      </c>
      <c r="AA21" s="51">
        <v>76691.388999999996</v>
      </c>
      <c r="AB21" s="53">
        <v>105587.538</v>
      </c>
      <c r="AC21" s="55">
        <v>66185.680999999997</v>
      </c>
      <c r="AD21" s="57">
        <v>259279.092</v>
      </c>
      <c r="AE21" s="59" t="s">
        <v>60</v>
      </c>
      <c r="AF21" s="61">
        <v>0</v>
      </c>
      <c r="AG21" s="63">
        <v>0</v>
      </c>
      <c r="AH21" s="636"/>
      <c r="AI21" s="65">
        <v>10077.674999999999</v>
      </c>
      <c r="AJ21" s="67">
        <v>17065.060000000001</v>
      </c>
      <c r="AK21" s="69">
        <v>25653.124</v>
      </c>
      <c r="AL21" s="71">
        <v>31275.054</v>
      </c>
      <c r="AM21" s="73">
        <v>16504.02</v>
      </c>
      <c r="AN21" s="75">
        <v>100574.933</v>
      </c>
      <c r="AO21" s="77" t="s">
        <v>60</v>
      </c>
      <c r="AP21" s="79">
        <v>0</v>
      </c>
      <c r="AQ21" s="81">
        <v>0</v>
      </c>
      <c r="AR21" s="636"/>
      <c r="AS21" s="83">
        <v>65.849999999999994</v>
      </c>
      <c r="AT21" s="85">
        <v>65.849999999999994</v>
      </c>
      <c r="AU21" s="87">
        <v>224.94499999999999</v>
      </c>
      <c r="AV21" s="89">
        <v>827.38499999999999</v>
      </c>
      <c r="AW21" s="91">
        <v>762.97500000000002</v>
      </c>
      <c r="AX21" s="93">
        <v>1947.0050000000001</v>
      </c>
      <c r="AY21" s="95" t="s">
        <v>60</v>
      </c>
      <c r="AZ21" s="97">
        <v>0</v>
      </c>
      <c r="BA21" s="99">
        <v>0</v>
      </c>
      <c r="BB21" s="636"/>
      <c r="BC21" s="101">
        <v>191.33500000000001</v>
      </c>
      <c r="BD21" s="103">
        <v>103.92</v>
      </c>
      <c r="BE21" s="105">
        <v>618.81500000000005</v>
      </c>
      <c r="BF21" s="107">
        <v>1398.8050000000001</v>
      </c>
      <c r="BG21" s="109">
        <v>2147.931</v>
      </c>
      <c r="BH21" s="111">
        <v>4460.8059999999996</v>
      </c>
      <c r="BI21" s="113" t="s">
        <v>60</v>
      </c>
      <c r="BJ21" s="115">
        <v>0</v>
      </c>
      <c r="BK21" s="117">
        <v>0</v>
      </c>
      <c r="BL21" s="636"/>
      <c r="BM21" s="119">
        <v>247.77500000000001</v>
      </c>
      <c r="BN21" s="121">
        <v>301.11</v>
      </c>
      <c r="BO21" s="123">
        <v>4054.0529999999999</v>
      </c>
      <c r="BP21" s="125">
        <v>6198.3180000000002</v>
      </c>
      <c r="BQ21" s="127">
        <v>4281.4350000000004</v>
      </c>
      <c r="BR21" s="129">
        <v>15082.691000000001</v>
      </c>
      <c r="BS21" s="131" t="s">
        <v>60</v>
      </c>
      <c r="BT21" s="133">
        <v>14.06</v>
      </c>
      <c r="BU21" s="135">
        <v>82.962999999999994</v>
      </c>
      <c r="BV21" s="137">
        <v>0</v>
      </c>
      <c r="BW21" s="139">
        <v>1821.134</v>
      </c>
      <c r="BX21" s="141">
        <v>4894.4799999999996</v>
      </c>
      <c r="BY21" s="143">
        <v>13225.278</v>
      </c>
      <c r="BZ21" s="145">
        <v>9662.1389999999992</v>
      </c>
      <c r="CA21" s="147">
        <v>3802.0990000000002</v>
      </c>
      <c r="CB21" s="149">
        <v>33502.152999999998</v>
      </c>
      <c r="CC21" s="151" t="s">
        <v>60</v>
      </c>
      <c r="CD21" s="153">
        <v>5.42</v>
      </c>
      <c r="CE21" s="155">
        <v>0.57999999999999996</v>
      </c>
      <c r="CF21" s="157">
        <v>0</v>
      </c>
      <c r="CG21" s="159">
        <v>97.483000000000004</v>
      </c>
      <c r="CH21" s="161">
        <v>138.946</v>
      </c>
      <c r="CI21" s="163">
        <v>327.10599999999999</v>
      </c>
      <c r="CJ21" s="165">
        <v>354.12200000000001</v>
      </c>
      <c r="CK21" s="167">
        <v>206.06899999999999</v>
      </c>
      <c r="CL21" s="169">
        <v>1129.7260000000001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10.984999999999999</v>
      </c>
      <c r="DE21" s="207">
        <v>0</v>
      </c>
      <c r="DF21" s="209">
        <v>10.984999999999999</v>
      </c>
      <c r="DG21" s="211" t="s">
        <v>60</v>
      </c>
      <c r="DH21" s="213">
        <v>30.433</v>
      </c>
      <c r="DI21" s="215">
        <v>118.221</v>
      </c>
      <c r="DJ21" s="217">
        <v>0</v>
      </c>
      <c r="DK21" s="219">
        <v>8896.0149999999994</v>
      </c>
      <c r="DL21" s="221">
        <v>19926.088</v>
      </c>
      <c r="DM21" s="223">
        <v>120445.519</v>
      </c>
      <c r="DN21" s="225">
        <v>146468.41699999999</v>
      </c>
      <c r="DO21" s="227">
        <v>89448.01</v>
      </c>
      <c r="DP21" s="229">
        <v>385332.70299999998</v>
      </c>
      <c r="DQ21" s="231" t="s">
        <v>60</v>
      </c>
      <c r="DR21" s="233">
        <v>0</v>
      </c>
      <c r="DS21" s="235">
        <v>0</v>
      </c>
      <c r="DT21" s="636"/>
      <c r="DU21" s="237">
        <v>2863.2570000000001</v>
      </c>
      <c r="DV21" s="239">
        <v>9311.4869999999992</v>
      </c>
      <c r="DW21" s="241">
        <v>89705.428</v>
      </c>
      <c r="DX21" s="243">
        <v>117649.637</v>
      </c>
      <c r="DY21" s="245">
        <v>73280.603000000003</v>
      </c>
      <c r="DZ21" s="247">
        <v>292810.41200000001</v>
      </c>
      <c r="EA21" s="249" t="s">
        <v>60</v>
      </c>
      <c r="EB21" s="251">
        <v>0</v>
      </c>
      <c r="EC21" s="253">
        <v>0</v>
      </c>
      <c r="ED21" s="636"/>
      <c r="EE21" s="255">
        <v>2936.3629999999998</v>
      </c>
      <c r="EF21" s="257">
        <v>3094.1959999999999</v>
      </c>
      <c r="EG21" s="259">
        <v>4877.308</v>
      </c>
      <c r="EH21" s="261">
        <v>5892.8919999999998</v>
      </c>
      <c r="EI21" s="263">
        <v>3478.8710000000001</v>
      </c>
      <c r="EJ21" s="265">
        <v>20279.63</v>
      </c>
      <c r="EK21" s="267" t="s">
        <v>60</v>
      </c>
      <c r="EL21" s="269">
        <v>0</v>
      </c>
      <c r="EM21" s="271">
        <v>0</v>
      </c>
      <c r="EN21" s="636"/>
      <c r="EO21" s="273">
        <v>0.63</v>
      </c>
      <c r="EP21" s="275">
        <v>0.63</v>
      </c>
      <c r="EQ21" s="277">
        <v>8.1539999999999999</v>
      </c>
      <c r="ER21" s="279">
        <v>83.66</v>
      </c>
      <c r="ES21" s="281">
        <v>118.529</v>
      </c>
      <c r="ET21" s="283">
        <v>211.60300000000001</v>
      </c>
      <c r="EU21" s="285" t="s">
        <v>60</v>
      </c>
      <c r="EV21" s="287">
        <v>0</v>
      </c>
      <c r="EW21" s="289">
        <v>0</v>
      </c>
      <c r="EX21" s="636"/>
      <c r="EY21" s="291">
        <v>57.826000000000001</v>
      </c>
      <c r="EZ21" s="293">
        <v>52.517000000000003</v>
      </c>
      <c r="FA21" s="295">
        <v>117.401</v>
      </c>
      <c r="FB21" s="297">
        <v>205.196</v>
      </c>
      <c r="FC21" s="299">
        <v>294.23899999999998</v>
      </c>
      <c r="FD21" s="301">
        <v>727.17899999999997</v>
      </c>
      <c r="FE21" s="303" t="s">
        <v>60</v>
      </c>
      <c r="FF21" s="305">
        <v>0</v>
      </c>
      <c r="FG21" s="307">
        <v>0</v>
      </c>
      <c r="FH21" s="636"/>
      <c r="FI21" s="309">
        <v>321.76</v>
      </c>
      <c r="FJ21" s="311">
        <v>443.82</v>
      </c>
      <c r="FK21" s="313">
        <v>6454.9809999999998</v>
      </c>
      <c r="FL21" s="315">
        <v>9321.2900000000009</v>
      </c>
      <c r="FM21" s="317">
        <v>6738.9340000000002</v>
      </c>
      <c r="FN21" s="319">
        <v>23280.785</v>
      </c>
      <c r="FO21" s="321" t="s">
        <v>60</v>
      </c>
      <c r="FP21" s="323">
        <v>25.062999999999999</v>
      </c>
      <c r="FQ21" s="325">
        <v>114.741</v>
      </c>
      <c r="FR21" s="327">
        <v>0</v>
      </c>
      <c r="FS21" s="329">
        <v>2694.6770000000001</v>
      </c>
      <c r="FT21" s="331">
        <v>6868.3149999999996</v>
      </c>
      <c r="FU21" s="333">
        <v>19057.18</v>
      </c>
      <c r="FV21" s="335">
        <v>13166.949000000001</v>
      </c>
      <c r="FW21" s="337">
        <v>5410.29</v>
      </c>
      <c r="FX21" s="339">
        <v>47337.214999999997</v>
      </c>
      <c r="FY21" s="341" t="s">
        <v>60</v>
      </c>
      <c r="FZ21" s="343">
        <v>5.37</v>
      </c>
      <c r="GA21" s="345">
        <v>3.48</v>
      </c>
      <c r="GB21" s="347">
        <v>0</v>
      </c>
      <c r="GC21" s="349">
        <v>21.501999999999999</v>
      </c>
      <c r="GD21" s="351">
        <v>155.12299999999999</v>
      </c>
      <c r="GE21" s="353">
        <v>225.06700000000001</v>
      </c>
      <c r="GF21" s="355">
        <v>148.702</v>
      </c>
      <c r="GG21" s="357">
        <v>126.544</v>
      </c>
      <c r="GH21" s="359">
        <v>685.78800000000001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9.0999999999999998E-2</v>
      </c>
      <c r="HA21" s="397">
        <v>0</v>
      </c>
      <c r="HB21" s="399">
        <v>9.0999999999999998E-2</v>
      </c>
    </row>
    <row r="22" spans="1:210" ht="14.25" customHeight="1" x14ac:dyDescent="0.15">
      <c r="A22" s="1" t="s">
        <v>61</v>
      </c>
      <c r="B22" s="3">
        <v>55.170999999999999</v>
      </c>
      <c r="C22" s="5">
        <v>444.78399999999999</v>
      </c>
      <c r="D22" s="7">
        <v>0</v>
      </c>
      <c r="E22" s="9">
        <v>38523.932999999997</v>
      </c>
      <c r="F22" s="11">
        <v>75641.466</v>
      </c>
      <c r="G22" s="13">
        <v>339039.83500000002</v>
      </c>
      <c r="H22" s="15">
        <v>507680.76400000002</v>
      </c>
      <c r="I22" s="17">
        <v>346440.92300000001</v>
      </c>
      <c r="J22" s="19">
        <v>1307826.8759999999</v>
      </c>
      <c r="K22" s="21" t="s">
        <v>61</v>
      </c>
      <c r="L22" s="23">
        <v>20.033999999999999</v>
      </c>
      <c r="M22" s="25">
        <v>178.74199999999999</v>
      </c>
      <c r="N22" s="27">
        <v>0</v>
      </c>
      <c r="O22" s="29">
        <v>24798.98</v>
      </c>
      <c r="P22" s="31">
        <v>45633.749000000003</v>
      </c>
      <c r="Q22" s="33">
        <v>173867.47899999999</v>
      </c>
      <c r="R22" s="35">
        <v>262720.24599999998</v>
      </c>
      <c r="S22" s="37">
        <v>180144.10500000001</v>
      </c>
      <c r="T22" s="39">
        <v>687363.33499999996</v>
      </c>
      <c r="U22" s="41" t="s">
        <v>61</v>
      </c>
      <c r="V22" s="43">
        <v>0</v>
      </c>
      <c r="W22" s="45">
        <v>0</v>
      </c>
      <c r="X22" s="636"/>
      <c r="Y22" s="47">
        <v>5360.99</v>
      </c>
      <c r="Z22" s="49">
        <v>14248.779</v>
      </c>
      <c r="AA22" s="51">
        <v>122036.194</v>
      </c>
      <c r="AB22" s="53">
        <v>199217.704</v>
      </c>
      <c r="AC22" s="55">
        <v>139831.73199999999</v>
      </c>
      <c r="AD22" s="57">
        <v>480695.39899999998</v>
      </c>
      <c r="AE22" s="59" t="s">
        <v>61</v>
      </c>
      <c r="AF22" s="61">
        <v>0</v>
      </c>
      <c r="AG22" s="63">
        <v>0</v>
      </c>
      <c r="AH22" s="636"/>
      <c r="AI22" s="65">
        <v>16100.009</v>
      </c>
      <c r="AJ22" s="67">
        <v>26432.168000000001</v>
      </c>
      <c r="AK22" s="69">
        <v>39741.08</v>
      </c>
      <c r="AL22" s="71">
        <v>46095.593000000001</v>
      </c>
      <c r="AM22" s="73">
        <v>23301.3</v>
      </c>
      <c r="AN22" s="75">
        <v>151670.15</v>
      </c>
      <c r="AO22" s="77" t="s">
        <v>61</v>
      </c>
      <c r="AP22" s="79">
        <v>0</v>
      </c>
      <c r="AQ22" s="81">
        <v>0</v>
      </c>
      <c r="AR22" s="636"/>
      <c r="AS22" s="83">
        <v>58.2</v>
      </c>
      <c r="AT22" s="85">
        <v>23.85</v>
      </c>
      <c r="AU22" s="87">
        <v>202.67</v>
      </c>
      <c r="AV22" s="89">
        <v>2402.7849999999999</v>
      </c>
      <c r="AW22" s="91">
        <v>2745.1550000000002</v>
      </c>
      <c r="AX22" s="93">
        <v>5432.66</v>
      </c>
      <c r="AY22" s="95" t="s">
        <v>61</v>
      </c>
      <c r="AZ22" s="97">
        <v>0</v>
      </c>
      <c r="BA22" s="99">
        <v>0</v>
      </c>
      <c r="BB22" s="636"/>
      <c r="BC22" s="101">
        <v>246.22</v>
      </c>
      <c r="BD22" s="103">
        <v>163.10499999999999</v>
      </c>
      <c r="BE22" s="105">
        <v>794.13</v>
      </c>
      <c r="BF22" s="107">
        <v>4987.79</v>
      </c>
      <c r="BG22" s="109">
        <v>8100.25</v>
      </c>
      <c r="BH22" s="111">
        <v>14291.495000000001</v>
      </c>
      <c r="BI22" s="113" t="s">
        <v>61</v>
      </c>
      <c r="BJ22" s="115">
        <v>0</v>
      </c>
      <c r="BK22" s="117">
        <v>0</v>
      </c>
      <c r="BL22" s="636"/>
      <c r="BM22" s="119">
        <v>65.765000000000001</v>
      </c>
      <c r="BN22" s="121">
        <v>108</v>
      </c>
      <c r="BO22" s="123">
        <v>1164.53</v>
      </c>
      <c r="BP22" s="125">
        <v>1775.4749999999999</v>
      </c>
      <c r="BQ22" s="127">
        <v>1769.17</v>
      </c>
      <c r="BR22" s="129">
        <v>4882.9399999999996</v>
      </c>
      <c r="BS22" s="131" t="s">
        <v>61</v>
      </c>
      <c r="BT22" s="133">
        <v>19.164000000000001</v>
      </c>
      <c r="BU22" s="135">
        <v>178.36699999999999</v>
      </c>
      <c r="BV22" s="137">
        <v>0</v>
      </c>
      <c r="BW22" s="139">
        <v>2838.02</v>
      </c>
      <c r="BX22" s="141">
        <v>4505.2529999999997</v>
      </c>
      <c r="BY22" s="143">
        <v>9368.8770000000004</v>
      </c>
      <c r="BZ22" s="145">
        <v>7758.8410000000003</v>
      </c>
      <c r="CA22" s="147">
        <v>4156.549</v>
      </c>
      <c r="CB22" s="149">
        <v>28825.071</v>
      </c>
      <c r="CC22" s="151" t="s">
        <v>61</v>
      </c>
      <c r="CD22" s="153">
        <v>0.87</v>
      </c>
      <c r="CE22" s="155">
        <v>0.375</v>
      </c>
      <c r="CF22" s="157">
        <v>0</v>
      </c>
      <c r="CG22" s="159">
        <v>129.77600000000001</v>
      </c>
      <c r="CH22" s="161">
        <v>152.59399999999999</v>
      </c>
      <c r="CI22" s="163">
        <v>559.99800000000005</v>
      </c>
      <c r="CJ22" s="165">
        <v>482.05799999999999</v>
      </c>
      <c r="CK22" s="167">
        <v>239.94900000000001</v>
      </c>
      <c r="CL22" s="169">
        <v>1565.62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35.137</v>
      </c>
      <c r="DI22" s="215">
        <v>266.04199999999997</v>
      </c>
      <c r="DJ22" s="217">
        <v>0</v>
      </c>
      <c r="DK22" s="219">
        <v>13724.953</v>
      </c>
      <c r="DL22" s="221">
        <v>30007.717000000001</v>
      </c>
      <c r="DM22" s="223">
        <v>165172.356</v>
      </c>
      <c r="DN22" s="225">
        <v>244960.51800000001</v>
      </c>
      <c r="DO22" s="227">
        <v>166296.818</v>
      </c>
      <c r="DP22" s="229">
        <v>620463.54099999997</v>
      </c>
      <c r="DQ22" s="231" t="s">
        <v>61</v>
      </c>
      <c r="DR22" s="233">
        <v>0</v>
      </c>
      <c r="DS22" s="235">
        <v>0</v>
      </c>
      <c r="DT22" s="636"/>
      <c r="DU22" s="237">
        <v>5772.2150000000001</v>
      </c>
      <c r="DV22" s="239">
        <v>16655.847000000002</v>
      </c>
      <c r="DW22" s="241">
        <v>140963.31</v>
      </c>
      <c r="DX22" s="243">
        <v>220138.533</v>
      </c>
      <c r="DY22" s="245">
        <v>150040.40100000001</v>
      </c>
      <c r="DZ22" s="247">
        <v>533570.30599999998</v>
      </c>
      <c r="EA22" s="249" t="s">
        <v>61</v>
      </c>
      <c r="EB22" s="251">
        <v>0</v>
      </c>
      <c r="EC22" s="253">
        <v>0</v>
      </c>
      <c r="ED22" s="636"/>
      <c r="EE22" s="255">
        <v>3638.5639999999999</v>
      </c>
      <c r="EF22" s="257">
        <v>6495.826</v>
      </c>
      <c r="EG22" s="259">
        <v>8458.4</v>
      </c>
      <c r="EH22" s="261">
        <v>9474.8330000000005</v>
      </c>
      <c r="EI22" s="263">
        <v>5664.4750000000004</v>
      </c>
      <c r="EJ22" s="265">
        <v>33732.097999999998</v>
      </c>
      <c r="EK22" s="267" t="s">
        <v>61</v>
      </c>
      <c r="EL22" s="269">
        <v>0</v>
      </c>
      <c r="EM22" s="271">
        <v>0</v>
      </c>
      <c r="EN22" s="636"/>
      <c r="EO22" s="273">
        <v>11.52</v>
      </c>
      <c r="EP22" s="275">
        <v>0.21</v>
      </c>
      <c r="EQ22" s="277">
        <v>95.927999999999997</v>
      </c>
      <c r="ER22" s="279">
        <v>527.75900000000001</v>
      </c>
      <c r="ES22" s="281">
        <v>723.70799999999997</v>
      </c>
      <c r="ET22" s="283">
        <v>1359.125</v>
      </c>
      <c r="EU22" s="285" t="s">
        <v>61</v>
      </c>
      <c r="EV22" s="287">
        <v>0</v>
      </c>
      <c r="EW22" s="289">
        <v>0</v>
      </c>
      <c r="EX22" s="636"/>
      <c r="EY22" s="291">
        <v>43.942</v>
      </c>
      <c r="EZ22" s="293">
        <v>23.814</v>
      </c>
      <c r="FA22" s="295">
        <v>140.81200000000001</v>
      </c>
      <c r="FB22" s="297">
        <v>886.78800000000001</v>
      </c>
      <c r="FC22" s="299">
        <v>1076.4190000000001</v>
      </c>
      <c r="FD22" s="301">
        <v>2171.7750000000001</v>
      </c>
      <c r="FE22" s="303" t="s">
        <v>61</v>
      </c>
      <c r="FF22" s="305">
        <v>0</v>
      </c>
      <c r="FG22" s="307">
        <v>0</v>
      </c>
      <c r="FH22" s="636"/>
      <c r="FI22" s="309">
        <v>57.264000000000003</v>
      </c>
      <c r="FJ22" s="311">
        <v>136.86000000000001</v>
      </c>
      <c r="FK22" s="313">
        <v>1810.8309999999999</v>
      </c>
      <c r="FL22" s="315">
        <v>2760.877</v>
      </c>
      <c r="FM22" s="317">
        <v>2350.1590000000001</v>
      </c>
      <c r="FN22" s="319">
        <v>7115.991</v>
      </c>
      <c r="FO22" s="321" t="s">
        <v>61</v>
      </c>
      <c r="FP22" s="323">
        <v>35.088000000000001</v>
      </c>
      <c r="FQ22" s="325">
        <v>266.02100000000002</v>
      </c>
      <c r="FR22" s="327">
        <v>0</v>
      </c>
      <c r="FS22" s="329">
        <v>4132.8440000000001</v>
      </c>
      <c r="FT22" s="331">
        <v>6586.2579999999998</v>
      </c>
      <c r="FU22" s="333">
        <v>13463.718999999999</v>
      </c>
      <c r="FV22" s="335">
        <v>10955.291999999999</v>
      </c>
      <c r="FW22" s="337">
        <v>6291.2610000000004</v>
      </c>
      <c r="FX22" s="339">
        <v>41730.483</v>
      </c>
      <c r="FY22" s="341" t="s">
        <v>61</v>
      </c>
      <c r="FZ22" s="343">
        <v>4.9000000000000002E-2</v>
      </c>
      <c r="GA22" s="345">
        <v>2.1000000000000001E-2</v>
      </c>
      <c r="GB22" s="347">
        <v>0</v>
      </c>
      <c r="GC22" s="349">
        <v>68.603999999999999</v>
      </c>
      <c r="GD22" s="351">
        <v>108.902</v>
      </c>
      <c r="GE22" s="353">
        <v>239.35599999999999</v>
      </c>
      <c r="GF22" s="355">
        <v>216.43600000000001</v>
      </c>
      <c r="GG22" s="357">
        <v>150.39500000000001</v>
      </c>
      <c r="GH22" s="359">
        <v>783.76300000000003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43.225999999999999</v>
      </c>
      <c r="C23" s="5">
        <v>265.25</v>
      </c>
      <c r="D23" s="7">
        <v>0</v>
      </c>
      <c r="E23" s="9">
        <v>27672.154999999999</v>
      </c>
      <c r="F23" s="11">
        <v>68742.293999999994</v>
      </c>
      <c r="G23" s="13">
        <v>245622.11600000001</v>
      </c>
      <c r="H23" s="15">
        <v>316908.83500000002</v>
      </c>
      <c r="I23" s="17">
        <v>204349.59899999999</v>
      </c>
      <c r="J23" s="19">
        <v>863603.47499999998</v>
      </c>
      <c r="K23" s="21" t="s">
        <v>62</v>
      </c>
      <c r="L23" s="23">
        <v>14.32</v>
      </c>
      <c r="M23" s="25">
        <v>90.093999999999994</v>
      </c>
      <c r="N23" s="27">
        <v>0</v>
      </c>
      <c r="O23" s="29">
        <v>16473.317999999999</v>
      </c>
      <c r="P23" s="31">
        <v>37912.802000000003</v>
      </c>
      <c r="Q23" s="33">
        <v>118329.073</v>
      </c>
      <c r="R23" s="35">
        <v>154129.079</v>
      </c>
      <c r="S23" s="37">
        <v>100025.231</v>
      </c>
      <c r="T23" s="39">
        <v>426973.91700000002</v>
      </c>
      <c r="U23" s="41" t="s">
        <v>62</v>
      </c>
      <c r="V23" s="43">
        <v>0</v>
      </c>
      <c r="W23" s="45">
        <v>0</v>
      </c>
      <c r="X23" s="636"/>
      <c r="Y23" s="47">
        <v>4330.4799999999996</v>
      </c>
      <c r="Z23" s="49">
        <v>12985.727000000001</v>
      </c>
      <c r="AA23" s="51">
        <v>80540.960000000006</v>
      </c>
      <c r="AB23" s="53">
        <v>112415.497</v>
      </c>
      <c r="AC23" s="55">
        <v>76521.645999999993</v>
      </c>
      <c r="AD23" s="57">
        <v>286794.31</v>
      </c>
      <c r="AE23" s="59" t="s">
        <v>62</v>
      </c>
      <c r="AF23" s="61">
        <v>0</v>
      </c>
      <c r="AG23" s="63">
        <v>0</v>
      </c>
      <c r="AH23" s="636"/>
      <c r="AI23" s="65">
        <v>10219.83</v>
      </c>
      <c r="AJ23" s="67">
        <v>20553.058000000001</v>
      </c>
      <c r="AK23" s="69">
        <v>27024.642</v>
      </c>
      <c r="AL23" s="71">
        <v>30045.376</v>
      </c>
      <c r="AM23" s="73">
        <v>14478.472</v>
      </c>
      <c r="AN23" s="75">
        <v>102321.378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0</v>
      </c>
      <c r="AU23" s="87">
        <v>30.82</v>
      </c>
      <c r="AV23" s="89">
        <v>783.21500000000003</v>
      </c>
      <c r="AW23" s="91">
        <v>1003.63</v>
      </c>
      <c r="AX23" s="93">
        <v>1817.665</v>
      </c>
      <c r="AY23" s="95" t="s">
        <v>62</v>
      </c>
      <c r="AZ23" s="97">
        <v>0</v>
      </c>
      <c r="BA23" s="99">
        <v>0</v>
      </c>
      <c r="BB23" s="636"/>
      <c r="BC23" s="101">
        <v>153.15</v>
      </c>
      <c r="BD23" s="103">
        <v>194</v>
      </c>
      <c r="BE23" s="105">
        <v>409.97</v>
      </c>
      <c r="BF23" s="107">
        <v>1846.5550000000001</v>
      </c>
      <c r="BG23" s="109">
        <v>2672.9459999999999</v>
      </c>
      <c r="BH23" s="111">
        <v>5276.6210000000001</v>
      </c>
      <c r="BI23" s="113" t="s">
        <v>62</v>
      </c>
      <c r="BJ23" s="115">
        <v>0</v>
      </c>
      <c r="BK23" s="117">
        <v>0</v>
      </c>
      <c r="BL23" s="636"/>
      <c r="BM23" s="119">
        <v>157.22999999999999</v>
      </c>
      <c r="BN23" s="121">
        <v>245.73</v>
      </c>
      <c r="BO23" s="123">
        <v>1539.89</v>
      </c>
      <c r="BP23" s="125">
        <v>1869.21</v>
      </c>
      <c r="BQ23" s="127">
        <v>1192.9549999999999</v>
      </c>
      <c r="BR23" s="129">
        <v>5005.0150000000003</v>
      </c>
      <c r="BS23" s="131" t="s">
        <v>62</v>
      </c>
      <c r="BT23" s="133">
        <v>14.32</v>
      </c>
      <c r="BU23" s="135">
        <v>90.093999999999994</v>
      </c>
      <c r="BV23" s="137">
        <v>0</v>
      </c>
      <c r="BW23" s="139">
        <v>1508.0319999999999</v>
      </c>
      <c r="BX23" s="141">
        <v>3729.2689999999998</v>
      </c>
      <c r="BY23" s="143">
        <v>8379.39</v>
      </c>
      <c r="BZ23" s="145">
        <v>6847.3419999999996</v>
      </c>
      <c r="CA23" s="147">
        <v>3921.2629999999999</v>
      </c>
      <c r="CB23" s="149">
        <v>24489.71</v>
      </c>
      <c r="CC23" s="151" t="s">
        <v>62</v>
      </c>
      <c r="CD23" s="153">
        <v>0</v>
      </c>
      <c r="CE23" s="155">
        <v>0</v>
      </c>
      <c r="CF23" s="157">
        <v>0</v>
      </c>
      <c r="CG23" s="159">
        <v>104.596</v>
      </c>
      <c r="CH23" s="161">
        <v>205.018</v>
      </c>
      <c r="CI23" s="163">
        <v>403.40100000000001</v>
      </c>
      <c r="CJ23" s="165">
        <v>321.88400000000001</v>
      </c>
      <c r="CK23" s="167">
        <v>234.31899999999999</v>
      </c>
      <c r="CL23" s="169">
        <v>1269.2180000000001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28.905999999999999</v>
      </c>
      <c r="DI23" s="215">
        <v>175.15600000000001</v>
      </c>
      <c r="DJ23" s="217">
        <v>0</v>
      </c>
      <c r="DK23" s="219">
        <v>11198.837</v>
      </c>
      <c r="DL23" s="221">
        <v>30829.491999999998</v>
      </c>
      <c r="DM23" s="223">
        <v>127293.04300000001</v>
      </c>
      <c r="DN23" s="225">
        <v>162779.75599999999</v>
      </c>
      <c r="DO23" s="227">
        <v>104324.368</v>
      </c>
      <c r="DP23" s="229">
        <v>436629.55800000002</v>
      </c>
      <c r="DQ23" s="231" t="s">
        <v>62</v>
      </c>
      <c r="DR23" s="233">
        <v>0</v>
      </c>
      <c r="DS23" s="235">
        <v>0</v>
      </c>
      <c r="DT23" s="636"/>
      <c r="DU23" s="237">
        <v>5714.8059999999996</v>
      </c>
      <c r="DV23" s="239">
        <v>18454.327000000001</v>
      </c>
      <c r="DW23" s="241">
        <v>105137.4</v>
      </c>
      <c r="DX23" s="243">
        <v>142141.587</v>
      </c>
      <c r="DY23" s="245">
        <v>92051.256999999998</v>
      </c>
      <c r="DZ23" s="247">
        <v>363499.37699999998</v>
      </c>
      <c r="EA23" s="249" t="s">
        <v>62</v>
      </c>
      <c r="EB23" s="251">
        <v>0</v>
      </c>
      <c r="EC23" s="253">
        <v>0</v>
      </c>
      <c r="ED23" s="636"/>
      <c r="EE23" s="255">
        <v>2669.4409999999998</v>
      </c>
      <c r="EF23" s="257">
        <v>5749.0870000000004</v>
      </c>
      <c r="EG23" s="259">
        <v>6506.4160000000002</v>
      </c>
      <c r="EH23" s="261">
        <v>6590.5730000000003</v>
      </c>
      <c r="EI23" s="263">
        <v>3754.7530000000002</v>
      </c>
      <c r="EJ23" s="265">
        <v>25270.27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0</v>
      </c>
      <c r="EQ23" s="277">
        <v>22.991</v>
      </c>
      <c r="ER23" s="279">
        <v>130.465</v>
      </c>
      <c r="ES23" s="281">
        <v>167.36</v>
      </c>
      <c r="ET23" s="283">
        <v>320.81599999999997</v>
      </c>
      <c r="EU23" s="285" t="s">
        <v>62</v>
      </c>
      <c r="EV23" s="287">
        <v>0</v>
      </c>
      <c r="EW23" s="289">
        <v>0</v>
      </c>
      <c r="EX23" s="636"/>
      <c r="EY23" s="291">
        <v>23.817</v>
      </c>
      <c r="EZ23" s="293">
        <v>53.46</v>
      </c>
      <c r="FA23" s="295">
        <v>81.906999999999996</v>
      </c>
      <c r="FB23" s="297">
        <v>288.702</v>
      </c>
      <c r="FC23" s="299">
        <v>376.39400000000001</v>
      </c>
      <c r="FD23" s="301">
        <v>824.28</v>
      </c>
      <c r="FE23" s="303" t="s">
        <v>62</v>
      </c>
      <c r="FF23" s="305">
        <v>0</v>
      </c>
      <c r="FG23" s="307">
        <v>0</v>
      </c>
      <c r="FH23" s="636"/>
      <c r="FI23" s="309">
        <v>233.19</v>
      </c>
      <c r="FJ23" s="311">
        <v>358.68</v>
      </c>
      <c r="FK23" s="313">
        <v>2553.248</v>
      </c>
      <c r="FL23" s="315">
        <v>3398.7739999999999</v>
      </c>
      <c r="FM23" s="317">
        <v>1989.472</v>
      </c>
      <c r="FN23" s="319">
        <v>8533.3639999999996</v>
      </c>
      <c r="FO23" s="321" t="s">
        <v>62</v>
      </c>
      <c r="FP23" s="323">
        <v>28.905999999999999</v>
      </c>
      <c r="FQ23" s="325">
        <v>175.15600000000001</v>
      </c>
      <c r="FR23" s="327">
        <v>0</v>
      </c>
      <c r="FS23" s="329">
        <v>2507.953</v>
      </c>
      <c r="FT23" s="331">
        <v>6094.8729999999996</v>
      </c>
      <c r="FU23" s="333">
        <v>12760.769</v>
      </c>
      <c r="FV23" s="335">
        <v>10018.883</v>
      </c>
      <c r="FW23" s="337">
        <v>5827.3670000000002</v>
      </c>
      <c r="FX23" s="339">
        <v>37413.906999999999</v>
      </c>
      <c r="FY23" s="341" t="s">
        <v>62</v>
      </c>
      <c r="FZ23" s="343">
        <v>0</v>
      </c>
      <c r="GA23" s="345">
        <v>0</v>
      </c>
      <c r="GB23" s="347">
        <v>0</v>
      </c>
      <c r="GC23" s="349">
        <v>49.63</v>
      </c>
      <c r="GD23" s="351">
        <v>119.065</v>
      </c>
      <c r="GE23" s="353">
        <v>230.31200000000001</v>
      </c>
      <c r="GF23" s="355">
        <v>210.77199999999999</v>
      </c>
      <c r="GG23" s="357">
        <v>157.76499999999999</v>
      </c>
      <c r="GH23" s="359">
        <v>767.54399999999998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67.402000000000001</v>
      </c>
      <c r="C24" s="6">
        <v>388.98</v>
      </c>
      <c r="D24" s="8">
        <v>0</v>
      </c>
      <c r="E24" s="10">
        <v>17647.758000000002</v>
      </c>
      <c r="F24" s="12">
        <v>38607.345999999998</v>
      </c>
      <c r="G24" s="14">
        <v>155690.745</v>
      </c>
      <c r="H24" s="16">
        <v>227183.39</v>
      </c>
      <c r="I24" s="18">
        <v>167481.94899999999</v>
      </c>
      <c r="J24" s="20">
        <v>607067.56999999995</v>
      </c>
      <c r="K24" s="22" t="s">
        <v>63</v>
      </c>
      <c r="L24" s="24">
        <v>29.445</v>
      </c>
      <c r="M24" s="26">
        <v>164.16800000000001</v>
      </c>
      <c r="N24" s="28">
        <v>0</v>
      </c>
      <c r="O24" s="30">
        <v>11919.407999999999</v>
      </c>
      <c r="P24" s="32">
        <v>24972.814999999999</v>
      </c>
      <c r="Q24" s="34">
        <v>82937.138999999996</v>
      </c>
      <c r="R24" s="36">
        <v>119562.148</v>
      </c>
      <c r="S24" s="38">
        <v>87249.99</v>
      </c>
      <c r="T24" s="40">
        <v>326835.11300000001</v>
      </c>
      <c r="U24" s="42" t="s">
        <v>63</v>
      </c>
      <c r="V24" s="44">
        <v>0</v>
      </c>
      <c r="W24" s="46">
        <v>0</v>
      </c>
      <c r="X24" s="639"/>
      <c r="Y24" s="48">
        <v>908.1</v>
      </c>
      <c r="Z24" s="50">
        <v>3576.65</v>
      </c>
      <c r="AA24" s="52">
        <v>45189.239000000001</v>
      </c>
      <c r="AB24" s="54">
        <v>80174.676999999996</v>
      </c>
      <c r="AC24" s="56">
        <v>59598.423000000003</v>
      </c>
      <c r="AD24" s="58">
        <v>189447.08900000001</v>
      </c>
      <c r="AE24" s="60" t="s">
        <v>63</v>
      </c>
      <c r="AF24" s="62">
        <v>0</v>
      </c>
      <c r="AG24" s="64">
        <v>0</v>
      </c>
      <c r="AH24" s="639"/>
      <c r="AI24" s="66">
        <v>9004.9150000000009</v>
      </c>
      <c r="AJ24" s="68">
        <v>16343.424000000001</v>
      </c>
      <c r="AK24" s="70">
        <v>19034.553</v>
      </c>
      <c r="AL24" s="72">
        <v>18004.07</v>
      </c>
      <c r="AM24" s="74">
        <v>11654.37</v>
      </c>
      <c r="AN24" s="76">
        <v>74041.331999999995</v>
      </c>
      <c r="AO24" s="78" t="s">
        <v>63</v>
      </c>
      <c r="AP24" s="80">
        <v>0</v>
      </c>
      <c r="AQ24" s="82">
        <v>0</v>
      </c>
      <c r="AR24" s="639"/>
      <c r="AS24" s="84">
        <v>0</v>
      </c>
      <c r="AT24" s="86">
        <v>4.42</v>
      </c>
      <c r="AU24" s="88">
        <v>74.099999999999994</v>
      </c>
      <c r="AV24" s="90">
        <v>199.84</v>
      </c>
      <c r="AW24" s="92">
        <v>227.61</v>
      </c>
      <c r="AX24" s="94">
        <v>505.97</v>
      </c>
      <c r="AY24" s="96" t="s">
        <v>63</v>
      </c>
      <c r="AZ24" s="98">
        <v>0</v>
      </c>
      <c r="BA24" s="100">
        <v>0</v>
      </c>
      <c r="BB24" s="639"/>
      <c r="BC24" s="102">
        <v>4.5049999999999999</v>
      </c>
      <c r="BD24" s="104">
        <v>190.875</v>
      </c>
      <c r="BE24" s="106">
        <v>808.28</v>
      </c>
      <c r="BF24" s="108">
        <v>3784.3150000000001</v>
      </c>
      <c r="BG24" s="110">
        <v>5336.165</v>
      </c>
      <c r="BH24" s="112">
        <v>10124.14</v>
      </c>
      <c r="BI24" s="114" t="s">
        <v>63</v>
      </c>
      <c r="BJ24" s="116">
        <v>0</v>
      </c>
      <c r="BK24" s="118">
        <v>0</v>
      </c>
      <c r="BL24" s="639"/>
      <c r="BM24" s="120">
        <v>123.75</v>
      </c>
      <c r="BN24" s="122">
        <v>623.70000000000005</v>
      </c>
      <c r="BO24" s="124">
        <v>7752.93</v>
      </c>
      <c r="BP24" s="126">
        <v>11412.26</v>
      </c>
      <c r="BQ24" s="128">
        <v>7936.7449999999999</v>
      </c>
      <c r="BR24" s="130">
        <v>27849.384999999998</v>
      </c>
      <c r="BS24" s="132" t="s">
        <v>63</v>
      </c>
      <c r="BT24" s="134">
        <v>29.445</v>
      </c>
      <c r="BU24" s="136">
        <v>160.40799999999999</v>
      </c>
      <c r="BV24" s="138">
        <v>0</v>
      </c>
      <c r="BW24" s="140">
        <v>1822.0830000000001</v>
      </c>
      <c r="BX24" s="142">
        <v>4085.2049999999999</v>
      </c>
      <c r="BY24" s="144">
        <v>9926.0310000000009</v>
      </c>
      <c r="BZ24" s="146">
        <v>5858.9009999999998</v>
      </c>
      <c r="CA24" s="148">
        <v>2415.989</v>
      </c>
      <c r="CB24" s="150">
        <v>24298.062000000002</v>
      </c>
      <c r="CC24" s="152" t="s">
        <v>63</v>
      </c>
      <c r="CD24" s="154">
        <v>0</v>
      </c>
      <c r="CE24" s="156">
        <v>3.76</v>
      </c>
      <c r="CF24" s="158">
        <v>0</v>
      </c>
      <c r="CG24" s="160">
        <v>56.055</v>
      </c>
      <c r="CH24" s="162">
        <v>148.541</v>
      </c>
      <c r="CI24" s="164">
        <v>152.006</v>
      </c>
      <c r="CJ24" s="166">
        <v>124.47499999999999</v>
      </c>
      <c r="CK24" s="168">
        <v>80.688000000000002</v>
      </c>
      <c r="CL24" s="170">
        <v>565.52499999999998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3.61</v>
      </c>
      <c r="DE24" s="208">
        <v>0</v>
      </c>
      <c r="DF24" s="210">
        <v>3.61</v>
      </c>
      <c r="DG24" s="212" t="s">
        <v>63</v>
      </c>
      <c r="DH24" s="214">
        <v>37.957000000000001</v>
      </c>
      <c r="DI24" s="216">
        <v>224.81200000000001</v>
      </c>
      <c r="DJ24" s="218">
        <v>0</v>
      </c>
      <c r="DK24" s="220">
        <v>5728.35</v>
      </c>
      <c r="DL24" s="222">
        <v>13634.531000000001</v>
      </c>
      <c r="DM24" s="224">
        <v>72753.606</v>
      </c>
      <c r="DN24" s="226">
        <v>107621.242</v>
      </c>
      <c r="DO24" s="228">
        <v>80231.959000000003</v>
      </c>
      <c r="DP24" s="230">
        <v>280232.45699999999</v>
      </c>
      <c r="DQ24" s="232" t="s">
        <v>63</v>
      </c>
      <c r="DR24" s="234">
        <v>0</v>
      </c>
      <c r="DS24" s="236">
        <v>0</v>
      </c>
      <c r="DT24" s="639"/>
      <c r="DU24" s="238">
        <v>748.68</v>
      </c>
      <c r="DV24" s="240">
        <v>3400.0790000000002</v>
      </c>
      <c r="DW24" s="242">
        <v>45876.673000000003</v>
      </c>
      <c r="DX24" s="244">
        <v>78825.812000000005</v>
      </c>
      <c r="DY24" s="246">
        <v>60794.822</v>
      </c>
      <c r="DZ24" s="248">
        <v>189646.06599999999</v>
      </c>
      <c r="EA24" s="250" t="s">
        <v>63</v>
      </c>
      <c r="EB24" s="252">
        <v>0</v>
      </c>
      <c r="EC24" s="254">
        <v>0</v>
      </c>
      <c r="ED24" s="639"/>
      <c r="EE24" s="256">
        <v>2105.02</v>
      </c>
      <c r="EF24" s="258">
        <v>3487.2719999999999</v>
      </c>
      <c r="EG24" s="260">
        <v>3170.7620000000002</v>
      </c>
      <c r="EH24" s="262">
        <v>3126.9490000000001</v>
      </c>
      <c r="EI24" s="264">
        <v>2087.2620000000002</v>
      </c>
      <c r="EJ24" s="266">
        <v>13977.264999999999</v>
      </c>
      <c r="EK24" s="268" t="s">
        <v>63</v>
      </c>
      <c r="EL24" s="270">
        <v>0</v>
      </c>
      <c r="EM24" s="272">
        <v>0</v>
      </c>
      <c r="EN24" s="639"/>
      <c r="EO24" s="274">
        <v>0</v>
      </c>
      <c r="EP24" s="276">
        <v>10.894</v>
      </c>
      <c r="EQ24" s="278">
        <v>0.84</v>
      </c>
      <c r="ER24" s="280">
        <v>2.0019999999999998</v>
      </c>
      <c r="ES24" s="282">
        <v>13.83</v>
      </c>
      <c r="ET24" s="284">
        <v>27.565999999999999</v>
      </c>
      <c r="EU24" s="286" t="s">
        <v>63</v>
      </c>
      <c r="EV24" s="288">
        <v>0</v>
      </c>
      <c r="EW24" s="290">
        <v>0</v>
      </c>
      <c r="EX24" s="639"/>
      <c r="EY24" s="292">
        <v>10.901</v>
      </c>
      <c r="EZ24" s="294">
        <v>139.71</v>
      </c>
      <c r="FA24" s="296">
        <v>154.73500000000001</v>
      </c>
      <c r="FB24" s="298">
        <v>549.11400000000003</v>
      </c>
      <c r="FC24" s="300">
        <v>694.5</v>
      </c>
      <c r="FD24" s="302">
        <v>1548.96</v>
      </c>
      <c r="FE24" s="304" t="s">
        <v>63</v>
      </c>
      <c r="FF24" s="306">
        <v>0</v>
      </c>
      <c r="FG24" s="308">
        <v>0</v>
      </c>
      <c r="FH24" s="639"/>
      <c r="FI24" s="310">
        <v>196.29</v>
      </c>
      <c r="FJ24" s="312">
        <v>807.95399999999995</v>
      </c>
      <c r="FK24" s="314">
        <v>10827.394</v>
      </c>
      <c r="FL24" s="316">
        <v>17363.04</v>
      </c>
      <c r="FM24" s="318">
        <v>13242.9</v>
      </c>
      <c r="FN24" s="320">
        <v>42437.578000000001</v>
      </c>
      <c r="FO24" s="322" t="s">
        <v>63</v>
      </c>
      <c r="FP24" s="324">
        <v>37.957000000000001</v>
      </c>
      <c r="FQ24" s="326">
        <v>223.29</v>
      </c>
      <c r="FR24" s="328">
        <v>0</v>
      </c>
      <c r="FS24" s="330">
        <v>2627.32</v>
      </c>
      <c r="FT24" s="332">
        <v>5679.0190000000002</v>
      </c>
      <c r="FU24" s="334">
        <v>12676.857</v>
      </c>
      <c r="FV24" s="336">
        <v>7704.38</v>
      </c>
      <c r="FW24" s="338">
        <v>3352.674</v>
      </c>
      <c r="FX24" s="340">
        <v>32301.496999999999</v>
      </c>
      <c r="FY24" s="342" t="s">
        <v>63</v>
      </c>
      <c r="FZ24" s="344">
        <v>0</v>
      </c>
      <c r="GA24" s="346">
        <v>1.522</v>
      </c>
      <c r="GB24" s="348">
        <v>0</v>
      </c>
      <c r="GC24" s="350">
        <v>40.139000000000003</v>
      </c>
      <c r="GD24" s="352">
        <v>109.60299999999999</v>
      </c>
      <c r="GE24" s="354">
        <v>46.344999999999999</v>
      </c>
      <c r="GF24" s="356">
        <v>46.365000000000002</v>
      </c>
      <c r="GG24" s="358">
        <v>45.970999999999997</v>
      </c>
      <c r="GH24" s="360">
        <v>289.94499999999999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3.58</v>
      </c>
      <c r="HA24" s="398">
        <v>0</v>
      </c>
      <c r="HB24" s="400">
        <v>3.58</v>
      </c>
    </row>
    <row r="25" spans="1:210" ht="14.25" customHeight="1" x14ac:dyDescent="0.15">
      <c r="A25" s="1" t="s">
        <v>64</v>
      </c>
      <c r="B25" s="3">
        <v>10.877000000000001</v>
      </c>
      <c r="C25" s="5">
        <v>63.81</v>
      </c>
      <c r="D25" s="7">
        <v>0</v>
      </c>
      <c r="E25" s="9">
        <v>3508.0010000000002</v>
      </c>
      <c r="F25" s="11">
        <v>8507.6129999999994</v>
      </c>
      <c r="G25" s="13">
        <v>41872.915999999997</v>
      </c>
      <c r="H25" s="15">
        <v>57189.89</v>
      </c>
      <c r="I25" s="17">
        <v>42212.631000000001</v>
      </c>
      <c r="J25" s="19">
        <v>153365.73800000001</v>
      </c>
      <c r="K25" s="21" t="s">
        <v>64</v>
      </c>
      <c r="L25" s="23">
        <v>6.2949999999999999</v>
      </c>
      <c r="M25" s="25">
        <v>17.45</v>
      </c>
      <c r="N25" s="27">
        <v>0</v>
      </c>
      <c r="O25" s="29">
        <v>2483.19</v>
      </c>
      <c r="P25" s="31">
        <v>6344.38</v>
      </c>
      <c r="Q25" s="33">
        <v>22969.413</v>
      </c>
      <c r="R25" s="35">
        <v>30975.728999999999</v>
      </c>
      <c r="S25" s="37">
        <v>23078.329000000002</v>
      </c>
      <c r="T25" s="39">
        <v>85874.785999999993</v>
      </c>
      <c r="U25" s="41" t="s">
        <v>64</v>
      </c>
      <c r="V25" s="43">
        <v>0</v>
      </c>
      <c r="W25" s="45">
        <v>0</v>
      </c>
      <c r="X25" s="636"/>
      <c r="Y25" s="47">
        <v>198.36</v>
      </c>
      <c r="Z25" s="49">
        <v>613.33500000000004</v>
      </c>
      <c r="AA25" s="51">
        <v>13637.739</v>
      </c>
      <c r="AB25" s="53">
        <v>19267.308000000001</v>
      </c>
      <c r="AC25" s="55">
        <v>13312.210999999999</v>
      </c>
      <c r="AD25" s="57">
        <v>47028.953000000001</v>
      </c>
      <c r="AE25" s="59" t="s">
        <v>64</v>
      </c>
      <c r="AF25" s="61">
        <v>0</v>
      </c>
      <c r="AG25" s="63">
        <v>0</v>
      </c>
      <c r="AH25" s="636"/>
      <c r="AI25" s="65">
        <v>1812.635</v>
      </c>
      <c r="AJ25" s="67">
        <v>4801.0649999999996</v>
      </c>
      <c r="AK25" s="69">
        <v>6287.8050000000003</v>
      </c>
      <c r="AL25" s="71">
        <v>5360.83</v>
      </c>
      <c r="AM25" s="73">
        <v>3386.2579999999998</v>
      </c>
      <c r="AN25" s="75">
        <v>21648.593000000001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67.55</v>
      </c>
      <c r="AV25" s="89">
        <v>116.395</v>
      </c>
      <c r="AW25" s="91">
        <v>130.05000000000001</v>
      </c>
      <c r="AX25" s="93">
        <v>313.995</v>
      </c>
      <c r="AY25" s="95" t="s">
        <v>64</v>
      </c>
      <c r="AZ25" s="97">
        <v>0</v>
      </c>
      <c r="BA25" s="99">
        <v>0</v>
      </c>
      <c r="BB25" s="636"/>
      <c r="BC25" s="101">
        <v>24.045000000000002</v>
      </c>
      <c r="BD25" s="103">
        <v>189.99</v>
      </c>
      <c r="BE25" s="105">
        <v>644.87</v>
      </c>
      <c r="BF25" s="107">
        <v>3578.9650000000001</v>
      </c>
      <c r="BG25" s="109">
        <v>4083.75</v>
      </c>
      <c r="BH25" s="111">
        <v>8521.6200000000008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23.85</v>
      </c>
      <c r="BO25" s="123">
        <v>1225.49</v>
      </c>
      <c r="BP25" s="125">
        <v>1779</v>
      </c>
      <c r="BQ25" s="127">
        <v>1809.29</v>
      </c>
      <c r="BR25" s="129">
        <v>4837.63</v>
      </c>
      <c r="BS25" s="131" t="s">
        <v>64</v>
      </c>
      <c r="BT25" s="133">
        <v>6.2949999999999999</v>
      </c>
      <c r="BU25" s="135">
        <v>17.45</v>
      </c>
      <c r="BV25" s="137">
        <v>0</v>
      </c>
      <c r="BW25" s="139">
        <v>421.05500000000001</v>
      </c>
      <c r="BX25" s="141">
        <v>649.45500000000004</v>
      </c>
      <c r="BY25" s="143">
        <v>1042.6880000000001</v>
      </c>
      <c r="BZ25" s="145">
        <v>782.99099999999999</v>
      </c>
      <c r="CA25" s="147">
        <v>338.755</v>
      </c>
      <c r="CB25" s="149">
        <v>3258.6889999999999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27.094999999999999</v>
      </c>
      <c r="CH25" s="161">
        <v>66.685000000000002</v>
      </c>
      <c r="CI25" s="163">
        <v>63.271000000000001</v>
      </c>
      <c r="CJ25" s="165">
        <v>86.364999999999995</v>
      </c>
      <c r="CK25" s="167">
        <v>18.015000000000001</v>
      </c>
      <c r="CL25" s="169">
        <v>261.43099999999998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3.875</v>
      </c>
      <c r="CU25" s="187">
        <v>0</v>
      </c>
      <c r="CV25" s="189">
        <v>3.875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4.5819999999999999</v>
      </c>
      <c r="DI25" s="215">
        <v>46.36</v>
      </c>
      <c r="DJ25" s="217">
        <v>0</v>
      </c>
      <c r="DK25" s="219">
        <v>1024.8109999999999</v>
      </c>
      <c r="DL25" s="221">
        <v>2163.2330000000002</v>
      </c>
      <c r="DM25" s="223">
        <v>18903.503000000001</v>
      </c>
      <c r="DN25" s="225">
        <v>26214.161</v>
      </c>
      <c r="DO25" s="227">
        <v>19134.302</v>
      </c>
      <c r="DP25" s="229">
        <v>67490.952000000005</v>
      </c>
      <c r="DQ25" s="231" t="s">
        <v>64</v>
      </c>
      <c r="DR25" s="233">
        <v>0</v>
      </c>
      <c r="DS25" s="235">
        <v>0</v>
      </c>
      <c r="DT25" s="636"/>
      <c r="DU25" s="237">
        <v>177.34800000000001</v>
      </c>
      <c r="DV25" s="239">
        <v>607.13699999999994</v>
      </c>
      <c r="DW25" s="241">
        <v>14018.582</v>
      </c>
      <c r="DX25" s="243">
        <v>20783.132000000001</v>
      </c>
      <c r="DY25" s="245">
        <v>14652.771000000001</v>
      </c>
      <c r="DZ25" s="247">
        <v>50238.97</v>
      </c>
      <c r="EA25" s="249" t="s">
        <v>64</v>
      </c>
      <c r="EB25" s="251">
        <v>0</v>
      </c>
      <c r="EC25" s="253">
        <v>0</v>
      </c>
      <c r="ED25" s="636"/>
      <c r="EE25" s="255">
        <v>154.501</v>
      </c>
      <c r="EF25" s="257">
        <v>373.99299999999999</v>
      </c>
      <c r="EG25" s="259">
        <v>618.197</v>
      </c>
      <c r="EH25" s="261">
        <v>291.916</v>
      </c>
      <c r="EI25" s="263">
        <v>213.41800000000001</v>
      </c>
      <c r="EJ25" s="265">
        <v>1652.0250000000001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12.29</v>
      </c>
      <c r="ER25" s="279">
        <v>9.2200000000000006</v>
      </c>
      <c r="ES25" s="281">
        <v>1.5469999999999999</v>
      </c>
      <c r="ET25" s="283">
        <v>23.056999999999999</v>
      </c>
      <c r="EU25" s="285" t="s">
        <v>64</v>
      </c>
      <c r="EV25" s="287">
        <v>0</v>
      </c>
      <c r="EW25" s="289">
        <v>0</v>
      </c>
      <c r="EX25" s="636"/>
      <c r="EY25" s="291">
        <v>7.9169999999999998</v>
      </c>
      <c r="EZ25" s="293">
        <v>70.394999999999996</v>
      </c>
      <c r="FA25" s="295">
        <v>131.02500000000001</v>
      </c>
      <c r="FB25" s="297">
        <v>483.11200000000002</v>
      </c>
      <c r="FC25" s="299">
        <v>508.255</v>
      </c>
      <c r="FD25" s="301">
        <v>1200.704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20.88</v>
      </c>
      <c r="FK25" s="313">
        <v>2392.8000000000002</v>
      </c>
      <c r="FL25" s="315">
        <v>3516.09</v>
      </c>
      <c r="FM25" s="317">
        <v>3164.1</v>
      </c>
      <c r="FN25" s="319">
        <v>9093.8700000000008</v>
      </c>
      <c r="FO25" s="321" t="s">
        <v>64</v>
      </c>
      <c r="FP25" s="323">
        <v>4.5819999999999999</v>
      </c>
      <c r="FQ25" s="325">
        <v>46.36</v>
      </c>
      <c r="FR25" s="327">
        <v>0</v>
      </c>
      <c r="FS25" s="329">
        <v>682.53499999999997</v>
      </c>
      <c r="FT25" s="331">
        <v>1079.8800000000001</v>
      </c>
      <c r="FU25" s="333">
        <v>1711.1579999999999</v>
      </c>
      <c r="FV25" s="335">
        <v>1109.076</v>
      </c>
      <c r="FW25" s="337">
        <v>589.26199999999994</v>
      </c>
      <c r="FX25" s="339">
        <v>5222.8530000000001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2.5099999999999998</v>
      </c>
      <c r="GD25" s="351">
        <v>10.948</v>
      </c>
      <c r="GE25" s="353">
        <v>19.451000000000001</v>
      </c>
      <c r="GF25" s="355">
        <v>21.538</v>
      </c>
      <c r="GG25" s="357">
        <v>2.359</v>
      </c>
      <c r="GH25" s="359">
        <v>56.805999999999997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7.6999999999999999E-2</v>
      </c>
      <c r="GQ25" s="377">
        <v>2.59</v>
      </c>
      <c r="GR25" s="379">
        <v>2.6669999999999998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18.431999999999999</v>
      </c>
      <c r="C26" s="5">
        <v>211.36</v>
      </c>
      <c r="D26" s="7">
        <v>0</v>
      </c>
      <c r="E26" s="9">
        <v>9336.0480000000007</v>
      </c>
      <c r="F26" s="11">
        <v>16024.875</v>
      </c>
      <c r="G26" s="13">
        <v>59394.902999999998</v>
      </c>
      <c r="H26" s="15">
        <v>65478.682999999997</v>
      </c>
      <c r="I26" s="17">
        <v>47082.302000000003</v>
      </c>
      <c r="J26" s="19">
        <v>197546.603</v>
      </c>
      <c r="K26" s="21" t="s">
        <v>65</v>
      </c>
      <c r="L26" s="23">
        <v>5.6210000000000004</v>
      </c>
      <c r="M26" s="25">
        <v>72.611999999999995</v>
      </c>
      <c r="N26" s="27">
        <v>0</v>
      </c>
      <c r="O26" s="29">
        <v>6505.0339999999997</v>
      </c>
      <c r="P26" s="31">
        <v>10564.403</v>
      </c>
      <c r="Q26" s="33">
        <v>31182.045999999998</v>
      </c>
      <c r="R26" s="35">
        <v>35365.845000000001</v>
      </c>
      <c r="S26" s="37">
        <v>25231.214</v>
      </c>
      <c r="T26" s="39">
        <v>108926.77499999999</v>
      </c>
      <c r="U26" s="41" t="s">
        <v>65</v>
      </c>
      <c r="V26" s="43">
        <v>0</v>
      </c>
      <c r="W26" s="45">
        <v>0</v>
      </c>
      <c r="X26" s="636"/>
      <c r="Y26" s="47">
        <v>529.35</v>
      </c>
      <c r="Z26" s="49">
        <v>1807.9649999999999</v>
      </c>
      <c r="AA26" s="51">
        <v>17642.255000000001</v>
      </c>
      <c r="AB26" s="53">
        <v>21043.241999999998</v>
      </c>
      <c r="AC26" s="55">
        <v>15503.851000000001</v>
      </c>
      <c r="AD26" s="57">
        <v>56526.663</v>
      </c>
      <c r="AE26" s="59" t="s">
        <v>65</v>
      </c>
      <c r="AF26" s="61">
        <v>0</v>
      </c>
      <c r="AG26" s="63">
        <v>0</v>
      </c>
      <c r="AH26" s="636"/>
      <c r="AI26" s="65">
        <v>4942.7</v>
      </c>
      <c r="AJ26" s="67">
        <v>6758.07</v>
      </c>
      <c r="AK26" s="69">
        <v>7756.57</v>
      </c>
      <c r="AL26" s="71">
        <v>6371.9049999999997</v>
      </c>
      <c r="AM26" s="73">
        <v>4223.3950000000004</v>
      </c>
      <c r="AN26" s="75">
        <v>30052.639999999999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0</v>
      </c>
      <c r="AU26" s="87">
        <v>0</v>
      </c>
      <c r="AV26" s="89">
        <v>2.5499999999999998</v>
      </c>
      <c r="AW26" s="91">
        <v>50.76</v>
      </c>
      <c r="AX26" s="93">
        <v>53.31</v>
      </c>
      <c r="AY26" s="95" t="s">
        <v>65</v>
      </c>
      <c r="AZ26" s="97">
        <v>0</v>
      </c>
      <c r="BA26" s="99">
        <v>0</v>
      </c>
      <c r="BB26" s="636"/>
      <c r="BC26" s="101">
        <v>338.70499999999998</v>
      </c>
      <c r="BD26" s="103">
        <v>444.29500000000002</v>
      </c>
      <c r="BE26" s="105">
        <v>965.60500000000002</v>
      </c>
      <c r="BF26" s="107">
        <v>3014.53</v>
      </c>
      <c r="BG26" s="109">
        <v>2731.49</v>
      </c>
      <c r="BH26" s="111">
        <v>7494.625</v>
      </c>
      <c r="BI26" s="113" t="s">
        <v>65</v>
      </c>
      <c r="BJ26" s="115">
        <v>0</v>
      </c>
      <c r="BK26" s="117">
        <v>0</v>
      </c>
      <c r="BL26" s="636"/>
      <c r="BM26" s="119">
        <v>27.36</v>
      </c>
      <c r="BN26" s="121">
        <v>283.97500000000002</v>
      </c>
      <c r="BO26" s="123">
        <v>2980.3679999999999</v>
      </c>
      <c r="BP26" s="125">
        <v>4096.4920000000002</v>
      </c>
      <c r="BQ26" s="127">
        <v>2459.386</v>
      </c>
      <c r="BR26" s="129">
        <v>9847.5810000000001</v>
      </c>
      <c r="BS26" s="131" t="s">
        <v>65</v>
      </c>
      <c r="BT26" s="133">
        <v>5.6210000000000004</v>
      </c>
      <c r="BU26" s="135">
        <v>72.611999999999995</v>
      </c>
      <c r="BV26" s="137">
        <v>0</v>
      </c>
      <c r="BW26" s="139">
        <v>643.06399999999996</v>
      </c>
      <c r="BX26" s="141">
        <v>1187.0029999999999</v>
      </c>
      <c r="BY26" s="143">
        <v>1725.2449999999999</v>
      </c>
      <c r="BZ26" s="145">
        <v>810.13599999999997</v>
      </c>
      <c r="CA26" s="147">
        <v>239.702</v>
      </c>
      <c r="CB26" s="149">
        <v>4683.3829999999998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23.855</v>
      </c>
      <c r="CH26" s="161">
        <v>83.094999999999999</v>
      </c>
      <c r="CI26" s="163">
        <v>112.003</v>
      </c>
      <c r="CJ26" s="165">
        <v>26.99</v>
      </c>
      <c r="CK26" s="167">
        <v>22.63</v>
      </c>
      <c r="CL26" s="169">
        <v>268.57299999999998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12.811</v>
      </c>
      <c r="DI26" s="215">
        <v>138.74799999999999</v>
      </c>
      <c r="DJ26" s="217">
        <v>0</v>
      </c>
      <c r="DK26" s="219">
        <v>2831.0140000000001</v>
      </c>
      <c r="DL26" s="221">
        <v>5460.4719999999998</v>
      </c>
      <c r="DM26" s="223">
        <v>28212.857</v>
      </c>
      <c r="DN26" s="225">
        <v>30112.838</v>
      </c>
      <c r="DO26" s="227">
        <v>21851.088</v>
      </c>
      <c r="DP26" s="229">
        <v>88619.827999999994</v>
      </c>
      <c r="DQ26" s="231" t="s">
        <v>65</v>
      </c>
      <c r="DR26" s="233">
        <v>0</v>
      </c>
      <c r="DS26" s="235">
        <v>0</v>
      </c>
      <c r="DT26" s="636"/>
      <c r="DU26" s="237">
        <v>576.72</v>
      </c>
      <c r="DV26" s="239">
        <v>1775.864</v>
      </c>
      <c r="DW26" s="241">
        <v>19062.343000000001</v>
      </c>
      <c r="DX26" s="243">
        <v>21382.327000000001</v>
      </c>
      <c r="DY26" s="245">
        <v>16666.116999999998</v>
      </c>
      <c r="DZ26" s="247">
        <v>59463.370999999999</v>
      </c>
      <c r="EA26" s="249" t="s">
        <v>65</v>
      </c>
      <c r="EB26" s="251">
        <v>0</v>
      </c>
      <c r="EC26" s="253">
        <v>0</v>
      </c>
      <c r="ED26" s="636"/>
      <c r="EE26" s="255">
        <v>994.26599999999996</v>
      </c>
      <c r="EF26" s="257">
        <v>1121.604</v>
      </c>
      <c r="EG26" s="259">
        <v>1218.7090000000001</v>
      </c>
      <c r="EH26" s="261">
        <v>1158.827</v>
      </c>
      <c r="EI26" s="263">
        <v>556.48</v>
      </c>
      <c r="EJ26" s="265">
        <v>5049.8860000000004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</v>
      </c>
      <c r="EQ26" s="277">
        <v>0</v>
      </c>
      <c r="ER26" s="279">
        <v>0.21</v>
      </c>
      <c r="ES26" s="281">
        <v>0.86099999999999999</v>
      </c>
      <c r="ET26" s="283">
        <v>1.071</v>
      </c>
      <c r="EU26" s="285" t="s">
        <v>65</v>
      </c>
      <c r="EV26" s="287">
        <v>0</v>
      </c>
      <c r="EW26" s="289">
        <v>0</v>
      </c>
      <c r="EX26" s="636"/>
      <c r="EY26" s="291">
        <v>14.257</v>
      </c>
      <c r="EZ26" s="293">
        <v>37.762999999999998</v>
      </c>
      <c r="FA26" s="295">
        <v>92.816999999999993</v>
      </c>
      <c r="FB26" s="297">
        <v>162.32900000000001</v>
      </c>
      <c r="FC26" s="299">
        <v>185.31700000000001</v>
      </c>
      <c r="FD26" s="301">
        <v>492.483</v>
      </c>
      <c r="FE26" s="303" t="s">
        <v>65</v>
      </c>
      <c r="FF26" s="305">
        <v>0</v>
      </c>
      <c r="FG26" s="307">
        <v>0</v>
      </c>
      <c r="FH26" s="636"/>
      <c r="FI26" s="309">
        <v>56.31</v>
      </c>
      <c r="FJ26" s="311">
        <v>469.57600000000002</v>
      </c>
      <c r="FK26" s="313">
        <v>4752.5259999999998</v>
      </c>
      <c r="FL26" s="315">
        <v>5678.1790000000001</v>
      </c>
      <c r="FM26" s="317">
        <v>3897.3330000000001</v>
      </c>
      <c r="FN26" s="319">
        <v>14853.924000000001</v>
      </c>
      <c r="FO26" s="321" t="s">
        <v>65</v>
      </c>
      <c r="FP26" s="323">
        <v>12.811</v>
      </c>
      <c r="FQ26" s="325">
        <v>138.74799999999999</v>
      </c>
      <c r="FR26" s="327">
        <v>0</v>
      </c>
      <c r="FS26" s="329">
        <v>1174.202</v>
      </c>
      <c r="FT26" s="331">
        <v>2003.9829999999999</v>
      </c>
      <c r="FU26" s="333">
        <v>3005.1990000000001</v>
      </c>
      <c r="FV26" s="335">
        <v>1705.231</v>
      </c>
      <c r="FW26" s="337">
        <v>532.72199999999998</v>
      </c>
      <c r="FX26" s="339">
        <v>8572.8960000000006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15.259</v>
      </c>
      <c r="GD26" s="351">
        <v>51.682000000000002</v>
      </c>
      <c r="GE26" s="353">
        <v>81.263000000000005</v>
      </c>
      <c r="GF26" s="355">
        <v>25.734999999999999</v>
      </c>
      <c r="GG26" s="357">
        <v>12.257999999999999</v>
      </c>
      <c r="GH26" s="359">
        <v>186.197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0.28999999999999998</v>
      </c>
      <c r="C27" s="5">
        <v>20.597000000000001</v>
      </c>
      <c r="D27" s="7">
        <v>0</v>
      </c>
      <c r="E27" s="9">
        <v>2658.752</v>
      </c>
      <c r="F27" s="11">
        <v>6542.5349999999999</v>
      </c>
      <c r="G27" s="13">
        <v>29238.486000000001</v>
      </c>
      <c r="H27" s="15">
        <v>40635.947999999997</v>
      </c>
      <c r="I27" s="17">
        <v>25637.492999999999</v>
      </c>
      <c r="J27" s="19">
        <v>104734.101</v>
      </c>
      <c r="K27" s="21" t="s">
        <v>66</v>
      </c>
      <c r="L27" s="23">
        <v>0.28999999999999998</v>
      </c>
      <c r="M27" s="25">
        <v>7.72</v>
      </c>
      <c r="N27" s="27">
        <v>0</v>
      </c>
      <c r="O27" s="29">
        <v>1780.55</v>
      </c>
      <c r="P27" s="31">
        <v>4176.1260000000002</v>
      </c>
      <c r="Q27" s="33">
        <v>15474.736000000001</v>
      </c>
      <c r="R27" s="35">
        <v>21341.221000000001</v>
      </c>
      <c r="S27" s="37">
        <v>13296.242</v>
      </c>
      <c r="T27" s="39">
        <v>56076.885000000002</v>
      </c>
      <c r="U27" s="41" t="s">
        <v>66</v>
      </c>
      <c r="V27" s="43">
        <v>0</v>
      </c>
      <c r="W27" s="45">
        <v>0</v>
      </c>
      <c r="X27" s="636"/>
      <c r="Y27" s="47">
        <v>163.65</v>
      </c>
      <c r="Z27" s="49">
        <v>392.39499999999998</v>
      </c>
      <c r="AA27" s="51">
        <v>7397.4889999999996</v>
      </c>
      <c r="AB27" s="53">
        <v>13524.915000000001</v>
      </c>
      <c r="AC27" s="55">
        <v>8382.6319999999996</v>
      </c>
      <c r="AD27" s="57">
        <v>29861.080999999998</v>
      </c>
      <c r="AE27" s="59" t="s">
        <v>66</v>
      </c>
      <c r="AF27" s="61">
        <v>0</v>
      </c>
      <c r="AG27" s="63">
        <v>0</v>
      </c>
      <c r="AH27" s="636"/>
      <c r="AI27" s="65">
        <v>1234.0350000000001</v>
      </c>
      <c r="AJ27" s="67">
        <v>2914.395</v>
      </c>
      <c r="AK27" s="69">
        <v>4278.7950000000001</v>
      </c>
      <c r="AL27" s="71">
        <v>3653.14</v>
      </c>
      <c r="AM27" s="73">
        <v>2489.21</v>
      </c>
      <c r="AN27" s="75">
        <v>14569.575000000001</v>
      </c>
      <c r="AO27" s="77" t="s">
        <v>66</v>
      </c>
      <c r="AP27" s="79">
        <v>0</v>
      </c>
      <c r="AQ27" s="81">
        <v>0</v>
      </c>
      <c r="AR27" s="636"/>
      <c r="AS27" s="83">
        <v>0</v>
      </c>
      <c r="AT27" s="85">
        <v>31.65</v>
      </c>
      <c r="AU27" s="87">
        <v>31.65</v>
      </c>
      <c r="AV27" s="89">
        <v>47.94</v>
      </c>
      <c r="AW27" s="91">
        <v>65.849999999999994</v>
      </c>
      <c r="AX27" s="93">
        <v>177.09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2.5499999999999998</v>
      </c>
      <c r="BE27" s="105">
        <v>173.92500000000001</v>
      </c>
      <c r="BF27" s="107">
        <v>732.04</v>
      </c>
      <c r="BG27" s="109">
        <v>544.1</v>
      </c>
      <c r="BH27" s="111">
        <v>1452.615</v>
      </c>
      <c r="BI27" s="113" t="s">
        <v>66</v>
      </c>
      <c r="BJ27" s="115">
        <v>0</v>
      </c>
      <c r="BK27" s="117">
        <v>0</v>
      </c>
      <c r="BL27" s="636"/>
      <c r="BM27" s="119">
        <v>81.75</v>
      </c>
      <c r="BN27" s="121">
        <v>79.2</v>
      </c>
      <c r="BO27" s="123">
        <v>1662.51</v>
      </c>
      <c r="BP27" s="125">
        <v>2219.73</v>
      </c>
      <c r="BQ27" s="127">
        <v>1346.37</v>
      </c>
      <c r="BR27" s="129">
        <v>5389.56</v>
      </c>
      <c r="BS27" s="131" t="s">
        <v>66</v>
      </c>
      <c r="BT27" s="133">
        <v>0.28999999999999998</v>
      </c>
      <c r="BU27" s="135">
        <v>7.72</v>
      </c>
      <c r="BV27" s="137">
        <v>0</v>
      </c>
      <c r="BW27" s="139">
        <v>291.875</v>
      </c>
      <c r="BX27" s="141">
        <v>726.51099999999997</v>
      </c>
      <c r="BY27" s="143">
        <v>1874.385</v>
      </c>
      <c r="BZ27" s="145">
        <v>1124.8979999999999</v>
      </c>
      <c r="CA27" s="147">
        <v>422.745</v>
      </c>
      <c r="CB27" s="149">
        <v>4448.424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9.24</v>
      </c>
      <c r="CH27" s="161">
        <v>29.425000000000001</v>
      </c>
      <c r="CI27" s="163">
        <v>52.212000000000003</v>
      </c>
      <c r="CJ27" s="165">
        <v>34.552999999999997</v>
      </c>
      <c r="CK27" s="167">
        <v>45.335000000000001</v>
      </c>
      <c r="CL27" s="169">
        <v>170.76499999999999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3.77</v>
      </c>
      <c r="CT27" s="185">
        <v>4.0049999999999999</v>
      </c>
      <c r="CU27" s="187">
        <v>0</v>
      </c>
      <c r="CV27" s="189">
        <v>7.7750000000000004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12.877000000000001</v>
      </c>
      <c r="DJ27" s="217">
        <v>0</v>
      </c>
      <c r="DK27" s="219">
        <v>878.202</v>
      </c>
      <c r="DL27" s="221">
        <v>2366.4090000000001</v>
      </c>
      <c r="DM27" s="223">
        <v>13763.75</v>
      </c>
      <c r="DN27" s="225">
        <v>19294.726999999999</v>
      </c>
      <c r="DO27" s="227">
        <v>12341.251</v>
      </c>
      <c r="DP27" s="229">
        <v>48657.216</v>
      </c>
      <c r="DQ27" s="231" t="s">
        <v>66</v>
      </c>
      <c r="DR27" s="233">
        <v>0</v>
      </c>
      <c r="DS27" s="235">
        <v>0</v>
      </c>
      <c r="DT27" s="636"/>
      <c r="DU27" s="237">
        <v>212.37</v>
      </c>
      <c r="DV27" s="239">
        <v>538.21199999999999</v>
      </c>
      <c r="DW27" s="241">
        <v>7736.9260000000004</v>
      </c>
      <c r="DX27" s="243">
        <v>13309.536</v>
      </c>
      <c r="DY27" s="245">
        <v>8508.6119999999992</v>
      </c>
      <c r="DZ27" s="247">
        <v>30305.655999999999</v>
      </c>
      <c r="EA27" s="249" t="s">
        <v>66</v>
      </c>
      <c r="EB27" s="251">
        <v>0</v>
      </c>
      <c r="EC27" s="253">
        <v>0</v>
      </c>
      <c r="ED27" s="636"/>
      <c r="EE27" s="255">
        <v>177.36199999999999</v>
      </c>
      <c r="EF27" s="257">
        <v>607.73299999999995</v>
      </c>
      <c r="EG27" s="259">
        <v>742.01900000000001</v>
      </c>
      <c r="EH27" s="261">
        <v>903.95899999999995</v>
      </c>
      <c r="EI27" s="263">
        <v>841.98800000000006</v>
      </c>
      <c r="EJ27" s="265">
        <v>3273.0610000000001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0.21</v>
      </c>
      <c r="EQ27" s="277">
        <v>0.21</v>
      </c>
      <c r="ER27" s="279">
        <v>0.54600000000000004</v>
      </c>
      <c r="ES27" s="281">
        <v>0.42</v>
      </c>
      <c r="ET27" s="283">
        <v>1.3859999999999999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0.21</v>
      </c>
      <c r="FA27" s="295">
        <v>44.46</v>
      </c>
      <c r="FB27" s="297">
        <v>63.255000000000003</v>
      </c>
      <c r="FC27" s="299">
        <v>63.776000000000003</v>
      </c>
      <c r="FD27" s="301">
        <v>171.70099999999999</v>
      </c>
      <c r="FE27" s="303" t="s">
        <v>66</v>
      </c>
      <c r="FF27" s="305">
        <v>0</v>
      </c>
      <c r="FG27" s="307">
        <v>0</v>
      </c>
      <c r="FH27" s="636"/>
      <c r="FI27" s="309">
        <v>97.14</v>
      </c>
      <c r="FJ27" s="311">
        <v>115.32</v>
      </c>
      <c r="FK27" s="313">
        <v>2678.9679999999998</v>
      </c>
      <c r="FL27" s="315">
        <v>3354.1729999999998</v>
      </c>
      <c r="FM27" s="317">
        <v>2169.7040000000002</v>
      </c>
      <c r="FN27" s="319">
        <v>8415.3050000000003</v>
      </c>
      <c r="FO27" s="321" t="s">
        <v>66</v>
      </c>
      <c r="FP27" s="323">
        <v>0</v>
      </c>
      <c r="FQ27" s="325">
        <v>12.877000000000001</v>
      </c>
      <c r="FR27" s="327">
        <v>0</v>
      </c>
      <c r="FS27" s="329">
        <v>365.66699999999997</v>
      </c>
      <c r="FT27" s="331">
        <v>1079.857</v>
      </c>
      <c r="FU27" s="333">
        <v>2545.9830000000002</v>
      </c>
      <c r="FV27" s="335">
        <v>1637.614</v>
      </c>
      <c r="FW27" s="337">
        <v>699.24199999999996</v>
      </c>
      <c r="FX27" s="339">
        <v>6341.24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25.663</v>
      </c>
      <c r="GD27" s="351">
        <v>24.867000000000001</v>
      </c>
      <c r="GE27" s="353">
        <v>5.16</v>
      </c>
      <c r="GF27" s="355">
        <v>22.064</v>
      </c>
      <c r="GG27" s="357">
        <v>57.509</v>
      </c>
      <c r="GH27" s="359">
        <v>135.26300000000001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10.023999999999999</v>
      </c>
      <c r="GP27" s="375">
        <v>3.58</v>
      </c>
      <c r="GQ27" s="377">
        <v>0</v>
      </c>
      <c r="GR27" s="379">
        <v>13.603999999999999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0.97</v>
      </c>
      <c r="C28" s="5">
        <v>18.004000000000001</v>
      </c>
      <c r="D28" s="7">
        <v>0</v>
      </c>
      <c r="E28" s="9">
        <v>4017.7040000000002</v>
      </c>
      <c r="F28" s="11">
        <v>12030.727000000001</v>
      </c>
      <c r="G28" s="13">
        <v>68960.005000000005</v>
      </c>
      <c r="H28" s="15">
        <v>77800.903999999995</v>
      </c>
      <c r="I28" s="17">
        <v>48409.644999999997</v>
      </c>
      <c r="J28" s="19">
        <v>211237.959</v>
      </c>
      <c r="K28" s="21" t="s">
        <v>67</v>
      </c>
      <c r="L28" s="23">
        <v>0</v>
      </c>
      <c r="M28" s="25">
        <v>6.7050000000000001</v>
      </c>
      <c r="N28" s="27">
        <v>0</v>
      </c>
      <c r="O28" s="29">
        <v>2959.2460000000001</v>
      </c>
      <c r="P28" s="31">
        <v>8113.317</v>
      </c>
      <c r="Q28" s="33">
        <v>36571.845999999998</v>
      </c>
      <c r="R28" s="35">
        <v>41155.985999999997</v>
      </c>
      <c r="S28" s="37">
        <v>25605.756000000001</v>
      </c>
      <c r="T28" s="39">
        <v>114412.856</v>
      </c>
      <c r="U28" s="41" t="s">
        <v>67</v>
      </c>
      <c r="V28" s="43">
        <v>0</v>
      </c>
      <c r="W28" s="45">
        <v>0</v>
      </c>
      <c r="X28" s="636"/>
      <c r="Y28" s="47">
        <v>307.01499999999999</v>
      </c>
      <c r="Z28" s="49">
        <v>1098.6849999999999</v>
      </c>
      <c r="AA28" s="51">
        <v>15501.15</v>
      </c>
      <c r="AB28" s="53">
        <v>21334.379000000001</v>
      </c>
      <c r="AC28" s="55">
        <v>14365.894</v>
      </c>
      <c r="AD28" s="57">
        <v>52607.123</v>
      </c>
      <c r="AE28" s="59" t="s">
        <v>67</v>
      </c>
      <c r="AF28" s="61">
        <v>0</v>
      </c>
      <c r="AG28" s="63">
        <v>0</v>
      </c>
      <c r="AH28" s="636"/>
      <c r="AI28" s="65">
        <v>2123.35</v>
      </c>
      <c r="AJ28" s="67">
        <v>5242.5680000000002</v>
      </c>
      <c r="AK28" s="69">
        <v>8030.4440000000004</v>
      </c>
      <c r="AL28" s="71">
        <v>7108.1859999999997</v>
      </c>
      <c r="AM28" s="73">
        <v>3690.62</v>
      </c>
      <c r="AN28" s="75">
        <v>26195.168000000001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0.59499999999999997</v>
      </c>
      <c r="AU28" s="87">
        <v>34.35</v>
      </c>
      <c r="AV28" s="89">
        <v>36.64</v>
      </c>
      <c r="AW28" s="91">
        <v>28.95</v>
      </c>
      <c r="AX28" s="93">
        <v>100.535</v>
      </c>
      <c r="AY28" s="95" t="s">
        <v>67</v>
      </c>
      <c r="AZ28" s="97">
        <v>0</v>
      </c>
      <c r="BA28" s="99">
        <v>0</v>
      </c>
      <c r="BB28" s="636"/>
      <c r="BC28" s="101">
        <v>63.3</v>
      </c>
      <c r="BD28" s="103">
        <v>63.3</v>
      </c>
      <c r="BE28" s="105">
        <v>257.39499999999998</v>
      </c>
      <c r="BF28" s="107">
        <v>628.4</v>
      </c>
      <c r="BG28" s="109">
        <v>567.48</v>
      </c>
      <c r="BH28" s="111">
        <v>1579.875</v>
      </c>
      <c r="BI28" s="113" t="s">
        <v>67</v>
      </c>
      <c r="BJ28" s="115">
        <v>0</v>
      </c>
      <c r="BK28" s="117">
        <v>0</v>
      </c>
      <c r="BL28" s="636"/>
      <c r="BM28" s="119">
        <v>34.200000000000003</v>
      </c>
      <c r="BN28" s="121">
        <v>273.48500000000001</v>
      </c>
      <c r="BO28" s="123">
        <v>6444.14</v>
      </c>
      <c r="BP28" s="125">
        <v>8029.5060000000003</v>
      </c>
      <c r="BQ28" s="127">
        <v>5514.1329999999998</v>
      </c>
      <c r="BR28" s="129">
        <v>20295.464</v>
      </c>
      <c r="BS28" s="131" t="s">
        <v>67</v>
      </c>
      <c r="BT28" s="133">
        <v>0</v>
      </c>
      <c r="BU28" s="135">
        <v>6.7050000000000001</v>
      </c>
      <c r="BV28" s="137">
        <v>0</v>
      </c>
      <c r="BW28" s="139">
        <v>385.99099999999999</v>
      </c>
      <c r="BX28" s="141">
        <v>1415.0989999999999</v>
      </c>
      <c r="BY28" s="143">
        <v>6179.3519999999999</v>
      </c>
      <c r="BZ28" s="145">
        <v>3955.5149999999999</v>
      </c>
      <c r="CA28" s="147">
        <v>1357.3340000000001</v>
      </c>
      <c r="CB28" s="149">
        <v>13299.995999999999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45.39</v>
      </c>
      <c r="CH28" s="161">
        <v>19.585000000000001</v>
      </c>
      <c r="CI28" s="163">
        <v>39.11</v>
      </c>
      <c r="CJ28" s="165">
        <v>56.11</v>
      </c>
      <c r="CK28" s="167">
        <v>32.335000000000001</v>
      </c>
      <c r="CL28" s="169">
        <v>192.53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85.905000000000001</v>
      </c>
      <c r="CT28" s="185">
        <v>7.25</v>
      </c>
      <c r="CU28" s="187">
        <v>49.01</v>
      </c>
      <c r="CV28" s="189">
        <v>142.16499999999999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0.97</v>
      </c>
      <c r="DI28" s="215">
        <v>11.298999999999999</v>
      </c>
      <c r="DJ28" s="217">
        <v>0</v>
      </c>
      <c r="DK28" s="219">
        <v>1058.4580000000001</v>
      </c>
      <c r="DL28" s="221">
        <v>3917.41</v>
      </c>
      <c r="DM28" s="223">
        <v>32388.159</v>
      </c>
      <c r="DN28" s="225">
        <v>36644.917999999998</v>
      </c>
      <c r="DO28" s="227">
        <v>22803.888999999999</v>
      </c>
      <c r="DP28" s="229">
        <v>96825.103000000003</v>
      </c>
      <c r="DQ28" s="231" t="s">
        <v>67</v>
      </c>
      <c r="DR28" s="233">
        <v>0</v>
      </c>
      <c r="DS28" s="235">
        <v>0</v>
      </c>
      <c r="DT28" s="636"/>
      <c r="DU28" s="237">
        <v>223.97499999999999</v>
      </c>
      <c r="DV28" s="239">
        <v>1021.78</v>
      </c>
      <c r="DW28" s="241">
        <v>15096.584000000001</v>
      </c>
      <c r="DX28" s="243">
        <v>19926.282999999999</v>
      </c>
      <c r="DY28" s="245">
        <v>13533.045</v>
      </c>
      <c r="DZ28" s="247">
        <v>49801.667000000001</v>
      </c>
      <c r="EA28" s="249" t="s">
        <v>67</v>
      </c>
      <c r="EB28" s="251">
        <v>0</v>
      </c>
      <c r="EC28" s="253">
        <v>0</v>
      </c>
      <c r="ED28" s="636"/>
      <c r="EE28" s="255">
        <v>274.76499999999999</v>
      </c>
      <c r="EF28" s="257">
        <v>825.12400000000002</v>
      </c>
      <c r="EG28" s="259">
        <v>853.43299999999999</v>
      </c>
      <c r="EH28" s="261">
        <v>806.09900000000005</v>
      </c>
      <c r="EI28" s="263">
        <v>276.35899999999998</v>
      </c>
      <c r="EJ28" s="265">
        <v>3035.78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4.9000000000000002E-2</v>
      </c>
      <c r="EQ28" s="277">
        <v>11.31</v>
      </c>
      <c r="ER28" s="279">
        <v>12.099</v>
      </c>
      <c r="ES28" s="281">
        <v>0.63</v>
      </c>
      <c r="ET28" s="283">
        <v>24.088000000000001</v>
      </c>
      <c r="EU28" s="285" t="s">
        <v>67</v>
      </c>
      <c r="EV28" s="287">
        <v>0</v>
      </c>
      <c r="EW28" s="289">
        <v>0</v>
      </c>
      <c r="EX28" s="636"/>
      <c r="EY28" s="291">
        <v>0.42</v>
      </c>
      <c r="EZ28" s="293">
        <v>0.42</v>
      </c>
      <c r="FA28" s="295">
        <v>24.271999999999998</v>
      </c>
      <c r="FB28" s="297">
        <v>50.524000000000001</v>
      </c>
      <c r="FC28" s="299">
        <v>50.485999999999997</v>
      </c>
      <c r="FD28" s="301">
        <v>126.122</v>
      </c>
      <c r="FE28" s="303" t="s">
        <v>67</v>
      </c>
      <c r="FF28" s="305">
        <v>0</v>
      </c>
      <c r="FG28" s="307">
        <v>0</v>
      </c>
      <c r="FH28" s="636"/>
      <c r="FI28" s="309">
        <v>56.1</v>
      </c>
      <c r="FJ28" s="311">
        <v>432.41399999999999</v>
      </c>
      <c r="FK28" s="313">
        <v>9129.116</v>
      </c>
      <c r="FL28" s="315">
        <v>11151.712</v>
      </c>
      <c r="FM28" s="317">
        <v>7484.8459999999995</v>
      </c>
      <c r="FN28" s="319">
        <v>28254.187999999998</v>
      </c>
      <c r="FO28" s="321" t="s">
        <v>67</v>
      </c>
      <c r="FP28" s="323">
        <v>0.97</v>
      </c>
      <c r="FQ28" s="325">
        <v>11.298999999999999</v>
      </c>
      <c r="FR28" s="327">
        <v>0</v>
      </c>
      <c r="FS28" s="329">
        <v>502.86900000000003</v>
      </c>
      <c r="FT28" s="331">
        <v>1637.14</v>
      </c>
      <c r="FU28" s="333">
        <v>7260.3620000000001</v>
      </c>
      <c r="FV28" s="335">
        <v>4686.125</v>
      </c>
      <c r="FW28" s="337">
        <v>1455.7629999999999</v>
      </c>
      <c r="FX28" s="339">
        <v>15554.528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0.32900000000000001</v>
      </c>
      <c r="GD28" s="351">
        <v>0.48299999999999998</v>
      </c>
      <c r="GE28" s="353">
        <v>1.3169999999999999</v>
      </c>
      <c r="GF28" s="355">
        <v>0.69299999999999995</v>
      </c>
      <c r="GG28" s="357">
        <v>2.1509999999999998</v>
      </c>
      <c r="GH28" s="359">
        <v>4.9729999999999999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11.765000000000001</v>
      </c>
      <c r="GP28" s="375">
        <v>11.382999999999999</v>
      </c>
      <c r="GQ28" s="377">
        <v>0.60899999999999999</v>
      </c>
      <c r="GR28" s="379">
        <v>23.757000000000001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8.5839999999999996</v>
      </c>
      <c r="C29" s="6">
        <v>222.78299999999999</v>
      </c>
      <c r="D29" s="8">
        <v>0</v>
      </c>
      <c r="E29" s="10">
        <v>11138.654</v>
      </c>
      <c r="F29" s="12">
        <v>19957.473999999998</v>
      </c>
      <c r="G29" s="14">
        <v>81346.567999999999</v>
      </c>
      <c r="H29" s="16">
        <v>138044.46</v>
      </c>
      <c r="I29" s="18">
        <v>96483.171000000002</v>
      </c>
      <c r="J29" s="20">
        <v>347201.69400000002</v>
      </c>
      <c r="K29" s="22" t="s">
        <v>68</v>
      </c>
      <c r="L29" s="24">
        <v>2.085</v>
      </c>
      <c r="M29" s="26">
        <v>89.212999999999994</v>
      </c>
      <c r="N29" s="28">
        <v>0</v>
      </c>
      <c r="O29" s="30">
        <v>7313.0420000000004</v>
      </c>
      <c r="P29" s="32">
        <v>12560.183000000001</v>
      </c>
      <c r="Q29" s="34">
        <v>42229.758000000002</v>
      </c>
      <c r="R29" s="36">
        <v>71338.403999999995</v>
      </c>
      <c r="S29" s="38">
        <v>49364.726000000002</v>
      </c>
      <c r="T29" s="40">
        <v>182897.41099999999</v>
      </c>
      <c r="U29" s="42" t="s">
        <v>68</v>
      </c>
      <c r="V29" s="44">
        <v>0</v>
      </c>
      <c r="W29" s="46">
        <v>0</v>
      </c>
      <c r="X29" s="639"/>
      <c r="Y29" s="48">
        <v>877.82100000000003</v>
      </c>
      <c r="Z29" s="50">
        <v>2987.2649999999999</v>
      </c>
      <c r="AA29" s="52">
        <v>27018.504000000001</v>
      </c>
      <c r="AB29" s="54">
        <v>50646.773999999998</v>
      </c>
      <c r="AC29" s="56">
        <v>36290.406999999999</v>
      </c>
      <c r="AD29" s="58">
        <v>117820.77099999999</v>
      </c>
      <c r="AE29" s="60" t="s">
        <v>68</v>
      </c>
      <c r="AF29" s="62">
        <v>0</v>
      </c>
      <c r="AG29" s="64">
        <v>0</v>
      </c>
      <c r="AH29" s="639"/>
      <c r="AI29" s="66">
        <v>5267.3270000000002</v>
      </c>
      <c r="AJ29" s="68">
        <v>7723.8590000000004</v>
      </c>
      <c r="AK29" s="70">
        <v>9495.8510000000006</v>
      </c>
      <c r="AL29" s="72">
        <v>11161.137000000001</v>
      </c>
      <c r="AM29" s="74">
        <v>6113.7780000000002</v>
      </c>
      <c r="AN29" s="76">
        <v>39761.951999999997</v>
      </c>
      <c r="AO29" s="78" t="s">
        <v>68</v>
      </c>
      <c r="AP29" s="80">
        <v>0</v>
      </c>
      <c r="AQ29" s="82">
        <v>0</v>
      </c>
      <c r="AR29" s="639"/>
      <c r="AS29" s="84">
        <v>2.5499999999999998</v>
      </c>
      <c r="AT29" s="86">
        <v>0</v>
      </c>
      <c r="AU29" s="88">
        <v>93.254999999999995</v>
      </c>
      <c r="AV29" s="90">
        <v>866.42</v>
      </c>
      <c r="AW29" s="92">
        <v>746.75900000000001</v>
      </c>
      <c r="AX29" s="94">
        <v>1708.9839999999999</v>
      </c>
      <c r="AY29" s="96" t="s">
        <v>68</v>
      </c>
      <c r="AZ29" s="98">
        <v>0</v>
      </c>
      <c r="BA29" s="100">
        <v>0</v>
      </c>
      <c r="BB29" s="639"/>
      <c r="BC29" s="102">
        <v>0</v>
      </c>
      <c r="BD29" s="104">
        <v>98.224999999999994</v>
      </c>
      <c r="BE29" s="106">
        <v>265.54000000000002</v>
      </c>
      <c r="BF29" s="108">
        <v>756.57</v>
      </c>
      <c r="BG29" s="110">
        <v>1354.4649999999999</v>
      </c>
      <c r="BH29" s="112">
        <v>2474.8000000000002</v>
      </c>
      <c r="BI29" s="114" t="s">
        <v>68</v>
      </c>
      <c r="BJ29" s="116">
        <v>0</v>
      </c>
      <c r="BK29" s="118">
        <v>0</v>
      </c>
      <c r="BL29" s="639"/>
      <c r="BM29" s="120">
        <v>87</v>
      </c>
      <c r="BN29" s="122">
        <v>133.565</v>
      </c>
      <c r="BO29" s="124">
        <v>2707.97</v>
      </c>
      <c r="BP29" s="126">
        <v>5947.5140000000001</v>
      </c>
      <c r="BQ29" s="128">
        <v>4121.1379999999999</v>
      </c>
      <c r="BR29" s="130">
        <v>12997.187</v>
      </c>
      <c r="BS29" s="132" t="s">
        <v>68</v>
      </c>
      <c r="BT29" s="134">
        <v>2.085</v>
      </c>
      <c r="BU29" s="136">
        <v>75.885999999999996</v>
      </c>
      <c r="BV29" s="138">
        <v>0</v>
      </c>
      <c r="BW29" s="140">
        <v>857.32399999999996</v>
      </c>
      <c r="BX29" s="142">
        <v>1311.972</v>
      </c>
      <c r="BY29" s="144">
        <v>2155.1979999999999</v>
      </c>
      <c r="BZ29" s="146">
        <v>1592.211</v>
      </c>
      <c r="CA29" s="148">
        <v>574.54300000000001</v>
      </c>
      <c r="CB29" s="150">
        <v>6569.2190000000001</v>
      </c>
      <c r="CC29" s="152" t="s">
        <v>68</v>
      </c>
      <c r="CD29" s="154">
        <v>0</v>
      </c>
      <c r="CE29" s="156">
        <v>13.327</v>
      </c>
      <c r="CF29" s="158">
        <v>0</v>
      </c>
      <c r="CG29" s="160">
        <v>221.02</v>
      </c>
      <c r="CH29" s="162">
        <v>305.29700000000003</v>
      </c>
      <c r="CI29" s="164">
        <v>483.85500000000002</v>
      </c>
      <c r="CJ29" s="166">
        <v>364.77800000000002</v>
      </c>
      <c r="CK29" s="168">
        <v>161.46100000000001</v>
      </c>
      <c r="CL29" s="170">
        <v>1549.7380000000001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9.5850000000000009</v>
      </c>
      <c r="CT29" s="186">
        <v>3</v>
      </c>
      <c r="CU29" s="188">
        <v>2.1749999999999998</v>
      </c>
      <c r="CV29" s="190">
        <v>14.76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6.4989999999999997</v>
      </c>
      <c r="DI29" s="216">
        <v>133.57</v>
      </c>
      <c r="DJ29" s="218">
        <v>0</v>
      </c>
      <c r="DK29" s="220">
        <v>3825.6120000000001</v>
      </c>
      <c r="DL29" s="222">
        <v>7397.2910000000002</v>
      </c>
      <c r="DM29" s="224">
        <v>39116.81</v>
      </c>
      <c r="DN29" s="226">
        <v>66706.055999999997</v>
      </c>
      <c r="DO29" s="228">
        <v>47118.445</v>
      </c>
      <c r="DP29" s="230">
        <v>164304.283</v>
      </c>
      <c r="DQ29" s="232" t="s">
        <v>68</v>
      </c>
      <c r="DR29" s="234">
        <v>0</v>
      </c>
      <c r="DS29" s="236">
        <v>0</v>
      </c>
      <c r="DT29" s="639"/>
      <c r="DU29" s="238">
        <v>823.29</v>
      </c>
      <c r="DV29" s="240">
        <v>3169.1770000000001</v>
      </c>
      <c r="DW29" s="242">
        <v>28430.498</v>
      </c>
      <c r="DX29" s="244">
        <v>51101.277999999998</v>
      </c>
      <c r="DY29" s="246">
        <v>36876.222000000002</v>
      </c>
      <c r="DZ29" s="248">
        <v>120400.465</v>
      </c>
      <c r="EA29" s="250" t="s">
        <v>68</v>
      </c>
      <c r="EB29" s="252">
        <v>0</v>
      </c>
      <c r="EC29" s="254">
        <v>0</v>
      </c>
      <c r="ED29" s="639"/>
      <c r="EE29" s="256">
        <v>1427.856</v>
      </c>
      <c r="EF29" s="258">
        <v>1742.527</v>
      </c>
      <c r="EG29" s="260">
        <v>2286.9299999999998</v>
      </c>
      <c r="EH29" s="262">
        <v>2751.201</v>
      </c>
      <c r="EI29" s="264">
        <v>1356.1379999999999</v>
      </c>
      <c r="EJ29" s="266">
        <v>9564.652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5.6000000000000001E-2</v>
      </c>
      <c r="EQ29" s="278">
        <v>5.6970000000000001</v>
      </c>
      <c r="ER29" s="280">
        <v>62.314</v>
      </c>
      <c r="ES29" s="282">
        <v>46.073</v>
      </c>
      <c r="ET29" s="284">
        <v>114.14</v>
      </c>
      <c r="EU29" s="286" t="s">
        <v>68</v>
      </c>
      <c r="EV29" s="288">
        <v>0</v>
      </c>
      <c r="EW29" s="290">
        <v>0</v>
      </c>
      <c r="EX29" s="639"/>
      <c r="EY29" s="292">
        <v>0</v>
      </c>
      <c r="EZ29" s="294">
        <v>10.163</v>
      </c>
      <c r="FA29" s="296">
        <v>105.89400000000001</v>
      </c>
      <c r="FB29" s="298">
        <v>55.411000000000001</v>
      </c>
      <c r="FC29" s="300">
        <v>128.333</v>
      </c>
      <c r="FD29" s="302">
        <v>299.80099999999999</v>
      </c>
      <c r="FE29" s="304" t="s">
        <v>68</v>
      </c>
      <c r="FF29" s="306">
        <v>0</v>
      </c>
      <c r="FG29" s="308">
        <v>0</v>
      </c>
      <c r="FH29" s="639"/>
      <c r="FI29" s="310">
        <v>139.97999999999999</v>
      </c>
      <c r="FJ29" s="312">
        <v>347.1</v>
      </c>
      <c r="FK29" s="314">
        <v>5129.5559999999996</v>
      </c>
      <c r="FL29" s="316">
        <v>10255.266</v>
      </c>
      <c r="FM29" s="318">
        <v>7737.7619999999997</v>
      </c>
      <c r="FN29" s="320">
        <v>23609.664000000001</v>
      </c>
      <c r="FO29" s="322" t="s">
        <v>68</v>
      </c>
      <c r="FP29" s="324">
        <v>6.4989999999999997</v>
      </c>
      <c r="FQ29" s="326">
        <v>120.965</v>
      </c>
      <c r="FR29" s="328">
        <v>0</v>
      </c>
      <c r="FS29" s="330">
        <v>1329.837</v>
      </c>
      <c r="FT29" s="332">
        <v>2056.3310000000001</v>
      </c>
      <c r="FU29" s="334">
        <v>3067.6170000000002</v>
      </c>
      <c r="FV29" s="336">
        <v>2381.4079999999999</v>
      </c>
      <c r="FW29" s="338">
        <v>920.75</v>
      </c>
      <c r="FX29" s="340">
        <v>9883.4069999999992</v>
      </c>
      <c r="FY29" s="342" t="s">
        <v>68</v>
      </c>
      <c r="FZ29" s="344">
        <v>0</v>
      </c>
      <c r="GA29" s="346">
        <v>12.605</v>
      </c>
      <c r="GB29" s="348">
        <v>0</v>
      </c>
      <c r="GC29" s="350">
        <v>104.649</v>
      </c>
      <c r="GD29" s="352">
        <v>71.936999999999998</v>
      </c>
      <c r="GE29" s="354">
        <v>89.703000000000003</v>
      </c>
      <c r="GF29" s="356">
        <v>99.058999999999997</v>
      </c>
      <c r="GG29" s="358">
        <v>53.061999999999998</v>
      </c>
      <c r="GH29" s="360">
        <v>431.01499999999999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0.91500000000000004</v>
      </c>
      <c r="GP29" s="376">
        <v>0.11899999999999999</v>
      </c>
      <c r="GQ29" s="378">
        <v>0.105</v>
      </c>
      <c r="GR29" s="380">
        <v>1.139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10.173</v>
      </c>
      <c r="C30" s="5">
        <v>248.02500000000001</v>
      </c>
      <c r="D30" s="7">
        <v>0</v>
      </c>
      <c r="E30" s="9">
        <v>10172.745999999999</v>
      </c>
      <c r="F30" s="11">
        <v>23281.987000000001</v>
      </c>
      <c r="G30" s="13">
        <v>91097.09</v>
      </c>
      <c r="H30" s="15">
        <v>114964.75</v>
      </c>
      <c r="I30" s="17">
        <v>74526.505999999994</v>
      </c>
      <c r="J30" s="19">
        <v>314301.277</v>
      </c>
      <c r="K30" s="21" t="s">
        <v>69</v>
      </c>
      <c r="L30" s="23">
        <v>3.6349999999999998</v>
      </c>
      <c r="M30" s="25">
        <v>102.46299999999999</v>
      </c>
      <c r="N30" s="27">
        <v>0</v>
      </c>
      <c r="O30" s="29">
        <v>6203.6450000000004</v>
      </c>
      <c r="P30" s="31">
        <v>13742.441000000001</v>
      </c>
      <c r="Q30" s="33">
        <v>45659.034</v>
      </c>
      <c r="R30" s="35">
        <v>56727.870999999999</v>
      </c>
      <c r="S30" s="37">
        <v>37034.756000000001</v>
      </c>
      <c r="T30" s="39">
        <v>159473.845</v>
      </c>
      <c r="U30" s="41" t="s">
        <v>69</v>
      </c>
      <c r="V30" s="43">
        <v>0</v>
      </c>
      <c r="W30" s="45">
        <v>0</v>
      </c>
      <c r="X30" s="636"/>
      <c r="Y30" s="47">
        <v>1152.49</v>
      </c>
      <c r="Z30" s="49">
        <v>3211.2950000000001</v>
      </c>
      <c r="AA30" s="51">
        <v>27942.74</v>
      </c>
      <c r="AB30" s="53">
        <v>38224.019999999997</v>
      </c>
      <c r="AC30" s="55">
        <v>25922.071</v>
      </c>
      <c r="AD30" s="57">
        <v>96452.615999999995</v>
      </c>
      <c r="AE30" s="59" t="s">
        <v>69</v>
      </c>
      <c r="AF30" s="61">
        <v>0</v>
      </c>
      <c r="AG30" s="63">
        <v>0</v>
      </c>
      <c r="AH30" s="636"/>
      <c r="AI30" s="65">
        <v>3987.76</v>
      </c>
      <c r="AJ30" s="67">
        <v>8127.03</v>
      </c>
      <c r="AK30" s="69">
        <v>9759.6450000000004</v>
      </c>
      <c r="AL30" s="71">
        <v>9841.2870000000003</v>
      </c>
      <c r="AM30" s="73">
        <v>5299.18</v>
      </c>
      <c r="AN30" s="75">
        <v>37014.902000000002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0</v>
      </c>
      <c r="AU30" s="87">
        <v>35.305</v>
      </c>
      <c r="AV30" s="89">
        <v>70.95</v>
      </c>
      <c r="AW30" s="91">
        <v>513.97</v>
      </c>
      <c r="AX30" s="93">
        <v>620.22500000000002</v>
      </c>
      <c r="AY30" s="95" t="s">
        <v>69</v>
      </c>
      <c r="AZ30" s="97">
        <v>0</v>
      </c>
      <c r="BA30" s="99">
        <v>0</v>
      </c>
      <c r="BB30" s="636"/>
      <c r="BC30" s="101">
        <v>55.5</v>
      </c>
      <c r="BD30" s="103">
        <v>269.14499999999998</v>
      </c>
      <c r="BE30" s="105">
        <v>366.43</v>
      </c>
      <c r="BF30" s="107">
        <v>840.19</v>
      </c>
      <c r="BG30" s="109">
        <v>953.09</v>
      </c>
      <c r="BH30" s="111">
        <v>2484.355</v>
      </c>
      <c r="BI30" s="113" t="s">
        <v>69</v>
      </c>
      <c r="BJ30" s="115">
        <v>0</v>
      </c>
      <c r="BK30" s="117">
        <v>0</v>
      </c>
      <c r="BL30" s="636"/>
      <c r="BM30" s="119">
        <v>7.65</v>
      </c>
      <c r="BN30" s="121">
        <v>308.39999999999998</v>
      </c>
      <c r="BO30" s="123">
        <v>2770.01</v>
      </c>
      <c r="BP30" s="125">
        <v>3577.51</v>
      </c>
      <c r="BQ30" s="127">
        <v>2816.35</v>
      </c>
      <c r="BR30" s="129">
        <v>9479.92</v>
      </c>
      <c r="BS30" s="131" t="s">
        <v>69</v>
      </c>
      <c r="BT30" s="133">
        <v>3.6349999999999998</v>
      </c>
      <c r="BU30" s="135">
        <v>94.772999999999996</v>
      </c>
      <c r="BV30" s="137">
        <v>0</v>
      </c>
      <c r="BW30" s="139">
        <v>920.58500000000004</v>
      </c>
      <c r="BX30" s="141">
        <v>1694.3520000000001</v>
      </c>
      <c r="BY30" s="143">
        <v>4594.2190000000001</v>
      </c>
      <c r="BZ30" s="145">
        <v>4044.53</v>
      </c>
      <c r="CA30" s="147">
        <v>1451.96</v>
      </c>
      <c r="CB30" s="149">
        <v>12804.054</v>
      </c>
      <c r="CC30" s="151" t="s">
        <v>69</v>
      </c>
      <c r="CD30" s="153">
        <v>0</v>
      </c>
      <c r="CE30" s="155">
        <v>7.69</v>
      </c>
      <c r="CF30" s="157">
        <v>0</v>
      </c>
      <c r="CG30" s="159">
        <v>79.66</v>
      </c>
      <c r="CH30" s="161">
        <v>132.21899999999999</v>
      </c>
      <c r="CI30" s="163">
        <v>190.685</v>
      </c>
      <c r="CJ30" s="165">
        <v>128.22399999999999</v>
      </c>
      <c r="CK30" s="167">
        <v>78.135000000000005</v>
      </c>
      <c r="CL30" s="169">
        <v>616.61300000000006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1.1599999999999999</v>
      </c>
      <c r="CU30" s="187">
        <v>0</v>
      </c>
      <c r="CV30" s="189">
        <v>1.1599999999999999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6.5380000000000003</v>
      </c>
      <c r="DI30" s="215">
        <v>145.56200000000001</v>
      </c>
      <c r="DJ30" s="217">
        <v>0</v>
      </c>
      <c r="DK30" s="219">
        <v>3969.1010000000001</v>
      </c>
      <c r="DL30" s="221">
        <v>9539.5460000000003</v>
      </c>
      <c r="DM30" s="223">
        <v>45438.055999999997</v>
      </c>
      <c r="DN30" s="225">
        <v>58236.879000000001</v>
      </c>
      <c r="DO30" s="227">
        <v>37491.75</v>
      </c>
      <c r="DP30" s="229">
        <v>154827.432</v>
      </c>
      <c r="DQ30" s="231" t="s">
        <v>69</v>
      </c>
      <c r="DR30" s="233">
        <v>0</v>
      </c>
      <c r="DS30" s="235">
        <v>0</v>
      </c>
      <c r="DT30" s="636"/>
      <c r="DU30" s="237">
        <v>1148.721</v>
      </c>
      <c r="DV30" s="239">
        <v>3557.6120000000001</v>
      </c>
      <c r="DW30" s="241">
        <v>31467.623</v>
      </c>
      <c r="DX30" s="243">
        <v>43643.472999999998</v>
      </c>
      <c r="DY30" s="245">
        <v>29546.216</v>
      </c>
      <c r="DZ30" s="247">
        <v>109363.645</v>
      </c>
      <c r="EA30" s="249" t="s">
        <v>69</v>
      </c>
      <c r="EB30" s="251">
        <v>0</v>
      </c>
      <c r="EC30" s="253">
        <v>0</v>
      </c>
      <c r="ED30" s="636"/>
      <c r="EE30" s="255">
        <v>1330.7550000000001</v>
      </c>
      <c r="EF30" s="257">
        <v>2689.2220000000002</v>
      </c>
      <c r="EG30" s="259">
        <v>2560.8870000000002</v>
      </c>
      <c r="EH30" s="261">
        <v>3178.922</v>
      </c>
      <c r="EI30" s="263">
        <v>1540.175</v>
      </c>
      <c r="EJ30" s="265">
        <v>11299.960999999999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0.11899999999999999</v>
      </c>
      <c r="EQ30" s="277">
        <v>0.51800000000000002</v>
      </c>
      <c r="ER30" s="279">
        <v>1.05</v>
      </c>
      <c r="ES30" s="281">
        <v>6.09</v>
      </c>
      <c r="ET30" s="283">
        <v>7.7770000000000001</v>
      </c>
      <c r="EU30" s="285" t="s">
        <v>69</v>
      </c>
      <c r="EV30" s="287">
        <v>0</v>
      </c>
      <c r="EW30" s="289">
        <v>0</v>
      </c>
      <c r="EX30" s="636"/>
      <c r="EY30" s="291">
        <v>0.42</v>
      </c>
      <c r="EZ30" s="293">
        <v>22.376999999999999</v>
      </c>
      <c r="FA30" s="295">
        <v>37.249000000000002</v>
      </c>
      <c r="FB30" s="297">
        <v>120.363</v>
      </c>
      <c r="FC30" s="299">
        <v>28.39</v>
      </c>
      <c r="FD30" s="301">
        <v>208.79900000000001</v>
      </c>
      <c r="FE30" s="303" t="s">
        <v>69</v>
      </c>
      <c r="FF30" s="305">
        <v>0</v>
      </c>
      <c r="FG30" s="307">
        <v>0</v>
      </c>
      <c r="FH30" s="636"/>
      <c r="FI30" s="309">
        <v>61.56</v>
      </c>
      <c r="FJ30" s="311">
        <v>363.43</v>
      </c>
      <c r="FK30" s="313">
        <v>4183.991</v>
      </c>
      <c r="FL30" s="315">
        <v>5319.5029999999997</v>
      </c>
      <c r="FM30" s="317">
        <v>3987.3960000000002</v>
      </c>
      <c r="FN30" s="319">
        <v>13915.88</v>
      </c>
      <c r="FO30" s="321" t="s">
        <v>69</v>
      </c>
      <c r="FP30" s="323">
        <v>6.5380000000000003</v>
      </c>
      <c r="FQ30" s="325">
        <v>144.846</v>
      </c>
      <c r="FR30" s="327">
        <v>0</v>
      </c>
      <c r="FS30" s="329">
        <v>1374.261</v>
      </c>
      <c r="FT30" s="331">
        <v>2821.6689999999999</v>
      </c>
      <c r="FU30" s="333">
        <v>7033.6059999999998</v>
      </c>
      <c r="FV30" s="335">
        <v>5842.8490000000002</v>
      </c>
      <c r="FW30" s="337">
        <v>2348.2689999999998</v>
      </c>
      <c r="FX30" s="339">
        <v>19572.038</v>
      </c>
      <c r="FY30" s="341" t="s">
        <v>69</v>
      </c>
      <c r="FZ30" s="343">
        <v>0</v>
      </c>
      <c r="GA30" s="345">
        <v>0.71599999999999997</v>
      </c>
      <c r="GB30" s="347">
        <v>0</v>
      </c>
      <c r="GC30" s="349">
        <v>53.384</v>
      </c>
      <c r="GD30" s="351">
        <v>85.117000000000004</v>
      </c>
      <c r="GE30" s="353">
        <v>154.18199999999999</v>
      </c>
      <c r="GF30" s="355">
        <v>130.649</v>
      </c>
      <c r="GG30" s="357">
        <v>35.213999999999999</v>
      </c>
      <c r="GH30" s="359">
        <v>459.262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7.0000000000000007E-2</v>
      </c>
      <c r="GQ30" s="377">
        <v>0</v>
      </c>
      <c r="GR30" s="379">
        <v>7.0000000000000007E-2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38.134999999999998</v>
      </c>
      <c r="C31" s="5">
        <v>193.51400000000001</v>
      </c>
      <c r="D31" s="7">
        <v>0</v>
      </c>
      <c r="E31" s="9">
        <v>27236.502</v>
      </c>
      <c r="F31" s="11">
        <v>39618.146999999997</v>
      </c>
      <c r="G31" s="13">
        <v>144789.038</v>
      </c>
      <c r="H31" s="15">
        <v>176826.04399999999</v>
      </c>
      <c r="I31" s="17">
        <v>115954.909</v>
      </c>
      <c r="J31" s="19">
        <v>504656.28899999999</v>
      </c>
      <c r="K31" s="21" t="s">
        <v>70</v>
      </c>
      <c r="L31" s="23">
        <v>13.683999999999999</v>
      </c>
      <c r="M31" s="25">
        <v>65.320999999999998</v>
      </c>
      <c r="N31" s="27">
        <v>0</v>
      </c>
      <c r="O31" s="29">
        <v>17753.629000000001</v>
      </c>
      <c r="P31" s="31">
        <v>24120.098999999998</v>
      </c>
      <c r="Q31" s="33">
        <v>73661.812000000005</v>
      </c>
      <c r="R31" s="35">
        <v>92089.404999999999</v>
      </c>
      <c r="S31" s="37">
        <v>60140.690999999999</v>
      </c>
      <c r="T31" s="39">
        <v>267844.641</v>
      </c>
      <c r="U31" s="41" t="s">
        <v>70</v>
      </c>
      <c r="V31" s="43">
        <v>0</v>
      </c>
      <c r="W31" s="45">
        <v>0</v>
      </c>
      <c r="X31" s="636"/>
      <c r="Y31" s="47">
        <v>3592.05</v>
      </c>
      <c r="Z31" s="49">
        <v>7568.09</v>
      </c>
      <c r="AA31" s="51">
        <v>48645.303999999996</v>
      </c>
      <c r="AB31" s="53">
        <v>62320.942999999999</v>
      </c>
      <c r="AC31" s="55">
        <v>42989.468000000001</v>
      </c>
      <c r="AD31" s="57">
        <v>165115.85500000001</v>
      </c>
      <c r="AE31" s="59" t="s">
        <v>70</v>
      </c>
      <c r="AF31" s="61">
        <v>0</v>
      </c>
      <c r="AG31" s="63">
        <v>0</v>
      </c>
      <c r="AH31" s="636"/>
      <c r="AI31" s="65">
        <v>11715.124</v>
      </c>
      <c r="AJ31" s="67">
        <v>13111.119000000001</v>
      </c>
      <c r="AK31" s="69">
        <v>16167.125</v>
      </c>
      <c r="AL31" s="71">
        <v>18648.837</v>
      </c>
      <c r="AM31" s="73">
        <v>9633.6669999999995</v>
      </c>
      <c r="AN31" s="75">
        <v>69275.872000000003</v>
      </c>
      <c r="AO31" s="77" t="s">
        <v>70</v>
      </c>
      <c r="AP31" s="79">
        <v>0</v>
      </c>
      <c r="AQ31" s="81">
        <v>0</v>
      </c>
      <c r="AR31" s="636"/>
      <c r="AS31" s="83">
        <v>26.4</v>
      </c>
      <c r="AT31" s="85">
        <v>38.79</v>
      </c>
      <c r="AU31" s="87">
        <v>166.48</v>
      </c>
      <c r="AV31" s="89">
        <v>319.30500000000001</v>
      </c>
      <c r="AW31" s="91">
        <v>298.17500000000001</v>
      </c>
      <c r="AX31" s="93">
        <v>849.15</v>
      </c>
      <c r="AY31" s="95" t="s">
        <v>70</v>
      </c>
      <c r="AZ31" s="97">
        <v>0</v>
      </c>
      <c r="BA31" s="99">
        <v>0</v>
      </c>
      <c r="BB31" s="636"/>
      <c r="BC31" s="101">
        <v>551.65800000000002</v>
      </c>
      <c r="BD31" s="103">
        <v>715.18600000000004</v>
      </c>
      <c r="BE31" s="105">
        <v>1205.595</v>
      </c>
      <c r="BF31" s="107">
        <v>3329.0569999999998</v>
      </c>
      <c r="BG31" s="109">
        <v>2760.5639999999999</v>
      </c>
      <c r="BH31" s="111">
        <v>8562.06</v>
      </c>
      <c r="BI31" s="113" t="s">
        <v>70</v>
      </c>
      <c r="BJ31" s="115">
        <v>0</v>
      </c>
      <c r="BK31" s="117">
        <v>0</v>
      </c>
      <c r="BL31" s="636"/>
      <c r="BM31" s="119">
        <v>318.59500000000003</v>
      </c>
      <c r="BN31" s="121">
        <v>369.79500000000002</v>
      </c>
      <c r="BO31" s="123">
        <v>2408.8980000000001</v>
      </c>
      <c r="BP31" s="125">
        <v>3807.5619999999999</v>
      </c>
      <c r="BQ31" s="127">
        <v>2708.4630000000002</v>
      </c>
      <c r="BR31" s="129">
        <v>9613.3130000000001</v>
      </c>
      <c r="BS31" s="131" t="s">
        <v>70</v>
      </c>
      <c r="BT31" s="133">
        <v>13.683999999999999</v>
      </c>
      <c r="BU31" s="135">
        <v>64.741</v>
      </c>
      <c r="BV31" s="137">
        <v>0</v>
      </c>
      <c r="BW31" s="139">
        <v>1498.0650000000001</v>
      </c>
      <c r="BX31" s="141">
        <v>2254.6439999999998</v>
      </c>
      <c r="BY31" s="143">
        <v>4987.3819999999996</v>
      </c>
      <c r="BZ31" s="145">
        <v>3583.2249999999999</v>
      </c>
      <c r="CA31" s="147">
        <v>1717.0429999999999</v>
      </c>
      <c r="CB31" s="149">
        <v>14118.784</v>
      </c>
      <c r="CC31" s="151" t="s">
        <v>70</v>
      </c>
      <c r="CD31" s="153">
        <v>0</v>
      </c>
      <c r="CE31" s="155">
        <v>0.57999999999999996</v>
      </c>
      <c r="CF31" s="157">
        <v>0</v>
      </c>
      <c r="CG31" s="159">
        <v>51.737000000000002</v>
      </c>
      <c r="CH31" s="161">
        <v>62.475000000000001</v>
      </c>
      <c r="CI31" s="163">
        <v>81.028000000000006</v>
      </c>
      <c r="CJ31" s="165">
        <v>80.475999999999999</v>
      </c>
      <c r="CK31" s="167">
        <v>33.311</v>
      </c>
      <c r="CL31" s="169">
        <v>309.60700000000003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24.451000000000001</v>
      </c>
      <c r="DI31" s="215">
        <v>128.19300000000001</v>
      </c>
      <c r="DJ31" s="217">
        <v>0</v>
      </c>
      <c r="DK31" s="219">
        <v>9482.8729999999996</v>
      </c>
      <c r="DL31" s="221">
        <v>15498.048000000001</v>
      </c>
      <c r="DM31" s="223">
        <v>71127.225999999995</v>
      </c>
      <c r="DN31" s="225">
        <v>84736.638999999996</v>
      </c>
      <c r="DO31" s="227">
        <v>55814.218000000001</v>
      </c>
      <c r="DP31" s="229">
        <v>236811.64799999999</v>
      </c>
      <c r="DQ31" s="231" t="s">
        <v>70</v>
      </c>
      <c r="DR31" s="233">
        <v>0</v>
      </c>
      <c r="DS31" s="235">
        <v>0</v>
      </c>
      <c r="DT31" s="636"/>
      <c r="DU31" s="237">
        <v>4266.1660000000002</v>
      </c>
      <c r="DV31" s="239">
        <v>8832.5220000000008</v>
      </c>
      <c r="DW31" s="241">
        <v>56297.949000000001</v>
      </c>
      <c r="DX31" s="243">
        <v>70058.796000000002</v>
      </c>
      <c r="DY31" s="245">
        <v>46779.862999999998</v>
      </c>
      <c r="DZ31" s="247">
        <v>186235.296</v>
      </c>
      <c r="EA31" s="249" t="s">
        <v>70</v>
      </c>
      <c r="EB31" s="251">
        <v>0</v>
      </c>
      <c r="EC31" s="253">
        <v>0</v>
      </c>
      <c r="ED31" s="636"/>
      <c r="EE31" s="255">
        <v>2145.4760000000001</v>
      </c>
      <c r="EF31" s="257">
        <v>2402.2339999999999</v>
      </c>
      <c r="EG31" s="259">
        <v>3138.2840000000001</v>
      </c>
      <c r="EH31" s="261">
        <v>3609.0120000000002</v>
      </c>
      <c r="EI31" s="263">
        <v>1849.51</v>
      </c>
      <c r="EJ31" s="265">
        <v>13144.516</v>
      </c>
      <c r="EK31" s="267" t="s">
        <v>70</v>
      </c>
      <c r="EL31" s="269">
        <v>0</v>
      </c>
      <c r="EM31" s="271">
        <v>0</v>
      </c>
      <c r="EN31" s="636"/>
      <c r="EO31" s="273">
        <v>0.42</v>
      </c>
      <c r="EP31" s="275">
        <v>1.0920000000000001</v>
      </c>
      <c r="EQ31" s="277">
        <v>18.649999999999999</v>
      </c>
      <c r="ER31" s="279">
        <v>38.301000000000002</v>
      </c>
      <c r="ES31" s="281">
        <v>56.125</v>
      </c>
      <c r="ET31" s="283">
        <v>114.58799999999999</v>
      </c>
      <c r="EU31" s="285" t="s">
        <v>70</v>
      </c>
      <c r="EV31" s="287">
        <v>0</v>
      </c>
      <c r="EW31" s="289">
        <v>0</v>
      </c>
      <c r="EX31" s="636"/>
      <c r="EY31" s="291">
        <v>83.418000000000006</v>
      </c>
      <c r="EZ31" s="293">
        <v>82.953000000000003</v>
      </c>
      <c r="FA31" s="295">
        <v>119.812</v>
      </c>
      <c r="FB31" s="297">
        <v>205.40700000000001</v>
      </c>
      <c r="FC31" s="299">
        <v>265.43200000000002</v>
      </c>
      <c r="FD31" s="301">
        <v>757.02200000000005</v>
      </c>
      <c r="FE31" s="303" t="s">
        <v>70</v>
      </c>
      <c r="FF31" s="305">
        <v>0</v>
      </c>
      <c r="FG31" s="307">
        <v>0</v>
      </c>
      <c r="FH31" s="636"/>
      <c r="FI31" s="309">
        <v>519.27800000000002</v>
      </c>
      <c r="FJ31" s="311">
        <v>635.12400000000002</v>
      </c>
      <c r="FK31" s="313">
        <v>3895.99</v>
      </c>
      <c r="FL31" s="315">
        <v>5657.18</v>
      </c>
      <c r="FM31" s="317">
        <v>4220.09</v>
      </c>
      <c r="FN31" s="319">
        <v>14927.662</v>
      </c>
      <c r="FO31" s="321" t="s">
        <v>70</v>
      </c>
      <c r="FP31" s="323">
        <v>24.451000000000001</v>
      </c>
      <c r="FQ31" s="325">
        <v>126.40300000000001</v>
      </c>
      <c r="FR31" s="327">
        <v>0</v>
      </c>
      <c r="FS31" s="329">
        <v>2425.4899999999998</v>
      </c>
      <c r="FT31" s="331">
        <v>3511.2440000000001</v>
      </c>
      <c r="FU31" s="333">
        <v>7583.3540000000003</v>
      </c>
      <c r="FV31" s="335">
        <v>5117.9089999999997</v>
      </c>
      <c r="FW31" s="337">
        <v>2587.741</v>
      </c>
      <c r="FX31" s="339">
        <v>21376.592000000001</v>
      </c>
      <c r="FY31" s="341" t="s">
        <v>70</v>
      </c>
      <c r="FZ31" s="343">
        <v>0</v>
      </c>
      <c r="GA31" s="345">
        <v>1.79</v>
      </c>
      <c r="GB31" s="347">
        <v>0</v>
      </c>
      <c r="GC31" s="349">
        <v>42.625</v>
      </c>
      <c r="GD31" s="351">
        <v>32.878999999999998</v>
      </c>
      <c r="GE31" s="353">
        <v>73.186999999999998</v>
      </c>
      <c r="GF31" s="355">
        <v>50.033999999999999</v>
      </c>
      <c r="GG31" s="357">
        <v>55.457000000000001</v>
      </c>
      <c r="GH31" s="359">
        <v>255.97200000000001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45.987000000000002</v>
      </c>
      <c r="C32" s="5">
        <v>461.50200000000001</v>
      </c>
      <c r="D32" s="7">
        <v>0</v>
      </c>
      <c r="E32" s="9">
        <v>28414.804</v>
      </c>
      <c r="F32" s="11">
        <v>56684.976000000002</v>
      </c>
      <c r="G32" s="13">
        <v>233380.04399999999</v>
      </c>
      <c r="H32" s="15">
        <v>259171.50700000001</v>
      </c>
      <c r="I32" s="17">
        <v>156351.13500000001</v>
      </c>
      <c r="J32" s="19">
        <v>734509.95499999996</v>
      </c>
      <c r="K32" s="21" t="s">
        <v>71</v>
      </c>
      <c r="L32" s="23">
        <v>16.768999999999998</v>
      </c>
      <c r="M32" s="25">
        <v>150.828</v>
      </c>
      <c r="N32" s="27">
        <v>0</v>
      </c>
      <c r="O32" s="29">
        <v>18678.322</v>
      </c>
      <c r="P32" s="31">
        <v>36001.773999999998</v>
      </c>
      <c r="Q32" s="33">
        <v>114632.58199999999</v>
      </c>
      <c r="R32" s="35">
        <v>128674.77099999999</v>
      </c>
      <c r="S32" s="37">
        <v>78705.798999999999</v>
      </c>
      <c r="T32" s="39">
        <v>376860.84499999997</v>
      </c>
      <c r="U32" s="41" t="s">
        <v>71</v>
      </c>
      <c r="V32" s="43">
        <v>0</v>
      </c>
      <c r="W32" s="45">
        <v>0</v>
      </c>
      <c r="X32" s="636"/>
      <c r="Y32" s="47">
        <v>2058.65</v>
      </c>
      <c r="Z32" s="49">
        <v>6249.28</v>
      </c>
      <c r="AA32" s="51">
        <v>71132.678</v>
      </c>
      <c r="AB32" s="53">
        <v>83658.096999999994</v>
      </c>
      <c r="AC32" s="55">
        <v>51163.906999999999</v>
      </c>
      <c r="AD32" s="57">
        <v>214262.61199999999</v>
      </c>
      <c r="AE32" s="59" t="s">
        <v>71</v>
      </c>
      <c r="AF32" s="61">
        <v>0</v>
      </c>
      <c r="AG32" s="63">
        <v>0</v>
      </c>
      <c r="AH32" s="636"/>
      <c r="AI32" s="65">
        <v>14077.74</v>
      </c>
      <c r="AJ32" s="67">
        <v>23941.761999999999</v>
      </c>
      <c r="AK32" s="69">
        <v>26436.287</v>
      </c>
      <c r="AL32" s="71">
        <v>26763.656999999999</v>
      </c>
      <c r="AM32" s="73">
        <v>14123.618</v>
      </c>
      <c r="AN32" s="75">
        <v>105343.064</v>
      </c>
      <c r="AO32" s="77" t="s">
        <v>71</v>
      </c>
      <c r="AP32" s="79">
        <v>0</v>
      </c>
      <c r="AQ32" s="81">
        <v>0</v>
      </c>
      <c r="AR32" s="636"/>
      <c r="AS32" s="83">
        <v>0</v>
      </c>
      <c r="AT32" s="85">
        <v>0</v>
      </c>
      <c r="AU32" s="87">
        <v>5.0999999999999996</v>
      </c>
      <c r="AV32" s="89">
        <v>563.07000000000005</v>
      </c>
      <c r="AW32" s="91">
        <v>545.52</v>
      </c>
      <c r="AX32" s="93">
        <v>1113.69</v>
      </c>
      <c r="AY32" s="95" t="s">
        <v>71</v>
      </c>
      <c r="AZ32" s="97">
        <v>0</v>
      </c>
      <c r="BA32" s="99">
        <v>0</v>
      </c>
      <c r="BB32" s="636"/>
      <c r="BC32" s="101">
        <v>116.215</v>
      </c>
      <c r="BD32" s="103">
        <v>511.4</v>
      </c>
      <c r="BE32" s="105">
        <v>1286.125</v>
      </c>
      <c r="BF32" s="107">
        <v>3799.31</v>
      </c>
      <c r="BG32" s="109">
        <v>4290.2299999999996</v>
      </c>
      <c r="BH32" s="111">
        <v>10003.280000000001</v>
      </c>
      <c r="BI32" s="113" t="s">
        <v>71</v>
      </c>
      <c r="BJ32" s="115">
        <v>0</v>
      </c>
      <c r="BK32" s="117">
        <v>0</v>
      </c>
      <c r="BL32" s="636"/>
      <c r="BM32" s="119">
        <v>257.85000000000002</v>
      </c>
      <c r="BN32" s="121">
        <v>548.07500000000005</v>
      </c>
      <c r="BO32" s="123">
        <v>6781.6319999999996</v>
      </c>
      <c r="BP32" s="125">
        <v>8063.5</v>
      </c>
      <c r="BQ32" s="127">
        <v>6268.1750000000002</v>
      </c>
      <c r="BR32" s="129">
        <v>21919.232</v>
      </c>
      <c r="BS32" s="131" t="s">
        <v>71</v>
      </c>
      <c r="BT32" s="133">
        <v>11.013999999999999</v>
      </c>
      <c r="BU32" s="135">
        <v>140.91200000000001</v>
      </c>
      <c r="BV32" s="137">
        <v>0</v>
      </c>
      <c r="BW32" s="139">
        <v>1970.0650000000001</v>
      </c>
      <c r="BX32" s="141">
        <v>4447.826</v>
      </c>
      <c r="BY32" s="143">
        <v>8616.7669999999998</v>
      </c>
      <c r="BZ32" s="145">
        <v>5651.3490000000002</v>
      </c>
      <c r="CA32" s="147">
        <v>2208.36</v>
      </c>
      <c r="CB32" s="149">
        <v>23046.293000000001</v>
      </c>
      <c r="CC32" s="151" t="s">
        <v>71</v>
      </c>
      <c r="CD32" s="153">
        <v>5.7549999999999999</v>
      </c>
      <c r="CE32" s="155">
        <v>9.9160000000000004</v>
      </c>
      <c r="CF32" s="157">
        <v>0</v>
      </c>
      <c r="CG32" s="159">
        <v>197.80199999999999</v>
      </c>
      <c r="CH32" s="161">
        <v>303.43099999999998</v>
      </c>
      <c r="CI32" s="163">
        <v>372.83300000000003</v>
      </c>
      <c r="CJ32" s="165">
        <v>175.49799999999999</v>
      </c>
      <c r="CK32" s="167">
        <v>105.989</v>
      </c>
      <c r="CL32" s="169">
        <v>1171.2239999999999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0</v>
      </c>
      <c r="CV32" s="189">
        <v>0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1.1599999999999999</v>
      </c>
      <c r="DD32" s="205">
        <v>0.28999999999999998</v>
      </c>
      <c r="DE32" s="207">
        <v>0</v>
      </c>
      <c r="DF32" s="209">
        <v>1.45</v>
      </c>
      <c r="DG32" s="211" t="s">
        <v>71</v>
      </c>
      <c r="DH32" s="213">
        <v>29.218</v>
      </c>
      <c r="DI32" s="215">
        <v>310.67399999999998</v>
      </c>
      <c r="DJ32" s="217">
        <v>0</v>
      </c>
      <c r="DK32" s="219">
        <v>9736.482</v>
      </c>
      <c r="DL32" s="221">
        <v>20683.202000000001</v>
      </c>
      <c r="DM32" s="223">
        <v>118747.462</v>
      </c>
      <c r="DN32" s="225">
        <v>130496.736</v>
      </c>
      <c r="DO32" s="227">
        <v>77645.335999999996</v>
      </c>
      <c r="DP32" s="229">
        <v>357649.11</v>
      </c>
      <c r="DQ32" s="231" t="s">
        <v>71</v>
      </c>
      <c r="DR32" s="233">
        <v>0</v>
      </c>
      <c r="DS32" s="235">
        <v>0</v>
      </c>
      <c r="DT32" s="636"/>
      <c r="DU32" s="237">
        <v>2221.0410000000002</v>
      </c>
      <c r="DV32" s="239">
        <v>6412.9009999999998</v>
      </c>
      <c r="DW32" s="241">
        <v>87092.005999999994</v>
      </c>
      <c r="DX32" s="243">
        <v>100401.508</v>
      </c>
      <c r="DY32" s="245">
        <v>59090.667999999998</v>
      </c>
      <c r="DZ32" s="247">
        <v>255218.12400000001</v>
      </c>
      <c r="EA32" s="249" t="s">
        <v>71</v>
      </c>
      <c r="EB32" s="251">
        <v>0</v>
      </c>
      <c r="EC32" s="253">
        <v>0</v>
      </c>
      <c r="ED32" s="636"/>
      <c r="EE32" s="255">
        <v>3856.3890000000001</v>
      </c>
      <c r="EF32" s="257">
        <v>6397.5360000000001</v>
      </c>
      <c r="EG32" s="259">
        <v>6389.5860000000002</v>
      </c>
      <c r="EH32" s="261">
        <v>6061.6120000000001</v>
      </c>
      <c r="EI32" s="263">
        <v>3145.37</v>
      </c>
      <c r="EJ32" s="265">
        <v>25850.492999999999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0.42</v>
      </c>
      <c r="ER32" s="279">
        <v>60.648000000000003</v>
      </c>
      <c r="ES32" s="281">
        <v>75.33</v>
      </c>
      <c r="ET32" s="283">
        <v>136.398</v>
      </c>
      <c r="EU32" s="285" t="s">
        <v>71</v>
      </c>
      <c r="EV32" s="287">
        <v>0</v>
      </c>
      <c r="EW32" s="289">
        <v>0</v>
      </c>
      <c r="EX32" s="636"/>
      <c r="EY32" s="291">
        <v>25.780999999999999</v>
      </c>
      <c r="EZ32" s="293">
        <v>8.7279999999999998</v>
      </c>
      <c r="FA32" s="295">
        <v>50.777000000000001</v>
      </c>
      <c r="FB32" s="297">
        <v>443.29599999999999</v>
      </c>
      <c r="FC32" s="299">
        <v>680.3</v>
      </c>
      <c r="FD32" s="301">
        <v>1208.8820000000001</v>
      </c>
      <c r="FE32" s="303" t="s">
        <v>71</v>
      </c>
      <c r="FF32" s="305">
        <v>0</v>
      </c>
      <c r="FG32" s="307">
        <v>0</v>
      </c>
      <c r="FH32" s="636"/>
      <c r="FI32" s="309">
        <v>421.92</v>
      </c>
      <c r="FJ32" s="311">
        <v>909.86699999999996</v>
      </c>
      <c r="FK32" s="313">
        <v>11916.472</v>
      </c>
      <c r="FL32" s="315">
        <v>14605.001</v>
      </c>
      <c r="FM32" s="317">
        <v>10945.112999999999</v>
      </c>
      <c r="FN32" s="319">
        <v>38798.373</v>
      </c>
      <c r="FO32" s="321" t="s">
        <v>71</v>
      </c>
      <c r="FP32" s="323">
        <v>25.628</v>
      </c>
      <c r="FQ32" s="325">
        <v>298.267</v>
      </c>
      <c r="FR32" s="327">
        <v>0</v>
      </c>
      <c r="FS32" s="329">
        <v>3099.0529999999999</v>
      </c>
      <c r="FT32" s="331">
        <v>6803.8649999999998</v>
      </c>
      <c r="FU32" s="333">
        <v>13136.902</v>
      </c>
      <c r="FV32" s="335">
        <v>8839.8340000000007</v>
      </c>
      <c r="FW32" s="337">
        <v>3614.38</v>
      </c>
      <c r="FX32" s="339">
        <v>35817.928999999996</v>
      </c>
      <c r="FY32" s="341" t="s">
        <v>71</v>
      </c>
      <c r="FZ32" s="343">
        <v>3.59</v>
      </c>
      <c r="GA32" s="345">
        <v>12.407</v>
      </c>
      <c r="GB32" s="347">
        <v>0</v>
      </c>
      <c r="GC32" s="349">
        <v>112.298</v>
      </c>
      <c r="GD32" s="351">
        <v>150.30500000000001</v>
      </c>
      <c r="GE32" s="353">
        <v>161.24299999999999</v>
      </c>
      <c r="GF32" s="355">
        <v>83.405000000000001</v>
      </c>
      <c r="GG32" s="357">
        <v>94.174999999999997</v>
      </c>
      <c r="GH32" s="359">
        <v>617.423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0</v>
      </c>
      <c r="GR32" s="379">
        <v>0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5.6000000000000001E-2</v>
      </c>
      <c r="GZ32" s="395">
        <v>1.4319999999999999</v>
      </c>
      <c r="HA32" s="397">
        <v>0</v>
      </c>
      <c r="HB32" s="399">
        <v>1.488</v>
      </c>
    </row>
    <row r="33" spans="1:210" ht="14.25" customHeight="1" x14ac:dyDescent="0.15">
      <c r="A33" s="1" t="s">
        <v>72</v>
      </c>
      <c r="B33" s="3">
        <v>153.13200000000001</v>
      </c>
      <c r="C33" s="5">
        <v>175.20699999999999</v>
      </c>
      <c r="D33" s="7">
        <v>0</v>
      </c>
      <c r="E33" s="9">
        <v>15265.695</v>
      </c>
      <c r="F33" s="11">
        <v>27369.661</v>
      </c>
      <c r="G33" s="13">
        <v>94464.543999999994</v>
      </c>
      <c r="H33" s="15">
        <v>135906.00599999999</v>
      </c>
      <c r="I33" s="17">
        <v>83990.551999999996</v>
      </c>
      <c r="J33" s="19">
        <v>357324.79700000002</v>
      </c>
      <c r="K33" s="21" t="s">
        <v>72</v>
      </c>
      <c r="L33" s="23">
        <v>64.456000000000003</v>
      </c>
      <c r="M33" s="25">
        <v>46.247999999999998</v>
      </c>
      <c r="N33" s="27">
        <v>0</v>
      </c>
      <c r="O33" s="29">
        <v>8675.6810000000005</v>
      </c>
      <c r="P33" s="31">
        <v>15655.324000000001</v>
      </c>
      <c r="Q33" s="33">
        <v>47243.483999999997</v>
      </c>
      <c r="R33" s="35">
        <v>67909.347999999998</v>
      </c>
      <c r="S33" s="37">
        <v>41542.366999999998</v>
      </c>
      <c r="T33" s="39">
        <v>181136.908</v>
      </c>
      <c r="U33" s="41" t="s">
        <v>72</v>
      </c>
      <c r="V33" s="43">
        <v>0</v>
      </c>
      <c r="W33" s="45">
        <v>0</v>
      </c>
      <c r="X33" s="636"/>
      <c r="Y33" s="47">
        <v>750.48</v>
      </c>
      <c r="Z33" s="49">
        <v>2406.0169999999998</v>
      </c>
      <c r="AA33" s="51">
        <v>26464.91</v>
      </c>
      <c r="AB33" s="53">
        <v>43473.874000000003</v>
      </c>
      <c r="AC33" s="55">
        <v>26871.826000000001</v>
      </c>
      <c r="AD33" s="57">
        <v>99967.107000000004</v>
      </c>
      <c r="AE33" s="59" t="s">
        <v>72</v>
      </c>
      <c r="AF33" s="61">
        <v>0</v>
      </c>
      <c r="AG33" s="63">
        <v>0</v>
      </c>
      <c r="AH33" s="636"/>
      <c r="AI33" s="65">
        <v>6252.8249999999998</v>
      </c>
      <c r="AJ33" s="67">
        <v>9962.07</v>
      </c>
      <c r="AK33" s="69">
        <v>12152.513999999999</v>
      </c>
      <c r="AL33" s="71">
        <v>14622.941999999999</v>
      </c>
      <c r="AM33" s="73">
        <v>8819.2160000000003</v>
      </c>
      <c r="AN33" s="75">
        <v>51809.567000000003</v>
      </c>
      <c r="AO33" s="77" t="s">
        <v>72</v>
      </c>
      <c r="AP33" s="79">
        <v>0</v>
      </c>
      <c r="AQ33" s="81">
        <v>0</v>
      </c>
      <c r="AR33" s="636"/>
      <c r="AS33" s="83">
        <v>0</v>
      </c>
      <c r="AT33" s="85">
        <v>0</v>
      </c>
      <c r="AU33" s="87">
        <v>0</v>
      </c>
      <c r="AV33" s="89">
        <v>148.26</v>
      </c>
      <c r="AW33" s="91">
        <v>335.22</v>
      </c>
      <c r="AX33" s="93">
        <v>483.48</v>
      </c>
      <c r="AY33" s="95" t="s">
        <v>72</v>
      </c>
      <c r="AZ33" s="97">
        <v>0</v>
      </c>
      <c r="BA33" s="99">
        <v>0</v>
      </c>
      <c r="BB33" s="636"/>
      <c r="BC33" s="101">
        <v>65.849999999999994</v>
      </c>
      <c r="BD33" s="103">
        <v>145.19999999999999</v>
      </c>
      <c r="BE33" s="105">
        <v>182.09</v>
      </c>
      <c r="BF33" s="107">
        <v>1257.5029999999999</v>
      </c>
      <c r="BG33" s="109">
        <v>1035.92</v>
      </c>
      <c r="BH33" s="111">
        <v>2686.5630000000001</v>
      </c>
      <c r="BI33" s="113" t="s">
        <v>72</v>
      </c>
      <c r="BJ33" s="115">
        <v>0</v>
      </c>
      <c r="BK33" s="117">
        <v>0</v>
      </c>
      <c r="BL33" s="636"/>
      <c r="BM33" s="119">
        <v>223.67500000000001</v>
      </c>
      <c r="BN33" s="121">
        <v>216.61500000000001</v>
      </c>
      <c r="BO33" s="123">
        <v>2388.86</v>
      </c>
      <c r="BP33" s="125">
        <v>3992.0549999999998</v>
      </c>
      <c r="BQ33" s="127">
        <v>2729.875</v>
      </c>
      <c r="BR33" s="129">
        <v>9551.08</v>
      </c>
      <c r="BS33" s="131" t="s">
        <v>72</v>
      </c>
      <c r="BT33" s="133">
        <v>64.456000000000003</v>
      </c>
      <c r="BU33" s="135">
        <v>46.247999999999998</v>
      </c>
      <c r="BV33" s="137">
        <v>0</v>
      </c>
      <c r="BW33" s="139">
        <v>1289.9480000000001</v>
      </c>
      <c r="BX33" s="141">
        <v>2837.4340000000002</v>
      </c>
      <c r="BY33" s="143">
        <v>5949.1229999999996</v>
      </c>
      <c r="BZ33" s="145">
        <v>4265.3440000000001</v>
      </c>
      <c r="CA33" s="147">
        <v>1668.692</v>
      </c>
      <c r="CB33" s="149">
        <v>16121.245000000001</v>
      </c>
      <c r="CC33" s="151" t="s">
        <v>72</v>
      </c>
      <c r="CD33" s="153">
        <v>0</v>
      </c>
      <c r="CE33" s="155">
        <v>0</v>
      </c>
      <c r="CF33" s="157">
        <v>0</v>
      </c>
      <c r="CG33" s="159">
        <v>92.903000000000006</v>
      </c>
      <c r="CH33" s="161">
        <v>87.988</v>
      </c>
      <c r="CI33" s="163">
        <v>105.98699999999999</v>
      </c>
      <c r="CJ33" s="165">
        <v>149.37</v>
      </c>
      <c r="CK33" s="167">
        <v>81.617999999999995</v>
      </c>
      <c r="CL33" s="169">
        <v>517.86599999999999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88.676000000000002</v>
      </c>
      <c r="DI33" s="215">
        <v>128.959</v>
      </c>
      <c r="DJ33" s="217">
        <v>0</v>
      </c>
      <c r="DK33" s="219">
        <v>6590.0140000000001</v>
      </c>
      <c r="DL33" s="221">
        <v>11714.337</v>
      </c>
      <c r="DM33" s="223">
        <v>47221.06</v>
      </c>
      <c r="DN33" s="225">
        <v>67996.657999999996</v>
      </c>
      <c r="DO33" s="227">
        <v>42448.184999999998</v>
      </c>
      <c r="DP33" s="229">
        <v>176187.889</v>
      </c>
      <c r="DQ33" s="231" t="s">
        <v>72</v>
      </c>
      <c r="DR33" s="233">
        <v>0</v>
      </c>
      <c r="DS33" s="235">
        <v>0</v>
      </c>
      <c r="DT33" s="636"/>
      <c r="DU33" s="237">
        <v>941.36</v>
      </c>
      <c r="DV33" s="239">
        <v>2472.2840000000001</v>
      </c>
      <c r="DW33" s="241">
        <v>29350.852999999999</v>
      </c>
      <c r="DX33" s="243">
        <v>49074.398999999998</v>
      </c>
      <c r="DY33" s="245">
        <v>31246.654999999999</v>
      </c>
      <c r="DZ33" s="247">
        <v>113085.55100000001</v>
      </c>
      <c r="EA33" s="249" t="s">
        <v>72</v>
      </c>
      <c r="EB33" s="251">
        <v>0</v>
      </c>
      <c r="EC33" s="253">
        <v>0</v>
      </c>
      <c r="ED33" s="636"/>
      <c r="EE33" s="255">
        <v>3066.8780000000002</v>
      </c>
      <c r="EF33" s="257">
        <v>4953.4589999999998</v>
      </c>
      <c r="EG33" s="259">
        <v>5667.1379999999999</v>
      </c>
      <c r="EH33" s="261">
        <v>6437.09</v>
      </c>
      <c r="EI33" s="263">
        <v>3964.2280000000001</v>
      </c>
      <c r="EJ33" s="265">
        <v>24088.793000000001</v>
      </c>
      <c r="EK33" s="267" t="s">
        <v>72</v>
      </c>
      <c r="EL33" s="269">
        <v>0</v>
      </c>
      <c r="EM33" s="271">
        <v>0</v>
      </c>
      <c r="EN33" s="636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6"/>
      <c r="EY33" s="291">
        <v>12.15</v>
      </c>
      <c r="EZ33" s="293">
        <v>1.26</v>
      </c>
      <c r="FA33" s="295">
        <v>38.268000000000001</v>
      </c>
      <c r="FB33" s="297">
        <v>146.547</v>
      </c>
      <c r="FC33" s="299">
        <v>221.041</v>
      </c>
      <c r="FD33" s="301">
        <v>419.26600000000002</v>
      </c>
      <c r="FE33" s="303" t="s">
        <v>72</v>
      </c>
      <c r="FF33" s="305">
        <v>0</v>
      </c>
      <c r="FG33" s="307">
        <v>0</v>
      </c>
      <c r="FH33" s="636"/>
      <c r="FI33" s="309">
        <v>239.06399999999999</v>
      </c>
      <c r="FJ33" s="311">
        <v>269.77199999999999</v>
      </c>
      <c r="FK33" s="313">
        <v>3767.5160000000001</v>
      </c>
      <c r="FL33" s="315">
        <v>5932.2219999999998</v>
      </c>
      <c r="FM33" s="317">
        <v>4294.07</v>
      </c>
      <c r="FN33" s="319">
        <v>14502.644</v>
      </c>
      <c r="FO33" s="321" t="s">
        <v>72</v>
      </c>
      <c r="FP33" s="323">
        <v>88.676000000000002</v>
      </c>
      <c r="FQ33" s="325">
        <v>128.959</v>
      </c>
      <c r="FR33" s="327">
        <v>0</v>
      </c>
      <c r="FS33" s="329">
        <v>2204.7020000000002</v>
      </c>
      <c r="FT33" s="331">
        <v>3899.866</v>
      </c>
      <c r="FU33" s="333">
        <v>8251.3850000000002</v>
      </c>
      <c r="FV33" s="335">
        <v>6204.86</v>
      </c>
      <c r="FW33" s="337">
        <v>2566.2350000000001</v>
      </c>
      <c r="FX33" s="339">
        <v>23344.683000000001</v>
      </c>
      <c r="FY33" s="341" t="s">
        <v>72</v>
      </c>
      <c r="FZ33" s="343">
        <v>0</v>
      </c>
      <c r="GA33" s="345">
        <v>0</v>
      </c>
      <c r="GB33" s="347">
        <v>0</v>
      </c>
      <c r="GC33" s="349">
        <v>125.86</v>
      </c>
      <c r="GD33" s="351">
        <v>117.696</v>
      </c>
      <c r="GE33" s="353">
        <v>145.9</v>
      </c>
      <c r="GF33" s="355">
        <v>201.54</v>
      </c>
      <c r="GG33" s="357">
        <v>155.87200000000001</v>
      </c>
      <c r="GH33" s="359">
        <v>746.86800000000005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8.4000000000000005E-2</v>
      </c>
      <c r="GR33" s="379">
        <v>8.4000000000000005E-2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37.456000000000003</v>
      </c>
      <c r="C34" s="6">
        <v>31.911000000000001</v>
      </c>
      <c r="D34" s="8">
        <v>0</v>
      </c>
      <c r="E34" s="10">
        <v>5117.7219999999998</v>
      </c>
      <c r="F34" s="12">
        <v>12737.126</v>
      </c>
      <c r="G34" s="14">
        <v>59653.065000000002</v>
      </c>
      <c r="H34" s="16">
        <v>68627.600999999995</v>
      </c>
      <c r="I34" s="18">
        <v>41991.203000000001</v>
      </c>
      <c r="J34" s="20">
        <v>188196.084</v>
      </c>
      <c r="K34" s="22" t="s">
        <v>73</v>
      </c>
      <c r="L34" s="24">
        <v>16.024999999999999</v>
      </c>
      <c r="M34" s="26">
        <v>5.73</v>
      </c>
      <c r="N34" s="28">
        <v>0</v>
      </c>
      <c r="O34" s="30">
        <v>2991.835</v>
      </c>
      <c r="P34" s="32">
        <v>7195.8819999999996</v>
      </c>
      <c r="Q34" s="34">
        <v>27370.671999999999</v>
      </c>
      <c r="R34" s="36">
        <v>32336.672999999999</v>
      </c>
      <c r="S34" s="38">
        <v>19301.100999999999</v>
      </c>
      <c r="T34" s="40">
        <v>89217.918000000005</v>
      </c>
      <c r="U34" s="42" t="s">
        <v>73</v>
      </c>
      <c r="V34" s="44">
        <v>0</v>
      </c>
      <c r="W34" s="46">
        <v>0</v>
      </c>
      <c r="X34" s="639"/>
      <c r="Y34" s="48">
        <v>360.90499999999997</v>
      </c>
      <c r="Z34" s="50">
        <v>1683.405</v>
      </c>
      <c r="AA34" s="52">
        <v>17871.174999999999</v>
      </c>
      <c r="AB34" s="54">
        <v>21415.855</v>
      </c>
      <c r="AC34" s="56">
        <v>12755.788</v>
      </c>
      <c r="AD34" s="58">
        <v>54087.127999999997</v>
      </c>
      <c r="AE34" s="60" t="s">
        <v>73</v>
      </c>
      <c r="AF34" s="62">
        <v>0</v>
      </c>
      <c r="AG34" s="64">
        <v>0</v>
      </c>
      <c r="AH34" s="639"/>
      <c r="AI34" s="66">
        <v>2128.4650000000001</v>
      </c>
      <c r="AJ34" s="68">
        <v>4075.607</v>
      </c>
      <c r="AK34" s="70">
        <v>4913.38</v>
      </c>
      <c r="AL34" s="72">
        <v>5007.7280000000001</v>
      </c>
      <c r="AM34" s="74">
        <v>2249.38</v>
      </c>
      <c r="AN34" s="76">
        <v>18374.560000000001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3.3149999999999999</v>
      </c>
      <c r="AV34" s="90">
        <v>103.345</v>
      </c>
      <c r="AW34" s="92">
        <v>183.375</v>
      </c>
      <c r="AX34" s="94">
        <v>290.03500000000003</v>
      </c>
      <c r="AY34" s="96" t="s">
        <v>73</v>
      </c>
      <c r="AZ34" s="98">
        <v>0</v>
      </c>
      <c r="BA34" s="100">
        <v>0</v>
      </c>
      <c r="BB34" s="639"/>
      <c r="BC34" s="102">
        <v>23.85</v>
      </c>
      <c r="BD34" s="104">
        <v>3.605</v>
      </c>
      <c r="BE34" s="106">
        <v>276.89999999999998</v>
      </c>
      <c r="BF34" s="108">
        <v>1577.2349999999999</v>
      </c>
      <c r="BG34" s="110">
        <v>1761.5039999999999</v>
      </c>
      <c r="BH34" s="112">
        <v>3643.0940000000001</v>
      </c>
      <c r="BI34" s="114" t="s">
        <v>73</v>
      </c>
      <c r="BJ34" s="116">
        <v>0</v>
      </c>
      <c r="BK34" s="118">
        <v>0</v>
      </c>
      <c r="BL34" s="639"/>
      <c r="BM34" s="120">
        <v>53.924999999999997</v>
      </c>
      <c r="BN34" s="122">
        <v>226.16</v>
      </c>
      <c r="BO34" s="124">
        <v>2242.6819999999998</v>
      </c>
      <c r="BP34" s="126">
        <v>2923.9650000000001</v>
      </c>
      <c r="BQ34" s="128">
        <v>1729.981</v>
      </c>
      <c r="BR34" s="130">
        <v>7176.7129999999997</v>
      </c>
      <c r="BS34" s="132" t="s">
        <v>73</v>
      </c>
      <c r="BT34" s="134">
        <v>16.024999999999999</v>
      </c>
      <c r="BU34" s="136">
        <v>5.15</v>
      </c>
      <c r="BV34" s="138">
        <v>0</v>
      </c>
      <c r="BW34" s="140">
        <v>339.005</v>
      </c>
      <c r="BX34" s="142">
        <v>1002.755</v>
      </c>
      <c r="BY34" s="144">
        <v>1762.375</v>
      </c>
      <c r="BZ34" s="146">
        <v>1158.796</v>
      </c>
      <c r="CA34" s="148">
        <v>581.65800000000002</v>
      </c>
      <c r="CB34" s="150">
        <v>4865.7640000000001</v>
      </c>
      <c r="CC34" s="152" t="s">
        <v>73</v>
      </c>
      <c r="CD34" s="154">
        <v>0</v>
      </c>
      <c r="CE34" s="156">
        <v>0.57999999999999996</v>
      </c>
      <c r="CF34" s="158">
        <v>0</v>
      </c>
      <c r="CG34" s="160">
        <v>85.685000000000002</v>
      </c>
      <c r="CH34" s="162">
        <v>204.35</v>
      </c>
      <c r="CI34" s="164">
        <v>300.84500000000003</v>
      </c>
      <c r="CJ34" s="166">
        <v>149.749</v>
      </c>
      <c r="CK34" s="168">
        <v>39.414999999999999</v>
      </c>
      <c r="CL34" s="170">
        <v>780.62400000000002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21.431000000000001</v>
      </c>
      <c r="DI34" s="216">
        <v>26.181000000000001</v>
      </c>
      <c r="DJ34" s="218">
        <v>0</v>
      </c>
      <c r="DK34" s="220">
        <v>2125.8870000000002</v>
      </c>
      <c r="DL34" s="222">
        <v>5541.2439999999997</v>
      </c>
      <c r="DM34" s="224">
        <v>32282.393</v>
      </c>
      <c r="DN34" s="226">
        <v>36290.928</v>
      </c>
      <c r="DO34" s="228">
        <v>22690.101999999999</v>
      </c>
      <c r="DP34" s="230">
        <v>98978.165999999997</v>
      </c>
      <c r="DQ34" s="232" t="s">
        <v>73</v>
      </c>
      <c r="DR34" s="234">
        <v>0</v>
      </c>
      <c r="DS34" s="236">
        <v>0</v>
      </c>
      <c r="DT34" s="639"/>
      <c r="DU34" s="238">
        <v>471.64</v>
      </c>
      <c r="DV34" s="240">
        <v>1917.5050000000001</v>
      </c>
      <c r="DW34" s="242">
        <v>23206.102999999999</v>
      </c>
      <c r="DX34" s="244">
        <v>26995.824000000001</v>
      </c>
      <c r="DY34" s="246">
        <v>17373.536</v>
      </c>
      <c r="DZ34" s="248">
        <v>69964.607999999993</v>
      </c>
      <c r="EA34" s="250" t="s">
        <v>73</v>
      </c>
      <c r="EB34" s="252">
        <v>0</v>
      </c>
      <c r="EC34" s="254">
        <v>0</v>
      </c>
      <c r="ED34" s="639"/>
      <c r="EE34" s="256">
        <v>879.20100000000002</v>
      </c>
      <c r="EF34" s="258">
        <v>1524.075</v>
      </c>
      <c r="EG34" s="260">
        <v>1635.7090000000001</v>
      </c>
      <c r="EH34" s="262">
        <v>1924.6679999999999</v>
      </c>
      <c r="EI34" s="264">
        <v>861.59699999999998</v>
      </c>
      <c r="EJ34" s="266">
        <v>6825.25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3.4319999999999999</v>
      </c>
      <c r="ER34" s="280">
        <v>76.709999999999994</v>
      </c>
      <c r="ES34" s="282">
        <v>56.781999999999996</v>
      </c>
      <c r="ET34" s="284">
        <v>136.92400000000001</v>
      </c>
      <c r="EU34" s="286" t="s">
        <v>73</v>
      </c>
      <c r="EV34" s="288">
        <v>0</v>
      </c>
      <c r="EW34" s="290">
        <v>0</v>
      </c>
      <c r="EX34" s="639"/>
      <c r="EY34" s="292">
        <v>0.21</v>
      </c>
      <c r="EZ34" s="294">
        <v>10.789</v>
      </c>
      <c r="FA34" s="296">
        <v>83.88</v>
      </c>
      <c r="FB34" s="298">
        <v>262.27499999999998</v>
      </c>
      <c r="FC34" s="300">
        <v>284.44200000000001</v>
      </c>
      <c r="FD34" s="302">
        <v>641.596</v>
      </c>
      <c r="FE34" s="304" t="s">
        <v>73</v>
      </c>
      <c r="FF34" s="306">
        <v>0</v>
      </c>
      <c r="FG34" s="308">
        <v>0</v>
      </c>
      <c r="FH34" s="639"/>
      <c r="FI34" s="310">
        <v>102.246</v>
      </c>
      <c r="FJ34" s="312">
        <v>315.54000000000002</v>
      </c>
      <c r="FK34" s="314">
        <v>4362.9859999999999</v>
      </c>
      <c r="FL34" s="316">
        <v>5072.665</v>
      </c>
      <c r="FM34" s="318">
        <v>3063.4760000000001</v>
      </c>
      <c r="FN34" s="320">
        <v>12916.913</v>
      </c>
      <c r="FO34" s="322" t="s">
        <v>73</v>
      </c>
      <c r="FP34" s="324">
        <v>21.431000000000001</v>
      </c>
      <c r="FQ34" s="326">
        <v>25.085999999999999</v>
      </c>
      <c r="FR34" s="328">
        <v>0</v>
      </c>
      <c r="FS34" s="330">
        <v>650.14800000000002</v>
      </c>
      <c r="FT34" s="332">
        <v>1696.759</v>
      </c>
      <c r="FU34" s="334">
        <v>2860.4949999999999</v>
      </c>
      <c r="FV34" s="336">
        <v>1864.4480000000001</v>
      </c>
      <c r="FW34" s="338">
        <v>1022.101</v>
      </c>
      <c r="FX34" s="340">
        <v>8140.4679999999998</v>
      </c>
      <c r="FY34" s="342" t="s">
        <v>73</v>
      </c>
      <c r="FZ34" s="344">
        <v>0</v>
      </c>
      <c r="GA34" s="346">
        <v>1.095</v>
      </c>
      <c r="GB34" s="348">
        <v>0</v>
      </c>
      <c r="GC34" s="350">
        <v>22.442</v>
      </c>
      <c r="GD34" s="352">
        <v>76.575999999999993</v>
      </c>
      <c r="GE34" s="354">
        <v>129.78800000000001</v>
      </c>
      <c r="GF34" s="356">
        <v>94.337999999999994</v>
      </c>
      <c r="GG34" s="358">
        <v>28.167999999999999</v>
      </c>
      <c r="GH34" s="360">
        <v>352.40699999999998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14.645</v>
      </c>
      <c r="C35" s="5">
        <v>140.886</v>
      </c>
      <c r="D35" s="7">
        <v>0</v>
      </c>
      <c r="E35" s="9">
        <v>8640.9079999999994</v>
      </c>
      <c r="F35" s="11">
        <v>24690.053</v>
      </c>
      <c r="G35" s="13">
        <v>133512.948</v>
      </c>
      <c r="H35" s="15">
        <v>169837.02</v>
      </c>
      <c r="I35" s="17">
        <v>111951.686</v>
      </c>
      <c r="J35" s="19">
        <v>448788.14600000001</v>
      </c>
      <c r="K35" s="21" t="s">
        <v>74</v>
      </c>
      <c r="L35" s="23">
        <v>4.25</v>
      </c>
      <c r="M35" s="25">
        <v>49.682000000000002</v>
      </c>
      <c r="N35" s="27">
        <v>0</v>
      </c>
      <c r="O35" s="29">
        <v>5594.5410000000002</v>
      </c>
      <c r="P35" s="31">
        <v>15507.457</v>
      </c>
      <c r="Q35" s="33">
        <v>67711.377999999997</v>
      </c>
      <c r="R35" s="35">
        <v>87460.964000000007</v>
      </c>
      <c r="S35" s="37">
        <v>59631.832999999999</v>
      </c>
      <c r="T35" s="39">
        <v>235960.10500000001</v>
      </c>
      <c r="U35" s="41" t="s">
        <v>74</v>
      </c>
      <c r="V35" s="43">
        <v>0</v>
      </c>
      <c r="W35" s="45">
        <v>0</v>
      </c>
      <c r="X35" s="636"/>
      <c r="Y35" s="47">
        <v>255.58</v>
      </c>
      <c r="Z35" s="49">
        <v>1721.8620000000001</v>
      </c>
      <c r="AA35" s="51">
        <v>39296.832000000002</v>
      </c>
      <c r="AB35" s="53">
        <v>54807.972999999998</v>
      </c>
      <c r="AC35" s="55">
        <v>34591.273000000001</v>
      </c>
      <c r="AD35" s="57">
        <v>130673.52</v>
      </c>
      <c r="AE35" s="59" t="s">
        <v>74</v>
      </c>
      <c r="AF35" s="61">
        <v>0</v>
      </c>
      <c r="AG35" s="63">
        <v>0</v>
      </c>
      <c r="AH35" s="636"/>
      <c r="AI35" s="65">
        <v>4434.5240000000003</v>
      </c>
      <c r="AJ35" s="67">
        <v>10749.625</v>
      </c>
      <c r="AK35" s="69">
        <v>18081.945</v>
      </c>
      <c r="AL35" s="71">
        <v>17169.317999999999</v>
      </c>
      <c r="AM35" s="73">
        <v>8500.8719999999994</v>
      </c>
      <c r="AN35" s="75">
        <v>58936.284</v>
      </c>
      <c r="AO35" s="77" t="s">
        <v>74</v>
      </c>
      <c r="AP35" s="79">
        <v>0</v>
      </c>
      <c r="AQ35" s="81">
        <v>0</v>
      </c>
      <c r="AR35" s="636"/>
      <c r="AS35" s="83">
        <v>31.65</v>
      </c>
      <c r="AT35" s="85">
        <v>28.78</v>
      </c>
      <c r="AU35" s="87">
        <v>275.52499999999998</v>
      </c>
      <c r="AV35" s="89">
        <v>480.75</v>
      </c>
      <c r="AW35" s="91">
        <v>615.75</v>
      </c>
      <c r="AX35" s="93">
        <v>1432.4549999999999</v>
      </c>
      <c r="AY35" s="95" t="s">
        <v>74</v>
      </c>
      <c r="AZ35" s="97">
        <v>0</v>
      </c>
      <c r="BA35" s="99">
        <v>0</v>
      </c>
      <c r="BB35" s="636"/>
      <c r="BC35" s="101">
        <v>171.6</v>
      </c>
      <c r="BD35" s="103">
        <v>528.375</v>
      </c>
      <c r="BE35" s="105">
        <v>2551.9850000000001</v>
      </c>
      <c r="BF35" s="107">
        <v>7801.0889999999999</v>
      </c>
      <c r="BG35" s="109">
        <v>11172.635</v>
      </c>
      <c r="BH35" s="111">
        <v>22225.684000000001</v>
      </c>
      <c r="BI35" s="113" t="s">
        <v>74</v>
      </c>
      <c r="BJ35" s="115">
        <v>0</v>
      </c>
      <c r="BK35" s="117">
        <v>0</v>
      </c>
      <c r="BL35" s="636"/>
      <c r="BM35" s="119">
        <v>2.5499999999999998</v>
      </c>
      <c r="BN35" s="121">
        <v>176.07</v>
      </c>
      <c r="BO35" s="123">
        <v>3029.33</v>
      </c>
      <c r="BP35" s="125">
        <v>4333.8549999999996</v>
      </c>
      <c r="BQ35" s="127">
        <v>3177.7089999999998</v>
      </c>
      <c r="BR35" s="129">
        <v>10719.513999999999</v>
      </c>
      <c r="BS35" s="131" t="s">
        <v>74</v>
      </c>
      <c r="BT35" s="133">
        <v>3.25</v>
      </c>
      <c r="BU35" s="135">
        <v>49.682000000000002</v>
      </c>
      <c r="BV35" s="137">
        <v>0</v>
      </c>
      <c r="BW35" s="139">
        <v>612.649</v>
      </c>
      <c r="BX35" s="141">
        <v>2013.336</v>
      </c>
      <c r="BY35" s="143">
        <v>3985.4789999999998</v>
      </c>
      <c r="BZ35" s="145">
        <v>2650.1460000000002</v>
      </c>
      <c r="CA35" s="147">
        <v>1361.0709999999999</v>
      </c>
      <c r="CB35" s="149">
        <v>10675.612999999999</v>
      </c>
      <c r="CC35" s="151" t="s">
        <v>74</v>
      </c>
      <c r="CD35" s="153">
        <v>1</v>
      </c>
      <c r="CE35" s="155">
        <v>0</v>
      </c>
      <c r="CF35" s="157">
        <v>0</v>
      </c>
      <c r="CG35" s="159">
        <v>76.728999999999999</v>
      </c>
      <c r="CH35" s="161">
        <v>284.22300000000001</v>
      </c>
      <c r="CI35" s="163">
        <v>430.04199999999997</v>
      </c>
      <c r="CJ35" s="165">
        <v>216.38300000000001</v>
      </c>
      <c r="CK35" s="167">
        <v>202.93899999999999</v>
      </c>
      <c r="CL35" s="169">
        <v>1211.316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9.2590000000000003</v>
      </c>
      <c r="DB35" s="201">
        <v>5.1859999999999999</v>
      </c>
      <c r="DC35" s="203">
        <v>60.24</v>
      </c>
      <c r="DD35" s="205">
        <v>1.45</v>
      </c>
      <c r="DE35" s="207">
        <v>9.5839999999999996</v>
      </c>
      <c r="DF35" s="209">
        <v>85.718999999999994</v>
      </c>
      <c r="DG35" s="211" t="s">
        <v>74</v>
      </c>
      <c r="DH35" s="213">
        <v>10.395</v>
      </c>
      <c r="DI35" s="215">
        <v>91.203999999999994</v>
      </c>
      <c r="DJ35" s="217">
        <v>0</v>
      </c>
      <c r="DK35" s="219">
        <v>3046.3670000000002</v>
      </c>
      <c r="DL35" s="221">
        <v>9182.5959999999995</v>
      </c>
      <c r="DM35" s="223">
        <v>65801.570000000007</v>
      </c>
      <c r="DN35" s="225">
        <v>82376.055999999997</v>
      </c>
      <c r="DO35" s="227">
        <v>52319.853000000003</v>
      </c>
      <c r="DP35" s="229">
        <v>212828.041</v>
      </c>
      <c r="DQ35" s="231" t="s">
        <v>74</v>
      </c>
      <c r="DR35" s="233">
        <v>0</v>
      </c>
      <c r="DS35" s="235">
        <v>0</v>
      </c>
      <c r="DT35" s="636"/>
      <c r="DU35" s="237">
        <v>228.39500000000001</v>
      </c>
      <c r="DV35" s="239">
        <v>1954.7</v>
      </c>
      <c r="DW35" s="241">
        <v>47587.495999999999</v>
      </c>
      <c r="DX35" s="243">
        <v>64125.417999999998</v>
      </c>
      <c r="DY35" s="245">
        <v>39745.769999999997</v>
      </c>
      <c r="DZ35" s="247">
        <v>153641.77900000001</v>
      </c>
      <c r="EA35" s="249" t="s">
        <v>74</v>
      </c>
      <c r="EB35" s="251">
        <v>0</v>
      </c>
      <c r="EC35" s="253">
        <v>0</v>
      </c>
      <c r="ED35" s="636"/>
      <c r="EE35" s="255">
        <v>1527.665</v>
      </c>
      <c r="EF35" s="257">
        <v>3318.6149999999998</v>
      </c>
      <c r="EG35" s="259">
        <v>5411.973</v>
      </c>
      <c r="EH35" s="261">
        <v>4676.3379999999997</v>
      </c>
      <c r="EI35" s="263">
        <v>2735.99</v>
      </c>
      <c r="EJ35" s="265">
        <v>17670.580999999998</v>
      </c>
      <c r="EK35" s="267" t="s">
        <v>74</v>
      </c>
      <c r="EL35" s="269">
        <v>0</v>
      </c>
      <c r="EM35" s="271">
        <v>0</v>
      </c>
      <c r="EN35" s="636"/>
      <c r="EO35" s="273">
        <v>0.21</v>
      </c>
      <c r="EP35" s="275">
        <v>0.63</v>
      </c>
      <c r="EQ35" s="277">
        <v>25.181999999999999</v>
      </c>
      <c r="ER35" s="279">
        <v>25.356999999999999</v>
      </c>
      <c r="ES35" s="281">
        <v>37.92</v>
      </c>
      <c r="ET35" s="283">
        <v>89.299000000000007</v>
      </c>
      <c r="EU35" s="285" t="s">
        <v>74</v>
      </c>
      <c r="EV35" s="287">
        <v>0</v>
      </c>
      <c r="EW35" s="289">
        <v>0</v>
      </c>
      <c r="EX35" s="636"/>
      <c r="EY35" s="291">
        <v>1.68</v>
      </c>
      <c r="EZ35" s="293">
        <v>97.176000000000002</v>
      </c>
      <c r="FA35" s="295">
        <v>573.93600000000004</v>
      </c>
      <c r="FB35" s="297">
        <v>1449.5</v>
      </c>
      <c r="FC35" s="299">
        <v>1758.4469999999999</v>
      </c>
      <c r="FD35" s="301">
        <v>3880.739</v>
      </c>
      <c r="FE35" s="303" t="s">
        <v>74</v>
      </c>
      <c r="FF35" s="305">
        <v>0</v>
      </c>
      <c r="FG35" s="307">
        <v>0</v>
      </c>
      <c r="FH35" s="636"/>
      <c r="FI35" s="309">
        <v>20.88</v>
      </c>
      <c r="FJ35" s="311">
        <v>264.42</v>
      </c>
      <c r="FK35" s="313">
        <v>5519.442</v>
      </c>
      <c r="FL35" s="315">
        <v>7640.14</v>
      </c>
      <c r="FM35" s="317">
        <v>5733.7820000000002</v>
      </c>
      <c r="FN35" s="319">
        <v>19178.664000000001</v>
      </c>
      <c r="FO35" s="321" t="s">
        <v>74</v>
      </c>
      <c r="FP35" s="323">
        <v>9.3209999999999997</v>
      </c>
      <c r="FQ35" s="325">
        <v>91.203999999999994</v>
      </c>
      <c r="FR35" s="327">
        <v>0</v>
      </c>
      <c r="FS35" s="329">
        <v>1201.2380000000001</v>
      </c>
      <c r="FT35" s="331">
        <v>3407.6109999999999</v>
      </c>
      <c r="FU35" s="333">
        <v>6363.5510000000004</v>
      </c>
      <c r="FV35" s="335">
        <v>4285.8069999999998</v>
      </c>
      <c r="FW35" s="337">
        <v>2157.915</v>
      </c>
      <c r="FX35" s="339">
        <v>17516.647000000001</v>
      </c>
      <c r="FY35" s="341" t="s">
        <v>74</v>
      </c>
      <c r="FZ35" s="343">
        <v>1.0740000000000001</v>
      </c>
      <c r="GA35" s="345">
        <v>0</v>
      </c>
      <c r="GB35" s="347">
        <v>0</v>
      </c>
      <c r="GC35" s="349">
        <v>62.905999999999999</v>
      </c>
      <c r="GD35" s="351">
        <v>138.637</v>
      </c>
      <c r="GE35" s="353">
        <v>295.68</v>
      </c>
      <c r="GF35" s="355">
        <v>173.405</v>
      </c>
      <c r="GG35" s="357">
        <v>146.37</v>
      </c>
      <c r="GH35" s="359">
        <v>818.072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3.3929999999999998</v>
      </c>
      <c r="GX35" s="391">
        <v>0.80700000000000005</v>
      </c>
      <c r="GY35" s="393">
        <v>24.31</v>
      </c>
      <c r="GZ35" s="395">
        <v>9.0999999999999998E-2</v>
      </c>
      <c r="HA35" s="397">
        <v>3.6589999999999998</v>
      </c>
      <c r="HB35" s="399">
        <v>32.26</v>
      </c>
    </row>
    <row r="36" spans="1:210" ht="14.25" customHeight="1" x14ac:dyDescent="0.15">
      <c r="A36" s="1" t="s">
        <v>75</v>
      </c>
      <c r="B36" s="3">
        <v>119.099</v>
      </c>
      <c r="C36" s="5">
        <v>264.08199999999999</v>
      </c>
      <c r="D36" s="7">
        <v>0</v>
      </c>
      <c r="E36" s="9">
        <v>28031.339</v>
      </c>
      <c r="F36" s="11">
        <v>60694.243999999999</v>
      </c>
      <c r="G36" s="13">
        <v>265731.33100000001</v>
      </c>
      <c r="H36" s="15">
        <v>445281.022</v>
      </c>
      <c r="I36" s="17">
        <v>322381.38699999999</v>
      </c>
      <c r="J36" s="19">
        <v>1122502.504</v>
      </c>
      <c r="K36" s="21" t="s">
        <v>75</v>
      </c>
      <c r="L36" s="23">
        <v>49.253</v>
      </c>
      <c r="M36" s="25">
        <v>95.408000000000001</v>
      </c>
      <c r="N36" s="27">
        <v>0</v>
      </c>
      <c r="O36" s="29">
        <v>18734.126</v>
      </c>
      <c r="P36" s="31">
        <v>38635.811999999998</v>
      </c>
      <c r="Q36" s="33">
        <v>134980.21799999999</v>
      </c>
      <c r="R36" s="35">
        <v>227891.389</v>
      </c>
      <c r="S36" s="37">
        <v>160853.28200000001</v>
      </c>
      <c r="T36" s="39">
        <v>581239.48800000001</v>
      </c>
      <c r="U36" s="41" t="s">
        <v>75</v>
      </c>
      <c r="V36" s="43">
        <v>0</v>
      </c>
      <c r="W36" s="45">
        <v>0</v>
      </c>
      <c r="X36" s="636"/>
      <c r="Y36" s="47">
        <v>2181.14</v>
      </c>
      <c r="Z36" s="49">
        <v>7917.74</v>
      </c>
      <c r="AA36" s="51">
        <v>76642.509999999995</v>
      </c>
      <c r="AB36" s="53">
        <v>142612.73499999999</v>
      </c>
      <c r="AC36" s="55">
        <v>108619.577</v>
      </c>
      <c r="AD36" s="57">
        <v>337973.70199999999</v>
      </c>
      <c r="AE36" s="59" t="s">
        <v>75</v>
      </c>
      <c r="AF36" s="61">
        <v>0</v>
      </c>
      <c r="AG36" s="63">
        <v>0</v>
      </c>
      <c r="AH36" s="636"/>
      <c r="AI36" s="65">
        <v>14194.99</v>
      </c>
      <c r="AJ36" s="67">
        <v>25616.525000000001</v>
      </c>
      <c r="AK36" s="69">
        <v>38530.169000000002</v>
      </c>
      <c r="AL36" s="71">
        <v>54580.012999999999</v>
      </c>
      <c r="AM36" s="73">
        <v>30732.112000000001</v>
      </c>
      <c r="AN36" s="75">
        <v>163653.80900000001</v>
      </c>
      <c r="AO36" s="77" t="s">
        <v>75</v>
      </c>
      <c r="AP36" s="79">
        <v>0</v>
      </c>
      <c r="AQ36" s="81">
        <v>0</v>
      </c>
      <c r="AR36" s="636"/>
      <c r="AS36" s="83">
        <v>0</v>
      </c>
      <c r="AT36" s="85">
        <v>0</v>
      </c>
      <c r="AU36" s="87">
        <v>65.849999999999994</v>
      </c>
      <c r="AV36" s="89">
        <v>1389.692</v>
      </c>
      <c r="AW36" s="91">
        <v>1339.47</v>
      </c>
      <c r="AX36" s="93">
        <v>2795.0120000000002</v>
      </c>
      <c r="AY36" s="95" t="s">
        <v>75</v>
      </c>
      <c r="AZ36" s="97">
        <v>0</v>
      </c>
      <c r="BA36" s="99">
        <v>0</v>
      </c>
      <c r="BB36" s="636"/>
      <c r="BC36" s="101">
        <v>197.12</v>
      </c>
      <c r="BD36" s="103">
        <v>308.72000000000003</v>
      </c>
      <c r="BE36" s="105">
        <v>679.4</v>
      </c>
      <c r="BF36" s="107">
        <v>3408.73</v>
      </c>
      <c r="BG36" s="109">
        <v>3333.78</v>
      </c>
      <c r="BH36" s="111">
        <v>7927.75</v>
      </c>
      <c r="BI36" s="113" t="s">
        <v>75</v>
      </c>
      <c r="BJ36" s="115">
        <v>0</v>
      </c>
      <c r="BK36" s="117">
        <v>0</v>
      </c>
      <c r="BL36" s="636"/>
      <c r="BM36" s="119">
        <v>121.65</v>
      </c>
      <c r="BN36" s="121">
        <v>714.89</v>
      </c>
      <c r="BO36" s="123">
        <v>6846.2809999999999</v>
      </c>
      <c r="BP36" s="125">
        <v>13875.169</v>
      </c>
      <c r="BQ36" s="127">
        <v>9528.6890000000003</v>
      </c>
      <c r="BR36" s="129">
        <v>31086.679</v>
      </c>
      <c r="BS36" s="131" t="s">
        <v>75</v>
      </c>
      <c r="BT36" s="133">
        <v>47.247999999999998</v>
      </c>
      <c r="BU36" s="135">
        <v>90.165999999999997</v>
      </c>
      <c r="BV36" s="137">
        <v>0</v>
      </c>
      <c r="BW36" s="139">
        <v>1882.213</v>
      </c>
      <c r="BX36" s="141">
        <v>3559.614</v>
      </c>
      <c r="BY36" s="143">
        <v>11263.565000000001</v>
      </c>
      <c r="BZ36" s="145">
        <v>11043.875</v>
      </c>
      <c r="CA36" s="147">
        <v>6456.6019999999999</v>
      </c>
      <c r="CB36" s="149">
        <v>34343.283000000003</v>
      </c>
      <c r="CC36" s="151" t="s">
        <v>75</v>
      </c>
      <c r="CD36" s="153">
        <v>2.0049999999999999</v>
      </c>
      <c r="CE36" s="155">
        <v>5.242</v>
      </c>
      <c r="CF36" s="157">
        <v>0</v>
      </c>
      <c r="CG36" s="159">
        <v>156.72300000000001</v>
      </c>
      <c r="CH36" s="161">
        <v>517.74300000000005</v>
      </c>
      <c r="CI36" s="163">
        <v>935.71799999999996</v>
      </c>
      <c r="CJ36" s="165">
        <v>969.28499999999997</v>
      </c>
      <c r="CK36" s="167">
        <v>834.79700000000003</v>
      </c>
      <c r="CL36" s="169">
        <v>3421.5129999999999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0.28999999999999998</v>
      </c>
      <c r="CR36" s="181">
        <v>0.57999999999999996</v>
      </c>
      <c r="CS36" s="183">
        <v>16.725000000000001</v>
      </c>
      <c r="CT36" s="185">
        <v>11.89</v>
      </c>
      <c r="CU36" s="187">
        <v>8.2550000000000008</v>
      </c>
      <c r="CV36" s="189">
        <v>37.74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69.846000000000004</v>
      </c>
      <c r="DI36" s="215">
        <v>168.67400000000001</v>
      </c>
      <c r="DJ36" s="217">
        <v>0</v>
      </c>
      <c r="DK36" s="219">
        <v>9297.2129999999997</v>
      </c>
      <c r="DL36" s="221">
        <v>22058.432000000001</v>
      </c>
      <c r="DM36" s="223">
        <v>130751.113</v>
      </c>
      <c r="DN36" s="225">
        <v>217389.633</v>
      </c>
      <c r="DO36" s="227">
        <v>161528.10500000001</v>
      </c>
      <c r="DP36" s="229">
        <v>541263.01599999995</v>
      </c>
      <c r="DQ36" s="231" t="s">
        <v>75</v>
      </c>
      <c r="DR36" s="233">
        <v>0</v>
      </c>
      <c r="DS36" s="235">
        <v>0</v>
      </c>
      <c r="DT36" s="636"/>
      <c r="DU36" s="237">
        <v>2534.3220000000001</v>
      </c>
      <c r="DV36" s="239">
        <v>9571.2389999999996</v>
      </c>
      <c r="DW36" s="241">
        <v>92055.263000000006</v>
      </c>
      <c r="DX36" s="243">
        <v>166747.323</v>
      </c>
      <c r="DY36" s="245">
        <v>126706.93</v>
      </c>
      <c r="DZ36" s="247">
        <v>397615.07699999999</v>
      </c>
      <c r="EA36" s="249" t="s">
        <v>75</v>
      </c>
      <c r="EB36" s="251">
        <v>0</v>
      </c>
      <c r="EC36" s="253">
        <v>0</v>
      </c>
      <c r="ED36" s="636"/>
      <c r="EE36" s="255">
        <v>3060.8090000000002</v>
      </c>
      <c r="EF36" s="257">
        <v>5303.3590000000004</v>
      </c>
      <c r="EG36" s="259">
        <v>7489.9489999999996</v>
      </c>
      <c r="EH36" s="261">
        <v>9377.7620000000006</v>
      </c>
      <c r="EI36" s="263">
        <v>6223.8729999999996</v>
      </c>
      <c r="EJ36" s="265">
        <v>31455.752</v>
      </c>
      <c r="EK36" s="267" t="s">
        <v>75</v>
      </c>
      <c r="EL36" s="269">
        <v>0</v>
      </c>
      <c r="EM36" s="271">
        <v>0</v>
      </c>
      <c r="EN36" s="636"/>
      <c r="EO36" s="273">
        <v>0</v>
      </c>
      <c r="EP36" s="275">
        <v>0</v>
      </c>
      <c r="EQ36" s="277">
        <v>12.15</v>
      </c>
      <c r="ER36" s="279">
        <v>103.423</v>
      </c>
      <c r="ES36" s="281">
        <v>124.88200000000001</v>
      </c>
      <c r="ET36" s="283">
        <v>240.45500000000001</v>
      </c>
      <c r="EU36" s="285" t="s">
        <v>75</v>
      </c>
      <c r="EV36" s="287">
        <v>0</v>
      </c>
      <c r="EW36" s="289">
        <v>0</v>
      </c>
      <c r="EX36" s="636"/>
      <c r="EY36" s="291">
        <v>97.878</v>
      </c>
      <c r="EZ36" s="293">
        <v>99.885999999999996</v>
      </c>
      <c r="FA36" s="295">
        <v>215.87799999999999</v>
      </c>
      <c r="FB36" s="297">
        <v>791.57500000000005</v>
      </c>
      <c r="FC36" s="299">
        <v>555.66700000000003</v>
      </c>
      <c r="FD36" s="301">
        <v>1760.884</v>
      </c>
      <c r="FE36" s="303" t="s">
        <v>75</v>
      </c>
      <c r="FF36" s="305">
        <v>0</v>
      </c>
      <c r="FG36" s="307">
        <v>0</v>
      </c>
      <c r="FH36" s="636"/>
      <c r="FI36" s="309">
        <v>246.42</v>
      </c>
      <c r="FJ36" s="311">
        <v>1095.5039999999999</v>
      </c>
      <c r="FK36" s="313">
        <v>12427.835999999999</v>
      </c>
      <c r="FL36" s="315">
        <v>23327.510999999999</v>
      </c>
      <c r="FM36" s="317">
        <v>17685.205000000002</v>
      </c>
      <c r="FN36" s="319">
        <v>54782.476000000002</v>
      </c>
      <c r="FO36" s="321" t="s">
        <v>75</v>
      </c>
      <c r="FP36" s="323">
        <v>66.311999999999998</v>
      </c>
      <c r="FQ36" s="325">
        <v>165.43799999999999</v>
      </c>
      <c r="FR36" s="327">
        <v>0</v>
      </c>
      <c r="FS36" s="329">
        <v>3223.2</v>
      </c>
      <c r="FT36" s="331">
        <v>5756.6459999999997</v>
      </c>
      <c r="FU36" s="333">
        <v>18054.554</v>
      </c>
      <c r="FV36" s="335">
        <v>16621.001</v>
      </c>
      <c r="FW36" s="337">
        <v>9716.4650000000001</v>
      </c>
      <c r="FX36" s="339">
        <v>53603.616000000002</v>
      </c>
      <c r="FY36" s="341" t="s">
        <v>75</v>
      </c>
      <c r="FZ36" s="343">
        <v>3.5339999999999998</v>
      </c>
      <c r="GA36" s="345">
        <v>3.2360000000000002</v>
      </c>
      <c r="GB36" s="347">
        <v>0</v>
      </c>
      <c r="GC36" s="349">
        <v>134.55600000000001</v>
      </c>
      <c r="GD36" s="351">
        <v>231.749</v>
      </c>
      <c r="GE36" s="353">
        <v>495.077</v>
      </c>
      <c r="GF36" s="355">
        <v>420.42899999999997</v>
      </c>
      <c r="GG36" s="357">
        <v>512.96699999999998</v>
      </c>
      <c r="GH36" s="359">
        <v>1801.548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2.8000000000000001E-2</v>
      </c>
      <c r="GN36" s="371">
        <v>4.9000000000000002E-2</v>
      </c>
      <c r="GO36" s="373">
        <v>0.40600000000000003</v>
      </c>
      <c r="GP36" s="375">
        <v>0.60899999999999999</v>
      </c>
      <c r="GQ36" s="377">
        <v>2.1160000000000001</v>
      </c>
      <c r="GR36" s="379">
        <v>3.2080000000000002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81.444000000000003</v>
      </c>
      <c r="C37" s="5">
        <v>532.95399999999995</v>
      </c>
      <c r="D37" s="7">
        <v>0</v>
      </c>
      <c r="E37" s="9">
        <v>24985.675999999999</v>
      </c>
      <c r="F37" s="11">
        <v>58245.391000000003</v>
      </c>
      <c r="G37" s="13">
        <v>219888.42300000001</v>
      </c>
      <c r="H37" s="15">
        <v>288207.39799999999</v>
      </c>
      <c r="I37" s="17">
        <v>189718.014</v>
      </c>
      <c r="J37" s="19">
        <v>781659.3</v>
      </c>
      <c r="K37" s="21" t="s">
        <v>76</v>
      </c>
      <c r="L37" s="23">
        <v>31.347999999999999</v>
      </c>
      <c r="M37" s="25">
        <v>198.43700000000001</v>
      </c>
      <c r="N37" s="27">
        <v>0</v>
      </c>
      <c r="O37" s="29">
        <v>15646.769</v>
      </c>
      <c r="P37" s="31">
        <v>33545.286999999997</v>
      </c>
      <c r="Q37" s="33">
        <v>109001.91899999999</v>
      </c>
      <c r="R37" s="35">
        <v>143636.655</v>
      </c>
      <c r="S37" s="37">
        <v>94304.596000000005</v>
      </c>
      <c r="T37" s="39">
        <v>396365.011</v>
      </c>
      <c r="U37" s="41" t="s">
        <v>76</v>
      </c>
      <c r="V37" s="43">
        <v>0</v>
      </c>
      <c r="W37" s="45">
        <v>0</v>
      </c>
      <c r="X37" s="636"/>
      <c r="Y37" s="47">
        <v>1621.7149999999999</v>
      </c>
      <c r="Z37" s="49">
        <v>7276.567</v>
      </c>
      <c r="AA37" s="51">
        <v>65360.396999999997</v>
      </c>
      <c r="AB37" s="53">
        <v>94939.71</v>
      </c>
      <c r="AC37" s="55">
        <v>65056.748</v>
      </c>
      <c r="AD37" s="57">
        <v>234255.13699999999</v>
      </c>
      <c r="AE37" s="59" t="s">
        <v>76</v>
      </c>
      <c r="AF37" s="61">
        <v>0</v>
      </c>
      <c r="AG37" s="63">
        <v>0</v>
      </c>
      <c r="AH37" s="636"/>
      <c r="AI37" s="65">
        <v>11331.911</v>
      </c>
      <c r="AJ37" s="67">
        <v>20242.828000000001</v>
      </c>
      <c r="AK37" s="69">
        <v>26288.635999999999</v>
      </c>
      <c r="AL37" s="71">
        <v>28206.385999999999</v>
      </c>
      <c r="AM37" s="73">
        <v>15144.069</v>
      </c>
      <c r="AN37" s="75">
        <v>101213.83</v>
      </c>
      <c r="AO37" s="77" t="s">
        <v>76</v>
      </c>
      <c r="AP37" s="79">
        <v>0</v>
      </c>
      <c r="AQ37" s="81">
        <v>0</v>
      </c>
      <c r="AR37" s="636"/>
      <c r="AS37" s="83">
        <v>34.35</v>
      </c>
      <c r="AT37" s="85">
        <v>70.95</v>
      </c>
      <c r="AU37" s="87">
        <v>288.63</v>
      </c>
      <c r="AV37" s="89">
        <v>1032.5450000000001</v>
      </c>
      <c r="AW37" s="91">
        <v>1152.855</v>
      </c>
      <c r="AX37" s="93">
        <v>2579.33</v>
      </c>
      <c r="AY37" s="95" t="s">
        <v>76</v>
      </c>
      <c r="AZ37" s="97">
        <v>0</v>
      </c>
      <c r="BA37" s="99">
        <v>0</v>
      </c>
      <c r="BB37" s="636"/>
      <c r="BC37" s="101">
        <v>203.25</v>
      </c>
      <c r="BD37" s="103">
        <v>353.63</v>
      </c>
      <c r="BE37" s="105">
        <v>1319.1</v>
      </c>
      <c r="BF37" s="107">
        <v>3470.8220000000001</v>
      </c>
      <c r="BG37" s="109">
        <v>4287.26</v>
      </c>
      <c r="BH37" s="111">
        <v>9634.0619999999999</v>
      </c>
      <c r="BI37" s="113" t="s">
        <v>76</v>
      </c>
      <c r="BJ37" s="115">
        <v>0</v>
      </c>
      <c r="BK37" s="117">
        <v>0</v>
      </c>
      <c r="BL37" s="636"/>
      <c r="BM37" s="119">
        <v>59.01</v>
      </c>
      <c r="BN37" s="121">
        <v>359.05</v>
      </c>
      <c r="BO37" s="123">
        <v>4565.4799999999996</v>
      </c>
      <c r="BP37" s="125">
        <v>7097.8230000000003</v>
      </c>
      <c r="BQ37" s="127">
        <v>5034.72</v>
      </c>
      <c r="BR37" s="129">
        <v>17116.082999999999</v>
      </c>
      <c r="BS37" s="131" t="s">
        <v>76</v>
      </c>
      <c r="BT37" s="133">
        <v>31.347999999999999</v>
      </c>
      <c r="BU37" s="135">
        <v>192.05699999999999</v>
      </c>
      <c r="BV37" s="137">
        <v>0</v>
      </c>
      <c r="BW37" s="139">
        <v>2214.96</v>
      </c>
      <c r="BX37" s="141">
        <v>4862.049</v>
      </c>
      <c r="BY37" s="143">
        <v>10481.596</v>
      </c>
      <c r="BZ37" s="145">
        <v>8268.9860000000008</v>
      </c>
      <c r="CA37" s="147">
        <v>3161.489</v>
      </c>
      <c r="CB37" s="149">
        <v>29212.485000000001</v>
      </c>
      <c r="CC37" s="151" t="s">
        <v>76</v>
      </c>
      <c r="CD37" s="153">
        <v>0</v>
      </c>
      <c r="CE37" s="155">
        <v>6.38</v>
      </c>
      <c r="CF37" s="157">
        <v>0</v>
      </c>
      <c r="CG37" s="159">
        <v>181.57300000000001</v>
      </c>
      <c r="CH37" s="161">
        <v>380.21300000000002</v>
      </c>
      <c r="CI37" s="163">
        <v>698.08</v>
      </c>
      <c r="CJ37" s="165">
        <v>619.53800000000001</v>
      </c>
      <c r="CK37" s="167">
        <v>467.45499999999998</v>
      </c>
      <c r="CL37" s="169">
        <v>2353.239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0</v>
      </c>
      <c r="CT37" s="185">
        <v>0.84499999999999997</v>
      </c>
      <c r="CU37" s="187">
        <v>0</v>
      </c>
      <c r="CV37" s="189">
        <v>0.84499999999999997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50.095999999999997</v>
      </c>
      <c r="DI37" s="215">
        <v>334.517</v>
      </c>
      <c r="DJ37" s="217">
        <v>0</v>
      </c>
      <c r="DK37" s="219">
        <v>9338.9069999999992</v>
      </c>
      <c r="DL37" s="221">
        <v>24700.103999999999</v>
      </c>
      <c r="DM37" s="223">
        <v>110886.504</v>
      </c>
      <c r="DN37" s="225">
        <v>144570.74299999999</v>
      </c>
      <c r="DO37" s="227">
        <v>95413.418000000005</v>
      </c>
      <c r="DP37" s="229">
        <v>385294.28899999999</v>
      </c>
      <c r="DQ37" s="231" t="s">
        <v>76</v>
      </c>
      <c r="DR37" s="233">
        <v>0</v>
      </c>
      <c r="DS37" s="235">
        <v>0</v>
      </c>
      <c r="DT37" s="636"/>
      <c r="DU37" s="237">
        <v>2008.61</v>
      </c>
      <c r="DV37" s="239">
        <v>8922.7569999999996</v>
      </c>
      <c r="DW37" s="241">
        <v>77990.138999999996</v>
      </c>
      <c r="DX37" s="243">
        <v>109714.89200000001</v>
      </c>
      <c r="DY37" s="245">
        <v>75098.967000000004</v>
      </c>
      <c r="DZ37" s="247">
        <v>273735.36499999999</v>
      </c>
      <c r="EA37" s="249" t="s">
        <v>76</v>
      </c>
      <c r="EB37" s="251">
        <v>0</v>
      </c>
      <c r="EC37" s="253">
        <v>0</v>
      </c>
      <c r="ED37" s="636"/>
      <c r="EE37" s="255">
        <v>3350.5590000000002</v>
      </c>
      <c r="EF37" s="257">
        <v>6509.6729999999998</v>
      </c>
      <c r="EG37" s="259">
        <v>7844.88</v>
      </c>
      <c r="EH37" s="261">
        <v>8011.8630000000003</v>
      </c>
      <c r="EI37" s="263">
        <v>4809.4979999999996</v>
      </c>
      <c r="EJ37" s="265">
        <v>30526.473000000002</v>
      </c>
      <c r="EK37" s="267" t="s">
        <v>76</v>
      </c>
      <c r="EL37" s="269">
        <v>0</v>
      </c>
      <c r="EM37" s="271">
        <v>0</v>
      </c>
      <c r="EN37" s="636"/>
      <c r="EO37" s="273">
        <v>11.31</v>
      </c>
      <c r="EP37" s="275">
        <v>1.05</v>
      </c>
      <c r="EQ37" s="277">
        <v>35.61</v>
      </c>
      <c r="ER37" s="279">
        <v>155.44399999999999</v>
      </c>
      <c r="ES37" s="281">
        <v>146.423</v>
      </c>
      <c r="ET37" s="283">
        <v>349.83699999999999</v>
      </c>
      <c r="EU37" s="285" t="s">
        <v>76</v>
      </c>
      <c r="EV37" s="287">
        <v>0</v>
      </c>
      <c r="EW37" s="289">
        <v>0</v>
      </c>
      <c r="EX37" s="636"/>
      <c r="EY37" s="291">
        <v>1.68</v>
      </c>
      <c r="EZ37" s="293">
        <v>47.753999999999998</v>
      </c>
      <c r="FA37" s="295">
        <v>242.17599999999999</v>
      </c>
      <c r="FB37" s="297">
        <v>553.34799999999996</v>
      </c>
      <c r="FC37" s="299">
        <v>479.61099999999999</v>
      </c>
      <c r="FD37" s="301">
        <v>1324.569</v>
      </c>
      <c r="FE37" s="303" t="s">
        <v>76</v>
      </c>
      <c r="FF37" s="305">
        <v>0</v>
      </c>
      <c r="FG37" s="307">
        <v>0</v>
      </c>
      <c r="FH37" s="636"/>
      <c r="FI37" s="309">
        <v>98.22</v>
      </c>
      <c r="FJ37" s="311">
        <v>695.053</v>
      </c>
      <c r="FK37" s="313">
        <v>8265.6460000000006</v>
      </c>
      <c r="FL37" s="315">
        <v>13165.605</v>
      </c>
      <c r="FM37" s="317">
        <v>9216.9889999999996</v>
      </c>
      <c r="FN37" s="319">
        <v>31441.512999999999</v>
      </c>
      <c r="FO37" s="321" t="s">
        <v>76</v>
      </c>
      <c r="FP37" s="323">
        <v>50.095999999999997</v>
      </c>
      <c r="FQ37" s="325">
        <v>325.66899999999998</v>
      </c>
      <c r="FR37" s="327">
        <v>0</v>
      </c>
      <c r="FS37" s="329">
        <v>3761.81</v>
      </c>
      <c r="FT37" s="331">
        <v>8287.5059999999994</v>
      </c>
      <c r="FU37" s="333">
        <v>16221.316000000001</v>
      </c>
      <c r="FV37" s="335">
        <v>12641.268</v>
      </c>
      <c r="FW37" s="337">
        <v>5295.415</v>
      </c>
      <c r="FX37" s="339">
        <v>46583.08</v>
      </c>
      <c r="FY37" s="341" t="s">
        <v>76</v>
      </c>
      <c r="FZ37" s="343">
        <v>0</v>
      </c>
      <c r="GA37" s="345">
        <v>8.8480000000000008</v>
      </c>
      <c r="GB37" s="347">
        <v>0</v>
      </c>
      <c r="GC37" s="349">
        <v>106.718</v>
      </c>
      <c r="GD37" s="351">
        <v>236.31100000000001</v>
      </c>
      <c r="GE37" s="353">
        <v>286.73700000000002</v>
      </c>
      <c r="GF37" s="355">
        <v>328.31599999999997</v>
      </c>
      <c r="GG37" s="357">
        <v>366.51499999999999</v>
      </c>
      <c r="GH37" s="359">
        <v>1333.4449999999999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0</v>
      </c>
      <c r="GP37" s="375">
        <v>7.0000000000000001E-3</v>
      </c>
      <c r="GQ37" s="377">
        <v>0</v>
      </c>
      <c r="GR37" s="379">
        <v>7.0000000000000001E-3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4.57</v>
      </c>
      <c r="C38" s="5">
        <v>127.688</v>
      </c>
      <c r="D38" s="7">
        <v>0</v>
      </c>
      <c r="E38" s="9">
        <v>10328.234</v>
      </c>
      <c r="F38" s="11">
        <v>21570.326000000001</v>
      </c>
      <c r="G38" s="13">
        <v>76666.089000000007</v>
      </c>
      <c r="H38" s="15">
        <v>85086.956000000006</v>
      </c>
      <c r="I38" s="17">
        <v>53261.726000000002</v>
      </c>
      <c r="J38" s="19">
        <v>247045.58900000001</v>
      </c>
      <c r="K38" s="21" t="s">
        <v>77</v>
      </c>
      <c r="L38" s="23">
        <v>2.63</v>
      </c>
      <c r="M38" s="25">
        <v>64.043999999999997</v>
      </c>
      <c r="N38" s="27">
        <v>0</v>
      </c>
      <c r="O38" s="29">
        <v>7089.3029999999999</v>
      </c>
      <c r="P38" s="31">
        <v>13734.934999999999</v>
      </c>
      <c r="Q38" s="33">
        <v>40099.313999999998</v>
      </c>
      <c r="R38" s="35">
        <v>44938.451000000001</v>
      </c>
      <c r="S38" s="37">
        <v>28381.114000000001</v>
      </c>
      <c r="T38" s="39">
        <v>134309.791</v>
      </c>
      <c r="U38" s="41" t="s">
        <v>77</v>
      </c>
      <c r="V38" s="43">
        <v>0</v>
      </c>
      <c r="W38" s="45">
        <v>0</v>
      </c>
      <c r="X38" s="636"/>
      <c r="Y38" s="47">
        <v>904.67499999999995</v>
      </c>
      <c r="Z38" s="49">
        <v>2878.165</v>
      </c>
      <c r="AA38" s="51">
        <v>26364.924999999999</v>
      </c>
      <c r="AB38" s="53">
        <v>29088.233</v>
      </c>
      <c r="AC38" s="55">
        <v>19934.095000000001</v>
      </c>
      <c r="AD38" s="57">
        <v>79170.092999999993</v>
      </c>
      <c r="AE38" s="59" t="s">
        <v>77</v>
      </c>
      <c r="AF38" s="61">
        <v>0</v>
      </c>
      <c r="AG38" s="63">
        <v>0</v>
      </c>
      <c r="AH38" s="636"/>
      <c r="AI38" s="65">
        <v>5629.2539999999999</v>
      </c>
      <c r="AJ38" s="67">
        <v>8992.0220000000008</v>
      </c>
      <c r="AK38" s="69">
        <v>9883.0130000000008</v>
      </c>
      <c r="AL38" s="71">
        <v>10214.299000000001</v>
      </c>
      <c r="AM38" s="73">
        <v>4455.4049999999997</v>
      </c>
      <c r="AN38" s="75">
        <v>39173.993000000002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0</v>
      </c>
      <c r="AV38" s="89">
        <v>0</v>
      </c>
      <c r="AW38" s="91">
        <v>26.4</v>
      </c>
      <c r="AX38" s="93">
        <v>26.4</v>
      </c>
      <c r="AY38" s="95" t="s">
        <v>77</v>
      </c>
      <c r="AZ38" s="97">
        <v>0</v>
      </c>
      <c r="BA38" s="99">
        <v>0</v>
      </c>
      <c r="BB38" s="636"/>
      <c r="BC38" s="101">
        <v>5.0149999999999997</v>
      </c>
      <c r="BD38" s="103">
        <v>98.165000000000006</v>
      </c>
      <c r="BE38" s="105">
        <v>296.05500000000001</v>
      </c>
      <c r="BF38" s="107">
        <v>2126.7150000000001</v>
      </c>
      <c r="BG38" s="109">
        <v>2338.2649999999999</v>
      </c>
      <c r="BH38" s="111">
        <v>4864.2150000000001</v>
      </c>
      <c r="BI38" s="113" t="s">
        <v>77</v>
      </c>
      <c r="BJ38" s="115">
        <v>0</v>
      </c>
      <c r="BK38" s="117">
        <v>0</v>
      </c>
      <c r="BL38" s="636"/>
      <c r="BM38" s="119">
        <v>66</v>
      </c>
      <c r="BN38" s="121">
        <v>92.564999999999998</v>
      </c>
      <c r="BO38" s="123">
        <v>471.12</v>
      </c>
      <c r="BP38" s="125">
        <v>663.69500000000005</v>
      </c>
      <c r="BQ38" s="127">
        <v>622.45500000000004</v>
      </c>
      <c r="BR38" s="129">
        <v>1915.835</v>
      </c>
      <c r="BS38" s="131" t="s">
        <v>77</v>
      </c>
      <c r="BT38" s="133">
        <v>2.63</v>
      </c>
      <c r="BU38" s="135">
        <v>55.654000000000003</v>
      </c>
      <c r="BV38" s="137">
        <v>0</v>
      </c>
      <c r="BW38" s="139">
        <v>398.43400000000003</v>
      </c>
      <c r="BX38" s="141">
        <v>1536.181</v>
      </c>
      <c r="BY38" s="143">
        <v>2870.3519999999999</v>
      </c>
      <c r="BZ38" s="145">
        <v>2591.5459999999998</v>
      </c>
      <c r="CA38" s="147">
        <v>954.899</v>
      </c>
      <c r="CB38" s="149">
        <v>8409.6959999999999</v>
      </c>
      <c r="CC38" s="151" t="s">
        <v>77</v>
      </c>
      <c r="CD38" s="153">
        <v>0</v>
      </c>
      <c r="CE38" s="155">
        <v>8.39</v>
      </c>
      <c r="CF38" s="157">
        <v>0</v>
      </c>
      <c r="CG38" s="159">
        <v>75.784999999999997</v>
      </c>
      <c r="CH38" s="161">
        <v>137.83699999999999</v>
      </c>
      <c r="CI38" s="163">
        <v>198.00899999999999</v>
      </c>
      <c r="CJ38" s="165">
        <v>253.96299999999999</v>
      </c>
      <c r="CK38" s="167">
        <v>44.524999999999999</v>
      </c>
      <c r="CL38" s="169">
        <v>718.50900000000001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10.14</v>
      </c>
      <c r="DB38" s="201">
        <v>0</v>
      </c>
      <c r="DC38" s="203">
        <v>15.84</v>
      </c>
      <c r="DD38" s="205">
        <v>0</v>
      </c>
      <c r="DE38" s="207">
        <v>5.07</v>
      </c>
      <c r="DF38" s="209">
        <v>31.05</v>
      </c>
      <c r="DG38" s="211" t="s">
        <v>77</v>
      </c>
      <c r="DH38" s="213">
        <v>1.94</v>
      </c>
      <c r="DI38" s="215">
        <v>63.643999999999998</v>
      </c>
      <c r="DJ38" s="217">
        <v>0</v>
      </c>
      <c r="DK38" s="219">
        <v>3238.931</v>
      </c>
      <c r="DL38" s="221">
        <v>7835.3909999999996</v>
      </c>
      <c r="DM38" s="223">
        <v>36566.775000000001</v>
      </c>
      <c r="DN38" s="225">
        <v>40148.504999999997</v>
      </c>
      <c r="DO38" s="227">
        <v>24880.612000000001</v>
      </c>
      <c r="DP38" s="229">
        <v>112735.798</v>
      </c>
      <c r="DQ38" s="231" t="s">
        <v>77</v>
      </c>
      <c r="DR38" s="233">
        <v>0</v>
      </c>
      <c r="DS38" s="235">
        <v>0</v>
      </c>
      <c r="DT38" s="636"/>
      <c r="DU38" s="237">
        <v>881.18499999999995</v>
      </c>
      <c r="DV38" s="239">
        <v>2910.3809999999999</v>
      </c>
      <c r="DW38" s="241">
        <v>28528.058000000001</v>
      </c>
      <c r="DX38" s="243">
        <v>31930.307000000001</v>
      </c>
      <c r="DY38" s="245">
        <v>21049.006000000001</v>
      </c>
      <c r="DZ38" s="247">
        <v>85298.937000000005</v>
      </c>
      <c r="EA38" s="249" t="s">
        <v>77</v>
      </c>
      <c r="EB38" s="251">
        <v>0</v>
      </c>
      <c r="EC38" s="253">
        <v>0</v>
      </c>
      <c r="ED38" s="636"/>
      <c r="EE38" s="255">
        <v>1611.0429999999999</v>
      </c>
      <c r="EF38" s="257">
        <v>2535.7350000000001</v>
      </c>
      <c r="EG38" s="259">
        <v>2856.933</v>
      </c>
      <c r="EH38" s="261">
        <v>3376.761</v>
      </c>
      <c r="EI38" s="263">
        <v>1309.6859999999999</v>
      </c>
      <c r="EJ38" s="265">
        <v>11690.157999999999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</v>
      </c>
      <c r="ER38" s="279">
        <v>0</v>
      </c>
      <c r="ES38" s="281">
        <v>0.42</v>
      </c>
      <c r="ET38" s="283">
        <v>0.42</v>
      </c>
      <c r="EU38" s="285" t="s">
        <v>77</v>
      </c>
      <c r="EV38" s="287">
        <v>0</v>
      </c>
      <c r="EW38" s="289">
        <v>0</v>
      </c>
      <c r="EX38" s="636"/>
      <c r="EY38" s="291">
        <v>10.95</v>
      </c>
      <c r="EZ38" s="293">
        <v>51.494</v>
      </c>
      <c r="FA38" s="295">
        <v>30.058</v>
      </c>
      <c r="FB38" s="297">
        <v>226.72900000000001</v>
      </c>
      <c r="FC38" s="299">
        <v>222.24</v>
      </c>
      <c r="FD38" s="301">
        <v>541.471</v>
      </c>
      <c r="FE38" s="303" t="s">
        <v>77</v>
      </c>
      <c r="FF38" s="305">
        <v>0</v>
      </c>
      <c r="FG38" s="307">
        <v>0</v>
      </c>
      <c r="FH38" s="636"/>
      <c r="FI38" s="309">
        <v>71.16</v>
      </c>
      <c r="FJ38" s="311">
        <v>149.02799999999999</v>
      </c>
      <c r="FK38" s="313">
        <v>753.82799999999997</v>
      </c>
      <c r="FL38" s="315">
        <v>1165.5119999999999</v>
      </c>
      <c r="FM38" s="317">
        <v>810.45600000000002</v>
      </c>
      <c r="FN38" s="319">
        <v>2949.9839999999999</v>
      </c>
      <c r="FO38" s="321" t="s">
        <v>77</v>
      </c>
      <c r="FP38" s="323">
        <v>1.94</v>
      </c>
      <c r="FQ38" s="325">
        <v>63.539000000000001</v>
      </c>
      <c r="FR38" s="327">
        <v>0</v>
      </c>
      <c r="FS38" s="329">
        <v>602.09500000000003</v>
      </c>
      <c r="FT38" s="331">
        <v>2098.9769999999999</v>
      </c>
      <c r="FU38" s="333">
        <v>4224.5519999999997</v>
      </c>
      <c r="FV38" s="335">
        <v>3289.346</v>
      </c>
      <c r="FW38" s="337">
        <v>1432.325</v>
      </c>
      <c r="FX38" s="339">
        <v>11712.773999999999</v>
      </c>
      <c r="FY38" s="341" t="s">
        <v>77</v>
      </c>
      <c r="FZ38" s="343">
        <v>0</v>
      </c>
      <c r="GA38" s="345">
        <v>0.105</v>
      </c>
      <c r="GB38" s="347">
        <v>0</v>
      </c>
      <c r="GC38" s="349">
        <v>48.362000000000002</v>
      </c>
      <c r="GD38" s="351">
        <v>89.775999999999996</v>
      </c>
      <c r="GE38" s="353">
        <v>148.77000000000001</v>
      </c>
      <c r="GF38" s="355">
        <v>159.85</v>
      </c>
      <c r="GG38" s="357">
        <v>49.411000000000001</v>
      </c>
      <c r="GH38" s="359">
        <v>496.274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14.135999999999999</v>
      </c>
      <c r="GX38" s="391">
        <v>0</v>
      </c>
      <c r="GY38" s="393">
        <v>24.576000000000001</v>
      </c>
      <c r="GZ38" s="395">
        <v>0</v>
      </c>
      <c r="HA38" s="397">
        <v>7.0679999999999996</v>
      </c>
      <c r="HB38" s="399">
        <v>45.78</v>
      </c>
    </row>
    <row r="39" spans="1:210" ht="14.25" customHeight="1" x14ac:dyDescent="0.15">
      <c r="A39" s="2" t="s">
        <v>78</v>
      </c>
      <c r="B39" s="4">
        <v>11</v>
      </c>
      <c r="C39" s="6">
        <v>140.70599999999999</v>
      </c>
      <c r="D39" s="8">
        <v>0</v>
      </c>
      <c r="E39" s="10">
        <v>10359.483</v>
      </c>
      <c r="F39" s="12">
        <v>18512.938999999998</v>
      </c>
      <c r="G39" s="14">
        <v>57310.137999999999</v>
      </c>
      <c r="H39" s="16">
        <v>82285.402000000002</v>
      </c>
      <c r="I39" s="18">
        <v>57084.394</v>
      </c>
      <c r="J39" s="20">
        <v>225704.06200000001</v>
      </c>
      <c r="K39" s="22" t="s">
        <v>78</v>
      </c>
      <c r="L39" s="24">
        <v>3.07</v>
      </c>
      <c r="M39" s="26">
        <v>64.358999999999995</v>
      </c>
      <c r="N39" s="28">
        <v>0</v>
      </c>
      <c r="O39" s="30">
        <v>6968.6689999999999</v>
      </c>
      <c r="P39" s="32">
        <v>11698.504999999999</v>
      </c>
      <c r="Q39" s="34">
        <v>32023.746999999999</v>
      </c>
      <c r="R39" s="36">
        <v>46337.373</v>
      </c>
      <c r="S39" s="38">
        <v>31185.136999999999</v>
      </c>
      <c r="T39" s="40">
        <v>128280.86</v>
      </c>
      <c r="U39" s="42" t="s">
        <v>78</v>
      </c>
      <c r="V39" s="44">
        <v>0</v>
      </c>
      <c r="W39" s="46">
        <v>0</v>
      </c>
      <c r="X39" s="639"/>
      <c r="Y39" s="48">
        <v>1475.19</v>
      </c>
      <c r="Z39" s="50">
        <v>3228.88</v>
      </c>
      <c r="AA39" s="52">
        <v>19165.385999999999</v>
      </c>
      <c r="AB39" s="54">
        <v>30841.791000000001</v>
      </c>
      <c r="AC39" s="56">
        <v>20946.088</v>
      </c>
      <c r="AD39" s="58">
        <v>75657.335000000006</v>
      </c>
      <c r="AE39" s="60" t="s">
        <v>78</v>
      </c>
      <c r="AF39" s="62">
        <v>0</v>
      </c>
      <c r="AG39" s="64">
        <v>0</v>
      </c>
      <c r="AH39" s="639"/>
      <c r="AI39" s="66">
        <v>4574.62</v>
      </c>
      <c r="AJ39" s="68">
        <v>6299.8919999999998</v>
      </c>
      <c r="AK39" s="70">
        <v>7986.6229999999996</v>
      </c>
      <c r="AL39" s="72">
        <v>9568.1880000000001</v>
      </c>
      <c r="AM39" s="74">
        <v>5124.0749999999998</v>
      </c>
      <c r="AN39" s="76">
        <v>33553.398000000001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34.994999999999997</v>
      </c>
      <c r="AV39" s="90">
        <v>81.900000000000006</v>
      </c>
      <c r="AW39" s="92">
        <v>107.7</v>
      </c>
      <c r="AX39" s="94">
        <v>224.595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47.7</v>
      </c>
      <c r="BE39" s="106">
        <v>68.400000000000006</v>
      </c>
      <c r="BF39" s="108">
        <v>1181.3599999999999</v>
      </c>
      <c r="BG39" s="110">
        <v>1841.105</v>
      </c>
      <c r="BH39" s="112">
        <v>3138.5650000000001</v>
      </c>
      <c r="BI39" s="114" t="s">
        <v>78</v>
      </c>
      <c r="BJ39" s="116">
        <v>0</v>
      </c>
      <c r="BK39" s="118">
        <v>0</v>
      </c>
      <c r="BL39" s="639"/>
      <c r="BM39" s="120">
        <v>84.45</v>
      </c>
      <c r="BN39" s="122">
        <v>415.19499999999999</v>
      </c>
      <c r="BO39" s="124">
        <v>1634.24</v>
      </c>
      <c r="BP39" s="126">
        <v>2425.7750000000001</v>
      </c>
      <c r="BQ39" s="128">
        <v>2191.6619999999998</v>
      </c>
      <c r="BR39" s="130">
        <v>6751.3220000000001</v>
      </c>
      <c r="BS39" s="132" t="s">
        <v>78</v>
      </c>
      <c r="BT39" s="134">
        <v>3.07</v>
      </c>
      <c r="BU39" s="136">
        <v>60.99</v>
      </c>
      <c r="BV39" s="138">
        <v>0</v>
      </c>
      <c r="BW39" s="140">
        <v>748.024</v>
      </c>
      <c r="BX39" s="142">
        <v>1617.921</v>
      </c>
      <c r="BY39" s="144">
        <v>2965.8009999999999</v>
      </c>
      <c r="BZ39" s="146">
        <v>2158.3310000000001</v>
      </c>
      <c r="CA39" s="148">
        <v>906.13699999999994</v>
      </c>
      <c r="CB39" s="150">
        <v>8460.2739999999994</v>
      </c>
      <c r="CC39" s="152" t="s">
        <v>78</v>
      </c>
      <c r="CD39" s="154">
        <v>0</v>
      </c>
      <c r="CE39" s="156">
        <v>3.3690000000000002</v>
      </c>
      <c r="CF39" s="158">
        <v>0</v>
      </c>
      <c r="CG39" s="160">
        <v>86.385000000000005</v>
      </c>
      <c r="CH39" s="162">
        <v>88.917000000000002</v>
      </c>
      <c r="CI39" s="164">
        <v>167.06399999999999</v>
      </c>
      <c r="CJ39" s="166">
        <v>72.688000000000002</v>
      </c>
      <c r="CK39" s="168">
        <v>66.242000000000004</v>
      </c>
      <c r="CL39" s="170">
        <v>484.66500000000002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0</v>
      </c>
      <c r="CT39" s="186">
        <v>7.34</v>
      </c>
      <c r="CU39" s="188">
        <v>0</v>
      </c>
      <c r="CV39" s="190">
        <v>7.34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1.238</v>
      </c>
      <c r="DD39" s="206">
        <v>0</v>
      </c>
      <c r="DE39" s="208">
        <v>2.1280000000000001</v>
      </c>
      <c r="DF39" s="210">
        <v>3.3660000000000001</v>
      </c>
      <c r="DG39" s="212" t="s">
        <v>78</v>
      </c>
      <c r="DH39" s="214">
        <v>7.93</v>
      </c>
      <c r="DI39" s="216">
        <v>76.346999999999994</v>
      </c>
      <c r="DJ39" s="218">
        <v>0</v>
      </c>
      <c r="DK39" s="220">
        <v>3390.8139999999999</v>
      </c>
      <c r="DL39" s="222">
        <v>6814.4340000000002</v>
      </c>
      <c r="DM39" s="224">
        <v>25286.391</v>
      </c>
      <c r="DN39" s="226">
        <v>35948.029000000002</v>
      </c>
      <c r="DO39" s="228">
        <v>25899.257000000001</v>
      </c>
      <c r="DP39" s="230">
        <v>97423.202000000005</v>
      </c>
      <c r="DQ39" s="232" t="s">
        <v>78</v>
      </c>
      <c r="DR39" s="234">
        <v>0</v>
      </c>
      <c r="DS39" s="236">
        <v>0</v>
      </c>
      <c r="DT39" s="639"/>
      <c r="DU39" s="238">
        <v>1493.4839999999999</v>
      </c>
      <c r="DV39" s="240">
        <v>2982.2840000000001</v>
      </c>
      <c r="DW39" s="242">
        <v>17707.71</v>
      </c>
      <c r="DX39" s="244">
        <v>28419.199000000001</v>
      </c>
      <c r="DY39" s="246">
        <v>20443.734</v>
      </c>
      <c r="DZ39" s="248">
        <v>71046.410999999993</v>
      </c>
      <c r="EA39" s="250" t="s">
        <v>78</v>
      </c>
      <c r="EB39" s="252">
        <v>0</v>
      </c>
      <c r="EC39" s="254">
        <v>0</v>
      </c>
      <c r="ED39" s="639"/>
      <c r="EE39" s="256">
        <v>745.93100000000004</v>
      </c>
      <c r="EF39" s="258">
        <v>1171.6120000000001</v>
      </c>
      <c r="EG39" s="260">
        <v>1283.037</v>
      </c>
      <c r="EH39" s="262">
        <v>1422.7539999999999</v>
      </c>
      <c r="EI39" s="264">
        <v>779.18499999999995</v>
      </c>
      <c r="EJ39" s="266">
        <v>5402.5190000000002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0.58099999999999996</v>
      </c>
      <c r="ER39" s="280">
        <v>6.8719999999999999</v>
      </c>
      <c r="ES39" s="282">
        <v>48.420999999999999</v>
      </c>
      <c r="ET39" s="284">
        <v>55.874000000000002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0.42</v>
      </c>
      <c r="FA39" s="296">
        <v>0.84</v>
      </c>
      <c r="FB39" s="298">
        <v>43.841000000000001</v>
      </c>
      <c r="FC39" s="300">
        <v>186.67699999999999</v>
      </c>
      <c r="FD39" s="302">
        <v>231.77799999999999</v>
      </c>
      <c r="FE39" s="304" t="s">
        <v>78</v>
      </c>
      <c r="FF39" s="306">
        <v>0</v>
      </c>
      <c r="FG39" s="308">
        <v>0</v>
      </c>
      <c r="FH39" s="639"/>
      <c r="FI39" s="310">
        <v>119.1</v>
      </c>
      <c r="FJ39" s="312">
        <v>624.80999999999995</v>
      </c>
      <c r="FK39" s="314">
        <v>2132.346</v>
      </c>
      <c r="FL39" s="316">
        <v>3281.752</v>
      </c>
      <c r="FM39" s="318">
        <v>2966.866</v>
      </c>
      <c r="FN39" s="320">
        <v>9124.8739999999998</v>
      </c>
      <c r="FO39" s="322" t="s">
        <v>78</v>
      </c>
      <c r="FP39" s="324">
        <v>7.93</v>
      </c>
      <c r="FQ39" s="326">
        <v>76.290999999999997</v>
      </c>
      <c r="FR39" s="328">
        <v>0</v>
      </c>
      <c r="FS39" s="330">
        <v>1024.0340000000001</v>
      </c>
      <c r="FT39" s="332">
        <v>2007.424</v>
      </c>
      <c r="FU39" s="334">
        <v>4117.4709999999995</v>
      </c>
      <c r="FV39" s="336">
        <v>2745.4720000000002</v>
      </c>
      <c r="FW39" s="338">
        <v>1428.501</v>
      </c>
      <c r="FX39" s="340">
        <v>11407.123</v>
      </c>
      <c r="FY39" s="342" t="s">
        <v>78</v>
      </c>
      <c r="FZ39" s="344">
        <v>0</v>
      </c>
      <c r="GA39" s="346">
        <v>5.6000000000000001E-2</v>
      </c>
      <c r="GB39" s="348">
        <v>0</v>
      </c>
      <c r="GC39" s="350">
        <v>8.2650000000000006</v>
      </c>
      <c r="GD39" s="352">
        <v>27.884</v>
      </c>
      <c r="GE39" s="354">
        <v>42.258000000000003</v>
      </c>
      <c r="GF39" s="356">
        <v>25.678000000000001</v>
      </c>
      <c r="GG39" s="358">
        <v>43.009</v>
      </c>
      <c r="GH39" s="360">
        <v>147.15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0</v>
      </c>
      <c r="GP39" s="376">
        <v>2.4609999999999999</v>
      </c>
      <c r="GQ39" s="378">
        <v>0</v>
      </c>
      <c r="GR39" s="380">
        <v>2.4609999999999999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2.1480000000000001</v>
      </c>
      <c r="GZ39" s="396">
        <v>0</v>
      </c>
      <c r="HA39" s="398">
        <v>2.8639999999999999</v>
      </c>
      <c r="HB39" s="400">
        <v>5.0119999999999996</v>
      </c>
    </row>
    <row r="40" spans="1:210" ht="14.25" customHeight="1" x14ac:dyDescent="0.15">
      <c r="A40" s="1" t="s">
        <v>79</v>
      </c>
      <c r="B40" s="3">
        <v>16.204999999999998</v>
      </c>
      <c r="C40" s="5">
        <v>50.497999999999998</v>
      </c>
      <c r="D40" s="7">
        <v>0</v>
      </c>
      <c r="E40" s="9">
        <v>3162.9259999999999</v>
      </c>
      <c r="F40" s="11">
        <v>8054.8729999999996</v>
      </c>
      <c r="G40" s="13">
        <v>24309.374</v>
      </c>
      <c r="H40" s="15">
        <v>41916.116999999998</v>
      </c>
      <c r="I40" s="17">
        <v>37292.171000000002</v>
      </c>
      <c r="J40" s="19">
        <v>114802.164</v>
      </c>
      <c r="K40" s="21" t="s">
        <v>79</v>
      </c>
      <c r="L40" s="23">
        <v>4.2949999999999999</v>
      </c>
      <c r="M40" s="25">
        <v>14.214</v>
      </c>
      <c r="N40" s="27">
        <v>0</v>
      </c>
      <c r="O40" s="29">
        <v>2227.3510000000001</v>
      </c>
      <c r="P40" s="31">
        <v>5758.5029999999997</v>
      </c>
      <c r="Q40" s="33">
        <v>13182.448</v>
      </c>
      <c r="R40" s="35">
        <v>21830.537</v>
      </c>
      <c r="S40" s="37">
        <v>19286.074000000001</v>
      </c>
      <c r="T40" s="39">
        <v>62303.421999999999</v>
      </c>
      <c r="U40" s="41" t="s">
        <v>79</v>
      </c>
      <c r="V40" s="43">
        <v>0</v>
      </c>
      <c r="W40" s="45">
        <v>0</v>
      </c>
      <c r="X40" s="636"/>
      <c r="Y40" s="47">
        <v>57.3</v>
      </c>
      <c r="Z40" s="49">
        <v>212.7</v>
      </c>
      <c r="AA40" s="51">
        <v>6716.6809999999996</v>
      </c>
      <c r="AB40" s="53">
        <v>13543.84</v>
      </c>
      <c r="AC40" s="55">
        <v>12459.26</v>
      </c>
      <c r="AD40" s="57">
        <v>32989.781000000003</v>
      </c>
      <c r="AE40" s="59" t="s">
        <v>79</v>
      </c>
      <c r="AF40" s="61">
        <v>0</v>
      </c>
      <c r="AG40" s="63">
        <v>0</v>
      </c>
      <c r="AH40" s="636"/>
      <c r="AI40" s="65">
        <v>1863.883</v>
      </c>
      <c r="AJ40" s="67">
        <v>4777.8209999999999</v>
      </c>
      <c r="AK40" s="69">
        <v>4930.1450000000004</v>
      </c>
      <c r="AL40" s="71">
        <v>5448.21</v>
      </c>
      <c r="AM40" s="73">
        <v>4183.6450000000004</v>
      </c>
      <c r="AN40" s="75">
        <v>21203.704000000002</v>
      </c>
      <c r="AO40" s="77" t="s">
        <v>79</v>
      </c>
      <c r="AP40" s="79">
        <v>0</v>
      </c>
      <c r="AQ40" s="81">
        <v>0</v>
      </c>
      <c r="AR40" s="636"/>
      <c r="AS40" s="83">
        <v>0</v>
      </c>
      <c r="AT40" s="85">
        <v>54.32</v>
      </c>
      <c r="AU40" s="87">
        <v>47.7</v>
      </c>
      <c r="AV40" s="89">
        <v>87.367000000000004</v>
      </c>
      <c r="AW40" s="91">
        <v>67.021000000000001</v>
      </c>
      <c r="AX40" s="93">
        <v>256.40800000000002</v>
      </c>
      <c r="AY40" s="95" t="s">
        <v>79</v>
      </c>
      <c r="AZ40" s="97">
        <v>0</v>
      </c>
      <c r="BA40" s="99">
        <v>0</v>
      </c>
      <c r="BB40" s="636"/>
      <c r="BC40" s="101">
        <v>168.72</v>
      </c>
      <c r="BD40" s="103">
        <v>364.35</v>
      </c>
      <c r="BE40" s="105">
        <v>144.255</v>
      </c>
      <c r="BF40" s="107">
        <v>986.73500000000001</v>
      </c>
      <c r="BG40" s="109">
        <v>1339.7650000000001</v>
      </c>
      <c r="BH40" s="111">
        <v>3003.8249999999998</v>
      </c>
      <c r="BI40" s="113" t="s">
        <v>79</v>
      </c>
      <c r="BJ40" s="115">
        <v>0</v>
      </c>
      <c r="BK40" s="117">
        <v>0</v>
      </c>
      <c r="BL40" s="636"/>
      <c r="BM40" s="119">
        <v>0</v>
      </c>
      <c r="BN40" s="121">
        <v>0</v>
      </c>
      <c r="BO40" s="123">
        <v>520.36500000000001</v>
      </c>
      <c r="BP40" s="125">
        <v>1108.3499999999999</v>
      </c>
      <c r="BQ40" s="127">
        <v>965.27499999999998</v>
      </c>
      <c r="BR40" s="129">
        <v>2593.9899999999998</v>
      </c>
      <c r="BS40" s="131" t="s">
        <v>79</v>
      </c>
      <c r="BT40" s="133">
        <v>4.2949999999999999</v>
      </c>
      <c r="BU40" s="135">
        <v>8.0920000000000005</v>
      </c>
      <c r="BV40" s="137">
        <v>0</v>
      </c>
      <c r="BW40" s="139">
        <v>112.16</v>
      </c>
      <c r="BX40" s="141">
        <v>298.29599999999999</v>
      </c>
      <c r="BY40" s="143">
        <v>750.23900000000003</v>
      </c>
      <c r="BZ40" s="145">
        <v>611.69299999999998</v>
      </c>
      <c r="CA40" s="147">
        <v>247.06299999999999</v>
      </c>
      <c r="CB40" s="149">
        <v>2031.838</v>
      </c>
      <c r="CC40" s="151" t="s">
        <v>79</v>
      </c>
      <c r="CD40" s="153">
        <v>0</v>
      </c>
      <c r="CE40" s="155">
        <v>6.1219999999999999</v>
      </c>
      <c r="CF40" s="157">
        <v>0</v>
      </c>
      <c r="CG40" s="159">
        <v>25.288</v>
      </c>
      <c r="CH40" s="161">
        <v>47.456000000000003</v>
      </c>
      <c r="CI40" s="163">
        <v>73.063000000000002</v>
      </c>
      <c r="CJ40" s="165">
        <v>44.341999999999999</v>
      </c>
      <c r="CK40" s="167">
        <v>24.045000000000002</v>
      </c>
      <c r="CL40" s="169">
        <v>220.316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3.56</v>
      </c>
      <c r="CS40" s="183">
        <v>0</v>
      </c>
      <c r="CT40" s="185">
        <v>0</v>
      </c>
      <c r="CU40" s="187">
        <v>0</v>
      </c>
      <c r="CV40" s="189">
        <v>3.56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</v>
      </c>
      <c r="DD40" s="205">
        <v>0</v>
      </c>
      <c r="DE40" s="207">
        <v>0</v>
      </c>
      <c r="DF40" s="209">
        <v>0</v>
      </c>
      <c r="DG40" s="211" t="s">
        <v>79</v>
      </c>
      <c r="DH40" s="213">
        <v>11.91</v>
      </c>
      <c r="DI40" s="215">
        <v>36.283999999999999</v>
      </c>
      <c r="DJ40" s="217">
        <v>0</v>
      </c>
      <c r="DK40" s="219">
        <v>935.57500000000005</v>
      </c>
      <c r="DL40" s="221">
        <v>2296.37</v>
      </c>
      <c r="DM40" s="223">
        <v>11126.925999999999</v>
      </c>
      <c r="DN40" s="225">
        <v>20085.580000000002</v>
      </c>
      <c r="DO40" s="227">
        <v>18006.097000000002</v>
      </c>
      <c r="DP40" s="229">
        <v>52498.741999999998</v>
      </c>
      <c r="DQ40" s="231" t="s">
        <v>79</v>
      </c>
      <c r="DR40" s="233">
        <v>0</v>
      </c>
      <c r="DS40" s="235">
        <v>0</v>
      </c>
      <c r="DT40" s="636"/>
      <c r="DU40" s="237">
        <v>56.31</v>
      </c>
      <c r="DV40" s="239">
        <v>279.57</v>
      </c>
      <c r="DW40" s="241">
        <v>7555.3159999999998</v>
      </c>
      <c r="DX40" s="243">
        <v>15496.004000000001</v>
      </c>
      <c r="DY40" s="245">
        <v>14695.314</v>
      </c>
      <c r="DZ40" s="247">
        <v>38082.514000000003</v>
      </c>
      <c r="EA40" s="249" t="s">
        <v>79</v>
      </c>
      <c r="EB40" s="251">
        <v>0</v>
      </c>
      <c r="EC40" s="253">
        <v>0</v>
      </c>
      <c r="ED40" s="636"/>
      <c r="EE40" s="255">
        <v>626.83500000000004</v>
      </c>
      <c r="EF40" s="257">
        <v>1480.856</v>
      </c>
      <c r="EG40" s="259">
        <v>1877.0719999999999</v>
      </c>
      <c r="EH40" s="261">
        <v>1918.05</v>
      </c>
      <c r="EI40" s="263">
        <v>1149.893</v>
      </c>
      <c r="EJ40" s="265">
        <v>7052.7060000000001</v>
      </c>
      <c r="EK40" s="267" t="s">
        <v>79</v>
      </c>
      <c r="EL40" s="269">
        <v>0</v>
      </c>
      <c r="EM40" s="271">
        <v>0</v>
      </c>
      <c r="EN40" s="636"/>
      <c r="EO40" s="273">
        <v>0</v>
      </c>
      <c r="EP40" s="275">
        <v>0.47599999999999998</v>
      </c>
      <c r="EQ40" s="277">
        <v>0.41299999999999998</v>
      </c>
      <c r="ER40" s="279">
        <v>12.101000000000001</v>
      </c>
      <c r="ES40" s="281">
        <v>11.426</v>
      </c>
      <c r="ET40" s="283">
        <v>24.416</v>
      </c>
      <c r="EU40" s="285" t="s">
        <v>79</v>
      </c>
      <c r="EV40" s="287">
        <v>0</v>
      </c>
      <c r="EW40" s="289">
        <v>0</v>
      </c>
      <c r="EX40" s="636"/>
      <c r="EY40" s="291">
        <v>12.329000000000001</v>
      </c>
      <c r="EZ40" s="293">
        <v>53.165999999999997</v>
      </c>
      <c r="FA40" s="295">
        <v>12.821999999999999</v>
      </c>
      <c r="FB40" s="297">
        <v>411.26400000000001</v>
      </c>
      <c r="FC40" s="299">
        <v>435.94</v>
      </c>
      <c r="FD40" s="301">
        <v>925.52099999999996</v>
      </c>
      <c r="FE40" s="303" t="s">
        <v>79</v>
      </c>
      <c r="FF40" s="305">
        <v>0</v>
      </c>
      <c r="FG40" s="307">
        <v>0</v>
      </c>
      <c r="FH40" s="636"/>
      <c r="FI40" s="309">
        <v>0</v>
      </c>
      <c r="FJ40" s="311">
        <v>0</v>
      </c>
      <c r="FK40" s="313">
        <v>617.46500000000003</v>
      </c>
      <c r="FL40" s="315">
        <v>1461.5</v>
      </c>
      <c r="FM40" s="317">
        <v>1267.444</v>
      </c>
      <c r="FN40" s="319">
        <v>3346.4090000000001</v>
      </c>
      <c r="FO40" s="321" t="s">
        <v>79</v>
      </c>
      <c r="FP40" s="323">
        <v>11.91</v>
      </c>
      <c r="FQ40" s="325">
        <v>29.111999999999998</v>
      </c>
      <c r="FR40" s="327">
        <v>0</v>
      </c>
      <c r="FS40" s="329">
        <v>209.804</v>
      </c>
      <c r="FT40" s="331">
        <v>475.06099999999998</v>
      </c>
      <c r="FU40" s="333">
        <v>976.35299999999995</v>
      </c>
      <c r="FV40" s="335">
        <v>755.65099999999995</v>
      </c>
      <c r="FW40" s="337">
        <v>416.28</v>
      </c>
      <c r="FX40" s="339">
        <v>2874.1709999999998</v>
      </c>
      <c r="FY40" s="341" t="s">
        <v>79</v>
      </c>
      <c r="FZ40" s="343">
        <v>0</v>
      </c>
      <c r="GA40" s="345">
        <v>7.1719999999999997</v>
      </c>
      <c r="GB40" s="347">
        <v>0</v>
      </c>
      <c r="GC40" s="349">
        <v>30.297000000000001</v>
      </c>
      <c r="GD40" s="351">
        <v>7.1710000000000003</v>
      </c>
      <c r="GE40" s="353">
        <v>87.484999999999999</v>
      </c>
      <c r="GF40" s="355">
        <v>31.01</v>
      </c>
      <c r="GG40" s="357">
        <v>29.8</v>
      </c>
      <c r="GH40" s="359">
        <v>192.935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7.0000000000000007E-2</v>
      </c>
      <c r="GO40" s="373">
        <v>0</v>
      </c>
      <c r="GP40" s="375">
        <v>0</v>
      </c>
      <c r="GQ40" s="377">
        <v>0</v>
      </c>
      <c r="GR40" s="379">
        <v>7.0000000000000007E-2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0</v>
      </c>
      <c r="GZ40" s="395">
        <v>0</v>
      </c>
      <c r="HA40" s="397">
        <v>0</v>
      </c>
      <c r="HB40" s="399">
        <v>0</v>
      </c>
    </row>
    <row r="41" spans="1:210" ht="14.25" customHeight="1" x14ac:dyDescent="0.15">
      <c r="A41" s="1" t="s">
        <v>80</v>
      </c>
      <c r="B41" s="3">
        <v>35.020000000000003</v>
      </c>
      <c r="C41" s="5">
        <v>128.547</v>
      </c>
      <c r="D41" s="7">
        <v>0</v>
      </c>
      <c r="E41" s="9">
        <v>4820.3810000000003</v>
      </c>
      <c r="F41" s="11">
        <v>10221.218000000001</v>
      </c>
      <c r="G41" s="13">
        <v>33914.908000000003</v>
      </c>
      <c r="H41" s="15">
        <v>64385.832999999999</v>
      </c>
      <c r="I41" s="17">
        <v>49770.392</v>
      </c>
      <c r="J41" s="19">
        <v>163276.299</v>
      </c>
      <c r="K41" s="21" t="s">
        <v>80</v>
      </c>
      <c r="L41" s="23">
        <v>10.685</v>
      </c>
      <c r="M41" s="25">
        <v>51.128999999999998</v>
      </c>
      <c r="N41" s="27">
        <v>0</v>
      </c>
      <c r="O41" s="29">
        <v>2952.6060000000002</v>
      </c>
      <c r="P41" s="31">
        <v>6271.3609999999999</v>
      </c>
      <c r="Q41" s="33">
        <v>19002.696</v>
      </c>
      <c r="R41" s="35">
        <v>34298.837</v>
      </c>
      <c r="S41" s="37">
        <v>25951.012999999999</v>
      </c>
      <c r="T41" s="39">
        <v>88538.327000000005</v>
      </c>
      <c r="U41" s="41" t="s">
        <v>80</v>
      </c>
      <c r="V41" s="43">
        <v>0</v>
      </c>
      <c r="W41" s="45">
        <v>0</v>
      </c>
      <c r="X41" s="636"/>
      <c r="Y41" s="47">
        <v>243</v>
      </c>
      <c r="Z41" s="49">
        <v>768.81500000000005</v>
      </c>
      <c r="AA41" s="51">
        <v>11151.605</v>
      </c>
      <c r="AB41" s="53">
        <v>24505.49</v>
      </c>
      <c r="AC41" s="55">
        <v>18930.59</v>
      </c>
      <c r="AD41" s="57">
        <v>55599.5</v>
      </c>
      <c r="AE41" s="59" t="s">
        <v>80</v>
      </c>
      <c r="AF41" s="61">
        <v>0</v>
      </c>
      <c r="AG41" s="63">
        <v>0</v>
      </c>
      <c r="AH41" s="636"/>
      <c r="AI41" s="65">
        <v>2095.1579999999999</v>
      </c>
      <c r="AJ41" s="67">
        <v>3737.4839999999999</v>
      </c>
      <c r="AK41" s="69">
        <v>4685.518</v>
      </c>
      <c r="AL41" s="71">
        <v>5323.3370000000004</v>
      </c>
      <c r="AM41" s="73">
        <v>2572.0129999999999</v>
      </c>
      <c r="AN41" s="75">
        <v>18413.509999999998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0</v>
      </c>
      <c r="AU41" s="87">
        <v>0</v>
      </c>
      <c r="AV41" s="89">
        <v>0</v>
      </c>
      <c r="AW41" s="91">
        <v>23.85</v>
      </c>
      <c r="AX41" s="93">
        <v>23.85</v>
      </c>
      <c r="AY41" s="95" t="s">
        <v>80</v>
      </c>
      <c r="AZ41" s="97">
        <v>0</v>
      </c>
      <c r="BA41" s="99">
        <v>0</v>
      </c>
      <c r="BB41" s="636"/>
      <c r="BC41" s="101">
        <v>221.93</v>
      </c>
      <c r="BD41" s="103">
        <v>377.4</v>
      </c>
      <c r="BE41" s="105">
        <v>722.18</v>
      </c>
      <c r="BF41" s="107">
        <v>1655.2249999999999</v>
      </c>
      <c r="BG41" s="109">
        <v>2375.4299999999998</v>
      </c>
      <c r="BH41" s="111">
        <v>5352.165</v>
      </c>
      <c r="BI41" s="113" t="s">
        <v>80</v>
      </c>
      <c r="BJ41" s="115">
        <v>0</v>
      </c>
      <c r="BK41" s="117">
        <v>0</v>
      </c>
      <c r="BL41" s="636"/>
      <c r="BM41" s="119">
        <v>36.9</v>
      </c>
      <c r="BN41" s="121">
        <v>295.35000000000002</v>
      </c>
      <c r="BO41" s="123">
        <v>1043.5550000000001</v>
      </c>
      <c r="BP41" s="125">
        <v>2071.6950000000002</v>
      </c>
      <c r="BQ41" s="127">
        <v>1616.415</v>
      </c>
      <c r="BR41" s="129">
        <v>5063.915</v>
      </c>
      <c r="BS41" s="131" t="s">
        <v>80</v>
      </c>
      <c r="BT41" s="133">
        <v>7.3049999999999997</v>
      </c>
      <c r="BU41" s="135">
        <v>39.293999999999997</v>
      </c>
      <c r="BV41" s="137">
        <v>0</v>
      </c>
      <c r="BW41" s="139">
        <v>318.303</v>
      </c>
      <c r="BX41" s="141">
        <v>908.76099999999997</v>
      </c>
      <c r="BY41" s="143">
        <v>1207.874</v>
      </c>
      <c r="BZ41" s="145">
        <v>615.91300000000001</v>
      </c>
      <c r="CA41" s="147">
        <v>376.62299999999999</v>
      </c>
      <c r="CB41" s="149">
        <v>3474.0729999999999</v>
      </c>
      <c r="CC41" s="151" t="s">
        <v>80</v>
      </c>
      <c r="CD41" s="153">
        <v>3.38</v>
      </c>
      <c r="CE41" s="155">
        <v>11.835000000000001</v>
      </c>
      <c r="CF41" s="157">
        <v>0</v>
      </c>
      <c r="CG41" s="159">
        <v>34.414999999999999</v>
      </c>
      <c r="CH41" s="161">
        <v>183.55099999999999</v>
      </c>
      <c r="CI41" s="163">
        <v>190.804</v>
      </c>
      <c r="CJ41" s="165">
        <v>127.17700000000001</v>
      </c>
      <c r="CK41" s="167">
        <v>55.594999999999999</v>
      </c>
      <c r="CL41" s="169">
        <v>606.75699999999995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2.9</v>
      </c>
      <c r="DB41" s="201">
        <v>0</v>
      </c>
      <c r="DC41" s="203">
        <v>1.1599999999999999</v>
      </c>
      <c r="DD41" s="205">
        <v>0</v>
      </c>
      <c r="DE41" s="207">
        <v>0.497</v>
      </c>
      <c r="DF41" s="209">
        <v>4.5570000000000004</v>
      </c>
      <c r="DG41" s="211" t="s">
        <v>80</v>
      </c>
      <c r="DH41" s="213">
        <v>24.335000000000001</v>
      </c>
      <c r="DI41" s="215">
        <v>77.418000000000006</v>
      </c>
      <c r="DJ41" s="217">
        <v>0</v>
      </c>
      <c r="DK41" s="219">
        <v>1867.7750000000001</v>
      </c>
      <c r="DL41" s="221">
        <v>3949.857</v>
      </c>
      <c r="DM41" s="223">
        <v>14912.212</v>
      </c>
      <c r="DN41" s="225">
        <v>30086.995999999999</v>
      </c>
      <c r="DO41" s="227">
        <v>23819.379000000001</v>
      </c>
      <c r="DP41" s="229">
        <v>74737.971999999994</v>
      </c>
      <c r="DQ41" s="231" t="s">
        <v>80</v>
      </c>
      <c r="DR41" s="233">
        <v>0</v>
      </c>
      <c r="DS41" s="235">
        <v>0</v>
      </c>
      <c r="DT41" s="636"/>
      <c r="DU41" s="237">
        <v>220.98</v>
      </c>
      <c r="DV41" s="239">
        <v>744.81299999999999</v>
      </c>
      <c r="DW41" s="241">
        <v>10317.754000000001</v>
      </c>
      <c r="DX41" s="243">
        <v>23922.062000000002</v>
      </c>
      <c r="DY41" s="245">
        <v>19569.732</v>
      </c>
      <c r="DZ41" s="247">
        <v>54775.341</v>
      </c>
      <c r="EA41" s="249" t="s">
        <v>80</v>
      </c>
      <c r="EB41" s="251">
        <v>0</v>
      </c>
      <c r="EC41" s="253">
        <v>0</v>
      </c>
      <c r="ED41" s="636"/>
      <c r="EE41" s="255">
        <v>980.32399999999996</v>
      </c>
      <c r="EF41" s="257">
        <v>1490.2639999999999</v>
      </c>
      <c r="EG41" s="259">
        <v>1366.2570000000001</v>
      </c>
      <c r="EH41" s="261">
        <v>1752.067</v>
      </c>
      <c r="EI41" s="263">
        <v>778.37900000000002</v>
      </c>
      <c r="EJ41" s="265">
        <v>6367.2910000000002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0</v>
      </c>
      <c r="EQ41" s="277">
        <v>0</v>
      </c>
      <c r="ER41" s="279">
        <v>0</v>
      </c>
      <c r="ES41" s="281">
        <v>0.21</v>
      </c>
      <c r="ET41" s="283">
        <v>0.21</v>
      </c>
      <c r="EU41" s="285" t="s">
        <v>80</v>
      </c>
      <c r="EV41" s="287">
        <v>0</v>
      </c>
      <c r="EW41" s="289">
        <v>0</v>
      </c>
      <c r="EX41" s="636"/>
      <c r="EY41" s="291">
        <v>30.893999999999998</v>
      </c>
      <c r="EZ41" s="293">
        <v>48.45</v>
      </c>
      <c r="FA41" s="295">
        <v>56.664000000000001</v>
      </c>
      <c r="FB41" s="297">
        <v>94.69</v>
      </c>
      <c r="FC41" s="299">
        <v>153.21600000000001</v>
      </c>
      <c r="FD41" s="301">
        <v>383.91399999999999</v>
      </c>
      <c r="FE41" s="303" t="s">
        <v>80</v>
      </c>
      <c r="FF41" s="305">
        <v>0</v>
      </c>
      <c r="FG41" s="307">
        <v>0</v>
      </c>
      <c r="FH41" s="636"/>
      <c r="FI41" s="309">
        <v>56.46</v>
      </c>
      <c r="FJ41" s="311">
        <v>336.75599999999997</v>
      </c>
      <c r="FK41" s="313">
        <v>1641.674</v>
      </c>
      <c r="FL41" s="315">
        <v>3285.5140000000001</v>
      </c>
      <c r="FM41" s="317">
        <v>2730.5839999999998</v>
      </c>
      <c r="FN41" s="319">
        <v>8050.9880000000003</v>
      </c>
      <c r="FO41" s="321" t="s">
        <v>80</v>
      </c>
      <c r="FP41" s="323">
        <v>18.445</v>
      </c>
      <c r="FQ41" s="325">
        <v>75.046000000000006</v>
      </c>
      <c r="FR41" s="327">
        <v>0</v>
      </c>
      <c r="FS41" s="329">
        <v>547.37699999999995</v>
      </c>
      <c r="FT41" s="331">
        <v>1272.742</v>
      </c>
      <c r="FU41" s="333">
        <v>1442.8679999999999</v>
      </c>
      <c r="FV41" s="335">
        <v>964.21199999999999</v>
      </c>
      <c r="FW41" s="337">
        <v>563.67499999999995</v>
      </c>
      <c r="FX41" s="339">
        <v>4884.3649999999998</v>
      </c>
      <c r="FY41" s="341" t="s">
        <v>80</v>
      </c>
      <c r="FZ41" s="343">
        <v>5.89</v>
      </c>
      <c r="GA41" s="345">
        <v>2.3719999999999999</v>
      </c>
      <c r="GB41" s="347">
        <v>0</v>
      </c>
      <c r="GC41" s="349">
        <v>31.74</v>
      </c>
      <c r="GD41" s="351">
        <v>56.832000000000001</v>
      </c>
      <c r="GE41" s="353">
        <v>86.995000000000005</v>
      </c>
      <c r="GF41" s="355">
        <v>68.450999999999993</v>
      </c>
      <c r="GG41" s="357">
        <v>22.509</v>
      </c>
      <c r="GH41" s="359">
        <v>274.78899999999999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1.0740000000000001</v>
      </c>
      <c r="HB41" s="399">
        <v>1.0740000000000001</v>
      </c>
    </row>
    <row r="42" spans="1:210" ht="14.25" customHeight="1" x14ac:dyDescent="0.15">
      <c r="A42" s="1" t="s">
        <v>81</v>
      </c>
      <c r="B42" s="3">
        <v>21.289000000000001</v>
      </c>
      <c r="C42" s="5">
        <v>125.96599999999999</v>
      </c>
      <c r="D42" s="7">
        <v>0</v>
      </c>
      <c r="E42" s="9">
        <v>11060.278</v>
      </c>
      <c r="F42" s="11">
        <v>22441.095000000001</v>
      </c>
      <c r="G42" s="13">
        <v>80444.448999999993</v>
      </c>
      <c r="H42" s="15">
        <v>118392.451</v>
      </c>
      <c r="I42" s="17">
        <v>89155.96</v>
      </c>
      <c r="J42" s="19">
        <v>321641.48800000001</v>
      </c>
      <c r="K42" s="21" t="s">
        <v>81</v>
      </c>
      <c r="L42" s="23">
        <v>4.9950000000000001</v>
      </c>
      <c r="M42" s="25">
        <v>44.74</v>
      </c>
      <c r="N42" s="27">
        <v>0</v>
      </c>
      <c r="O42" s="29">
        <v>7101.8069999999998</v>
      </c>
      <c r="P42" s="31">
        <v>13513.977000000001</v>
      </c>
      <c r="Q42" s="33">
        <v>40464.866000000002</v>
      </c>
      <c r="R42" s="35">
        <v>59030.404000000002</v>
      </c>
      <c r="S42" s="37">
        <v>44395.074999999997</v>
      </c>
      <c r="T42" s="39">
        <v>164555.864</v>
      </c>
      <c r="U42" s="41" t="s">
        <v>81</v>
      </c>
      <c r="V42" s="43">
        <v>0</v>
      </c>
      <c r="W42" s="45">
        <v>0</v>
      </c>
      <c r="X42" s="636"/>
      <c r="Y42" s="47">
        <v>1115.7650000000001</v>
      </c>
      <c r="Z42" s="49">
        <v>2488.8820000000001</v>
      </c>
      <c r="AA42" s="51">
        <v>22470.548999999999</v>
      </c>
      <c r="AB42" s="53">
        <v>36425.356</v>
      </c>
      <c r="AC42" s="55">
        <v>28442.712</v>
      </c>
      <c r="AD42" s="57">
        <v>90943.263999999996</v>
      </c>
      <c r="AE42" s="59" t="s">
        <v>81</v>
      </c>
      <c r="AF42" s="61">
        <v>0</v>
      </c>
      <c r="AG42" s="63">
        <v>0</v>
      </c>
      <c r="AH42" s="636"/>
      <c r="AI42" s="65">
        <v>4866.7719999999999</v>
      </c>
      <c r="AJ42" s="67">
        <v>8397.2639999999992</v>
      </c>
      <c r="AK42" s="69">
        <v>10052.365</v>
      </c>
      <c r="AL42" s="71">
        <v>11108.287</v>
      </c>
      <c r="AM42" s="73">
        <v>7686.0749999999998</v>
      </c>
      <c r="AN42" s="75">
        <v>42110.762999999999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39.299999999999997</v>
      </c>
      <c r="AV42" s="89">
        <v>570.05999999999995</v>
      </c>
      <c r="AW42" s="91">
        <v>557.36500000000001</v>
      </c>
      <c r="AX42" s="93">
        <v>1166.7249999999999</v>
      </c>
      <c r="AY42" s="95" t="s">
        <v>81</v>
      </c>
      <c r="AZ42" s="97">
        <v>0</v>
      </c>
      <c r="BA42" s="99">
        <v>0</v>
      </c>
      <c r="BB42" s="636"/>
      <c r="BC42" s="101">
        <v>240.07499999999999</v>
      </c>
      <c r="BD42" s="103">
        <v>493.8</v>
      </c>
      <c r="BE42" s="105">
        <v>490.94</v>
      </c>
      <c r="BF42" s="107">
        <v>1912.0050000000001</v>
      </c>
      <c r="BG42" s="109">
        <v>2047.425</v>
      </c>
      <c r="BH42" s="111">
        <v>5184.2449999999999</v>
      </c>
      <c r="BI42" s="113" t="s">
        <v>81</v>
      </c>
      <c r="BJ42" s="115">
        <v>0</v>
      </c>
      <c r="BK42" s="117">
        <v>0</v>
      </c>
      <c r="BL42" s="636"/>
      <c r="BM42" s="119">
        <v>55.2</v>
      </c>
      <c r="BN42" s="121">
        <v>373.8</v>
      </c>
      <c r="BO42" s="123">
        <v>3409.7080000000001</v>
      </c>
      <c r="BP42" s="125">
        <v>6047.6409999999996</v>
      </c>
      <c r="BQ42" s="127">
        <v>4504.2719999999999</v>
      </c>
      <c r="BR42" s="129">
        <v>14390.620999999999</v>
      </c>
      <c r="BS42" s="131" t="s">
        <v>81</v>
      </c>
      <c r="BT42" s="133">
        <v>4.9950000000000001</v>
      </c>
      <c r="BU42" s="135">
        <v>44.07</v>
      </c>
      <c r="BV42" s="137">
        <v>0</v>
      </c>
      <c r="BW42" s="139">
        <v>760.87099999999998</v>
      </c>
      <c r="BX42" s="141">
        <v>1673.2360000000001</v>
      </c>
      <c r="BY42" s="143">
        <v>3858.7950000000001</v>
      </c>
      <c r="BZ42" s="145">
        <v>2849.7170000000001</v>
      </c>
      <c r="CA42" s="147">
        <v>1122.117</v>
      </c>
      <c r="CB42" s="149">
        <v>10313.800999999999</v>
      </c>
      <c r="CC42" s="151" t="s">
        <v>81</v>
      </c>
      <c r="CD42" s="153">
        <v>0</v>
      </c>
      <c r="CE42" s="155">
        <v>0.67</v>
      </c>
      <c r="CF42" s="157">
        <v>0</v>
      </c>
      <c r="CG42" s="159">
        <v>63.124000000000002</v>
      </c>
      <c r="CH42" s="161">
        <v>86.334999999999994</v>
      </c>
      <c r="CI42" s="163">
        <v>136.12899999999999</v>
      </c>
      <c r="CJ42" s="165">
        <v>110.93899999999999</v>
      </c>
      <c r="CK42" s="167">
        <v>15.269</v>
      </c>
      <c r="CL42" s="169">
        <v>412.46600000000001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0.66</v>
      </c>
      <c r="CS42" s="183">
        <v>7.08</v>
      </c>
      <c r="CT42" s="185">
        <v>4.9489999999999998</v>
      </c>
      <c r="CU42" s="187">
        <v>19.84</v>
      </c>
      <c r="CV42" s="189">
        <v>32.529000000000003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1.45</v>
      </c>
      <c r="DE42" s="207">
        <v>0</v>
      </c>
      <c r="DF42" s="209">
        <v>1.45</v>
      </c>
      <c r="DG42" s="211" t="s">
        <v>81</v>
      </c>
      <c r="DH42" s="213">
        <v>16.294</v>
      </c>
      <c r="DI42" s="215">
        <v>81.225999999999999</v>
      </c>
      <c r="DJ42" s="217">
        <v>0</v>
      </c>
      <c r="DK42" s="219">
        <v>3958.471</v>
      </c>
      <c r="DL42" s="221">
        <v>8927.1180000000004</v>
      </c>
      <c r="DM42" s="223">
        <v>39979.582999999999</v>
      </c>
      <c r="DN42" s="225">
        <v>59362.046999999999</v>
      </c>
      <c r="DO42" s="227">
        <v>44760.885000000002</v>
      </c>
      <c r="DP42" s="229">
        <v>157085.62400000001</v>
      </c>
      <c r="DQ42" s="231" t="s">
        <v>81</v>
      </c>
      <c r="DR42" s="233">
        <v>0</v>
      </c>
      <c r="DS42" s="235">
        <v>0</v>
      </c>
      <c r="DT42" s="636"/>
      <c r="DU42" s="237">
        <v>1031.9549999999999</v>
      </c>
      <c r="DV42" s="239">
        <v>2667.7150000000001</v>
      </c>
      <c r="DW42" s="241">
        <v>24439.200000000001</v>
      </c>
      <c r="DX42" s="243">
        <v>41779.279999999999</v>
      </c>
      <c r="DY42" s="245">
        <v>32331.050999999999</v>
      </c>
      <c r="DZ42" s="247">
        <v>102249.201</v>
      </c>
      <c r="EA42" s="249" t="s">
        <v>81</v>
      </c>
      <c r="EB42" s="251">
        <v>0</v>
      </c>
      <c r="EC42" s="253">
        <v>0</v>
      </c>
      <c r="ED42" s="636"/>
      <c r="EE42" s="255">
        <v>1199.117</v>
      </c>
      <c r="EF42" s="257">
        <v>2242.9899999999998</v>
      </c>
      <c r="EG42" s="259">
        <v>2355.2860000000001</v>
      </c>
      <c r="EH42" s="261">
        <v>2107.502</v>
      </c>
      <c r="EI42" s="263">
        <v>1776.865</v>
      </c>
      <c r="EJ42" s="265">
        <v>9681.76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0.84</v>
      </c>
      <c r="ER42" s="279">
        <v>65.870999999999995</v>
      </c>
      <c r="ES42" s="281">
        <v>100.904</v>
      </c>
      <c r="ET42" s="283">
        <v>167.61500000000001</v>
      </c>
      <c r="EU42" s="285" t="s">
        <v>81</v>
      </c>
      <c r="EV42" s="287">
        <v>0</v>
      </c>
      <c r="EW42" s="289">
        <v>0</v>
      </c>
      <c r="EX42" s="636"/>
      <c r="EY42" s="291">
        <v>26.417999999999999</v>
      </c>
      <c r="EZ42" s="293">
        <v>126.96</v>
      </c>
      <c r="FA42" s="295">
        <v>4.83</v>
      </c>
      <c r="FB42" s="297">
        <v>267.05700000000002</v>
      </c>
      <c r="FC42" s="299">
        <v>395.11200000000002</v>
      </c>
      <c r="FD42" s="301">
        <v>820.37699999999995</v>
      </c>
      <c r="FE42" s="303" t="s">
        <v>81</v>
      </c>
      <c r="FF42" s="305">
        <v>0</v>
      </c>
      <c r="FG42" s="307">
        <v>0</v>
      </c>
      <c r="FH42" s="636"/>
      <c r="FI42" s="309">
        <v>104.4</v>
      </c>
      <c r="FJ42" s="311">
        <v>655.56</v>
      </c>
      <c r="FK42" s="313">
        <v>5941.723</v>
      </c>
      <c r="FL42" s="315">
        <v>10708.251</v>
      </c>
      <c r="FM42" s="317">
        <v>8176.558</v>
      </c>
      <c r="FN42" s="319">
        <v>25586.491999999998</v>
      </c>
      <c r="FO42" s="321" t="s">
        <v>81</v>
      </c>
      <c r="FP42" s="323">
        <v>16.294</v>
      </c>
      <c r="FQ42" s="325">
        <v>79.078000000000003</v>
      </c>
      <c r="FR42" s="327">
        <v>0</v>
      </c>
      <c r="FS42" s="329">
        <v>1570.64</v>
      </c>
      <c r="FT42" s="331">
        <v>3181.163</v>
      </c>
      <c r="FU42" s="333">
        <v>7144.732</v>
      </c>
      <c r="FV42" s="335">
        <v>4392.2780000000002</v>
      </c>
      <c r="FW42" s="337">
        <v>1954.163</v>
      </c>
      <c r="FX42" s="339">
        <v>18338.348000000002</v>
      </c>
      <c r="FY42" s="341" t="s">
        <v>81</v>
      </c>
      <c r="FZ42" s="343">
        <v>0</v>
      </c>
      <c r="GA42" s="345">
        <v>2.1480000000000001</v>
      </c>
      <c r="GB42" s="347">
        <v>0</v>
      </c>
      <c r="GC42" s="349">
        <v>25.940999999999999</v>
      </c>
      <c r="GD42" s="351">
        <v>52.66</v>
      </c>
      <c r="GE42" s="353">
        <v>87.552999999999997</v>
      </c>
      <c r="GF42" s="355">
        <v>41.604999999999997</v>
      </c>
      <c r="GG42" s="357">
        <v>14.164999999999999</v>
      </c>
      <c r="GH42" s="359">
        <v>224.072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7.0000000000000007E-2</v>
      </c>
      <c r="GO42" s="373">
        <v>5.4189999999999996</v>
      </c>
      <c r="GP42" s="375">
        <v>0.11899999999999999</v>
      </c>
      <c r="GQ42" s="377">
        <v>12.067</v>
      </c>
      <c r="GR42" s="379">
        <v>17.675000000000001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8.4000000000000005E-2</v>
      </c>
      <c r="HA42" s="397">
        <v>0</v>
      </c>
      <c r="HB42" s="399">
        <v>8.4000000000000005E-2</v>
      </c>
    </row>
    <row r="43" spans="1:210" ht="14.25" customHeight="1" x14ac:dyDescent="0.15">
      <c r="A43" s="1" t="s">
        <v>82</v>
      </c>
      <c r="B43" s="3">
        <v>85.358000000000004</v>
      </c>
      <c r="C43" s="5">
        <v>542.23400000000004</v>
      </c>
      <c r="D43" s="7">
        <v>0</v>
      </c>
      <c r="E43" s="9">
        <v>17059.667000000001</v>
      </c>
      <c r="F43" s="11">
        <v>28267.164000000001</v>
      </c>
      <c r="G43" s="13">
        <v>94794.044999999998</v>
      </c>
      <c r="H43" s="15">
        <v>126197.67</v>
      </c>
      <c r="I43" s="17">
        <v>99502.869000000006</v>
      </c>
      <c r="J43" s="19">
        <v>366449.00699999998</v>
      </c>
      <c r="K43" s="21" t="s">
        <v>82</v>
      </c>
      <c r="L43" s="23">
        <v>33.92</v>
      </c>
      <c r="M43" s="25">
        <v>209.904</v>
      </c>
      <c r="N43" s="27">
        <v>0</v>
      </c>
      <c r="O43" s="29">
        <v>11008.397000000001</v>
      </c>
      <c r="P43" s="31">
        <v>16179.281999999999</v>
      </c>
      <c r="Q43" s="33">
        <v>47152.118000000002</v>
      </c>
      <c r="R43" s="35">
        <v>63366.137999999999</v>
      </c>
      <c r="S43" s="37">
        <v>50774.936000000002</v>
      </c>
      <c r="T43" s="39">
        <v>188724.69500000001</v>
      </c>
      <c r="U43" s="41" t="s">
        <v>82</v>
      </c>
      <c r="V43" s="43">
        <v>0</v>
      </c>
      <c r="W43" s="45">
        <v>0</v>
      </c>
      <c r="X43" s="636"/>
      <c r="Y43" s="47">
        <v>728.18</v>
      </c>
      <c r="Z43" s="49">
        <v>2648.3</v>
      </c>
      <c r="AA43" s="51">
        <v>23816.163</v>
      </c>
      <c r="AB43" s="53">
        <v>35900.49</v>
      </c>
      <c r="AC43" s="55">
        <v>30114.723000000002</v>
      </c>
      <c r="AD43" s="57">
        <v>93207.856</v>
      </c>
      <c r="AE43" s="59" t="s">
        <v>82</v>
      </c>
      <c r="AF43" s="61">
        <v>0</v>
      </c>
      <c r="AG43" s="63">
        <v>0</v>
      </c>
      <c r="AH43" s="636"/>
      <c r="AI43" s="65">
        <v>7637.3630000000003</v>
      </c>
      <c r="AJ43" s="67">
        <v>9437.6880000000001</v>
      </c>
      <c r="AK43" s="69">
        <v>11092.618</v>
      </c>
      <c r="AL43" s="71">
        <v>12037.257</v>
      </c>
      <c r="AM43" s="73">
        <v>7934.56</v>
      </c>
      <c r="AN43" s="75">
        <v>48139.485999999997</v>
      </c>
      <c r="AO43" s="77" t="s">
        <v>82</v>
      </c>
      <c r="AP43" s="79">
        <v>0</v>
      </c>
      <c r="AQ43" s="81">
        <v>0</v>
      </c>
      <c r="AR43" s="636"/>
      <c r="AS43" s="83">
        <v>0.85</v>
      </c>
      <c r="AT43" s="85">
        <v>2.5499999999999998</v>
      </c>
      <c r="AU43" s="87">
        <v>120.27</v>
      </c>
      <c r="AV43" s="89">
        <v>165.92500000000001</v>
      </c>
      <c r="AW43" s="91">
        <v>468.46</v>
      </c>
      <c r="AX43" s="93">
        <v>758.05499999999995</v>
      </c>
      <c r="AY43" s="95" t="s">
        <v>82</v>
      </c>
      <c r="AZ43" s="97">
        <v>0</v>
      </c>
      <c r="BA43" s="99">
        <v>0</v>
      </c>
      <c r="BB43" s="636"/>
      <c r="BC43" s="101">
        <v>309.69</v>
      </c>
      <c r="BD43" s="103">
        <v>470.08499999999998</v>
      </c>
      <c r="BE43" s="105">
        <v>1931.97</v>
      </c>
      <c r="BF43" s="107">
        <v>5370.8850000000002</v>
      </c>
      <c r="BG43" s="109">
        <v>6161.0990000000002</v>
      </c>
      <c r="BH43" s="111">
        <v>14243.728999999999</v>
      </c>
      <c r="BI43" s="113" t="s">
        <v>82</v>
      </c>
      <c r="BJ43" s="115">
        <v>0</v>
      </c>
      <c r="BK43" s="117">
        <v>0</v>
      </c>
      <c r="BL43" s="636"/>
      <c r="BM43" s="119">
        <v>26.4</v>
      </c>
      <c r="BN43" s="121">
        <v>161.76</v>
      </c>
      <c r="BO43" s="123">
        <v>2204.25</v>
      </c>
      <c r="BP43" s="125">
        <v>4680.7700000000004</v>
      </c>
      <c r="BQ43" s="127">
        <v>3806.81</v>
      </c>
      <c r="BR43" s="129">
        <v>10879.99</v>
      </c>
      <c r="BS43" s="131" t="s">
        <v>82</v>
      </c>
      <c r="BT43" s="133">
        <v>33.774999999999999</v>
      </c>
      <c r="BU43" s="135">
        <v>190.88399999999999</v>
      </c>
      <c r="BV43" s="137">
        <v>0</v>
      </c>
      <c r="BW43" s="139">
        <v>2181.7429999999999</v>
      </c>
      <c r="BX43" s="141">
        <v>3277.252</v>
      </c>
      <c r="BY43" s="143">
        <v>7531.8850000000002</v>
      </c>
      <c r="BZ43" s="145">
        <v>4986.22</v>
      </c>
      <c r="CA43" s="147">
        <v>2051.7689999999998</v>
      </c>
      <c r="CB43" s="149">
        <v>20253.527999999998</v>
      </c>
      <c r="CC43" s="151" t="s">
        <v>82</v>
      </c>
      <c r="CD43" s="153">
        <v>0.14499999999999999</v>
      </c>
      <c r="CE43" s="155">
        <v>19.02</v>
      </c>
      <c r="CF43" s="157">
        <v>0</v>
      </c>
      <c r="CG43" s="159">
        <v>110.31100000000001</v>
      </c>
      <c r="CH43" s="161">
        <v>164.857</v>
      </c>
      <c r="CI43" s="163">
        <v>299.00200000000001</v>
      </c>
      <c r="CJ43" s="165">
        <v>192.02600000000001</v>
      </c>
      <c r="CK43" s="167">
        <v>121.565</v>
      </c>
      <c r="CL43" s="169">
        <v>906.92600000000004</v>
      </c>
      <c r="CM43" s="171" t="s">
        <v>82</v>
      </c>
      <c r="CN43" s="173">
        <v>0</v>
      </c>
      <c r="CO43" s="175">
        <v>0</v>
      </c>
      <c r="CP43" s="177">
        <v>0</v>
      </c>
      <c r="CQ43" s="179">
        <v>8.6750000000000007</v>
      </c>
      <c r="CR43" s="181">
        <v>16.79</v>
      </c>
      <c r="CS43" s="183">
        <v>153.785</v>
      </c>
      <c r="CT43" s="185">
        <v>22.35</v>
      </c>
      <c r="CU43" s="187">
        <v>115.95</v>
      </c>
      <c r="CV43" s="189">
        <v>317.55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5.1849999999999996</v>
      </c>
      <c r="DB43" s="201">
        <v>0</v>
      </c>
      <c r="DC43" s="203">
        <v>2.1749999999999998</v>
      </c>
      <c r="DD43" s="205">
        <v>10.215</v>
      </c>
      <c r="DE43" s="207">
        <v>0</v>
      </c>
      <c r="DF43" s="209">
        <v>17.574999999999999</v>
      </c>
      <c r="DG43" s="211" t="s">
        <v>82</v>
      </c>
      <c r="DH43" s="213">
        <v>51.438000000000002</v>
      </c>
      <c r="DI43" s="215">
        <v>332.33</v>
      </c>
      <c r="DJ43" s="217">
        <v>0</v>
      </c>
      <c r="DK43" s="219">
        <v>6051.27</v>
      </c>
      <c r="DL43" s="221">
        <v>12087.882</v>
      </c>
      <c r="DM43" s="223">
        <v>47641.927000000003</v>
      </c>
      <c r="DN43" s="225">
        <v>62831.531999999999</v>
      </c>
      <c r="DO43" s="227">
        <v>48727.932999999997</v>
      </c>
      <c r="DP43" s="229">
        <v>177724.31200000001</v>
      </c>
      <c r="DQ43" s="231" t="s">
        <v>82</v>
      </c>
      <c r="DR43" s="233">
        <v>0</v>
      </c>
      <c r="DS43" s="235">
        <v>0</v>
      </c>
      <c r="DT43" s="636"/>
      <c r="DU43" s="237">
        <v>771.67499999999995</v>
      </c>
      <c r="DV43" s="239">
        <v>3088.2240000000002</v>
      </c>
      <c r="DW43" s="241">
        <v>28294.093000000001</v>
      </c>
      <c r="DX43" s="243">
        <v>42117.006000000001</v>
      </c>
      <c r="DY43" s="245">
        <v>34710.453999999998</v>
      </c>
      <c r="DZ43" s="247">
        <v>108981.452</v>
      </c>
      <c r="EA43" s="249" t="s">
        <v>82</v>
      </c>
      <c r="EB43" s="251">
        <v>0</v>
      </c>
      <c r="EC43" s="253">
        <v>0</v>
      </c>
      <c r="ED43" s="636"/>
      <c r="EE43" s="255">
        <v>1915.961</v>
      </c>
      <c r="EF43" s="257">
        <v>3111.5439999999999</v>
      </c>
      <c r="EG43" s="259">
        <v>3545.1579999999999</v>
      </c>
      <c r="EH43" s="261">
        <v>3670.9349999999999</v>
      </c>
      <c r="EI43" s="263">
        <v>2242.7849999999999</v>
      </c>
      <c r="EJ43" s="265">
        <v>14486.383</v>
      </c>
      <c r="EK43" s="267" t="s">
        <v>82</v>
      </c>
      <c r="EL43" s="269">
        <v>0</v>
      </c>
      <c r="EM43" s="271">
        <v>0</v>
      </c>
      <c r="EN43" s="636"/>
      <c r="EO43" s="273">
        <v>7.0000000000000007E-2</v>
      </c>
      <c r="EP43" s="275">
        <v>0.21</v>
      </c>
      <c r="EQ43" s="277">
        <v>11.73</v>
      </c>
      <c r="ER43" s="279">
        <v>13.914</v>
      </c>
      <c r="ES43" s="281">
        <v>83.06</v>
      </c>
      <c r="ET43" s="283">
        <v>108.98399999999999</v>
      </c>
      <c r="EU43" s="285" t="s">
        <v>82</v>
      </c>
      <c r="EV43" s="287">
        <v>0</v>
      </c>
      <c r="EW43" s="289">
        <v>0</v>
      </c>
      <c r="EX43" s="636"/>
      <c r="EY43" s="291">
        <v>8.7379999999999995</v>
      </c>
      <c r="EZ43" s="293">
        <v>58.302999999999997</v>
      </c>
      <c r="FA43" s="295">
        <v>194.36600000000001</v>
      </c>
      <c r="FB43" s="297">
        <v>595.59500000000003</v>
      </c>
      <c r="FC43" s="299">
        <v>715.46900000000005</v>
      </c>
      <c r="FD43" s="301">
        <v>1572.471</v>
      </c>
      <c r="FE43" s="303" t="s">
        <v>82</v>
      </c>
      <c r="FF43" s="305">
        <v>0</v>
      </c>
      <c r="FG43" s="307">
        <v>0</v>
      </c>
      <c r="FH43" s="636"/>
      <c r="FI43" s="309">
        <v>41.76</v>
      </c>
      <c r="FJ43" s="311">
        <v>242.94</v>
      </c>
      <c r="FK43" s="313">
        <v>3747.9259999999999</v>
      </c>
      <c r="FL43" s="315">
        <v>8201.9979999999996</v>
      </c>
      <c r="FM43" s="317">
        <v>7256.3209999999999</v>
      </c>
      <c r="FN43" s="319">
        <v>19490.945</v>
      </c>
      <c r="FO43" s="321" t="s">
        <v>82</v>
      </c>
      <c r="FP43" s="323">
        <v>51.417000000000002</v>
      </c>
      <c r="FQ43" s="325">
        <v>326.79599999999999</v>
      </c>
      <c r="FR43" s="327">
        <v>0</v>
      </c>
      <c r="FS43" s="329">
        <v>3262.15</v>
      </c>
      <c r="FT43" s="331">
        <v>5478.8810000000003</v>
      </c>
      <c r="FU43" s="333">
        <v>11544.987999999999</v>
      </c>
      <c r="FV43" s="335">
        <v>8148.1620000000003</v>
      </c>
      <c r="FW43" s="337">
        <v>3601.998</v>
      </c>
      <c r="FX43" s="339">
        <v>32414.392</v>
      </c>
      <c r="FY43" s="341" t="s">
        <v>82</v>
      </c>
      <c r="FZ43" s="343">
        <v>2.1000000000000001E-2</v>
      </c>
      <c r="GA43" s="345">
        <v>5.5339999999999998</v>
      </c>
      <c r="GB43" s="347">
        <v>0</v>
      </c>
      <c r="GC43" s="349">
        <v>49.66</v>
      </c>
      <c r="GD43" s="351">
        <v>107.31100000000001</v>
      </c>
      <c r="GE43" s="353">
        <v>198.33</v>
      </c>
      <c r="GF43" s="355">
        <v>60.668999999999997</v>
      </c>
      <c r="GG43" s="357">
        <v>87.605999999999995</v>
      </c>
      <c r="GH43" s="359">
        <v>509.13099999999997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2.1000000000000001E-2</v>
      </c>
      <c r="GN43" s="371">
        <v>0.46899999999999997</v>
      </c>
      <c r="GO43" s="373">
        <v>105.18899999999999</v>
      </c>
      <c r="GP43" s="375">
        <v>23.021999999999998</v>
      </c>
      <c r="GQ43" s="377">
        <v>30.24</v>
      </c>
      <c r="GR43" s="379">
        <v>158.941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1.2350000000000001</v>
      </c>
      <c r="GX43" s="391">
        <v>0</v>
      </c>
      <c r="GY43" s="393">
        <v>0.14699999999999999</v>
      </c>
      <c r="GZ43" s="395">
        <v>0.23100000000000001</v>
      </c>
      <c r="HA43" s="397">
        <v>0</v>
      </c>
      <c r="HB43" s="399">
        <v>1.613</v>
      </c>
    </row>
    <row r="44" spans="1:210" ht="14.25" customHeight="1" x14ac:dyDescent="0.15">
      <c r="A44" s="2" t="s">
        <v>83</v>
      </c>
      <c r="B44" s="4">
        <v>25.527000000000001</v>
      </c>
      <c r="C44" s="6">
        <v>196.06399999999999</v>
      </c>
      <c r="D44" s="8">
        <v>0</v>
      </c>
      <c r="E44" s="10">
        <v>12832.33</v>
      </c>
      <c r="F44" s="12">
        <v>16238.573</v>
      </c>
      <c r="G44" s="14">
        <v>53714.898000000001</v>
      </c>
      <c r="H44" s="16">
        <v>81160.679999999993</v>
      </c>
      <c r="I44" s="18">
        <v>58385.103000000003</v>
      </c>
      <c r="J44" s="20">
        <v>222553.17499999999</v>
      </c>
      <c r="K44" s="22" t="s">
        <v>83</v>
      </c>
      <c r="L44" s="24">
        <v>12.63</v>
      </c>
      <c r="M44" s="26">
        <v>71.911000000000001</v>
      </c>
      <c r="N44" s="28">
        <v>0</v>
      </c>
      <c r="O44" s="30">
        <v>8422.9169999999995</v>
      </c>
      <c r="P44" s="32">
        <v>10888.093999999999</v>
      </c>
      <c r="Q44" s="34">
        <v>29009.190999999999</v>
      </c>
      <c r="R44" s="36">
        <v>42541.938999999998</v>
      </c>
      <c r="S44" s="38">
        <v>30635.864000000001</v>
      </c>
      <c r="T44" s="40">
        <v>121582.546</v>
      </c>
      <c r="U44" s="42" t="s">
        <v>83</v>
      </c>
      <c r="V44" s="44">
        <v>0</v>
      </c>
      <c r="W44" s="46">
        <v>0</v>
      </c>
      <c r="X44" s="639"/>
      <c r="Y44" s="48">
        <v>579.51</v>
      </c>
      <c r="Z44" s="50">
        <v>1548.52</v>
      </c>
      <c r="AA44" s="52">
        <v>14089.725</v>
      </c>
      <c r="AB44" s="54">
        <v>23971.294999999998</v>
      </c>
      <c r="AC44" s="56">
        <v>19389.991999999998</v>
      </c>
      <c r="AD44" s="58">
        <v>59579.042000000001</v>
      </c>
      <c r="AE44" s="60" t="s">
        <v>83</v>
      </c>
      <c r="AF44" s="62">
        <v>0</v>
      </c>
      <c r="AG44" s="64">
        <v>0</v>
      </c>
      <c r="AH44" s="639"/>
      <c r="AI44" s="66">
        <v>5957.7449999999999</v>
      </c>
      <c r="AJ44" s="68">
        <v>6570.3919999999998</v>
      </c>
      <c r="AK44" s="70">
        <v>7450.96</v>
      </c>
      <c r="AL44" s="72">
        <v>6678.5420000000004</v>
      </c>
      <c r="AM44" s="74">
        <v>2637.9250000000002</v>
      </c>
      <c r="AN44" s="76">
        <v>29295.563999999998</v>
      </c>
      <c r="AO44" s="78" t="s">
        <v>83</v>
      </c>
      <c r="AP44" s="80">
        <v>0</v>
      </c>
      <c r="AQ44" s="82">
        <v>0</v>
      </c>
      <c r="AR44" s="639"/>
      <c r="AS44" s="84">
        <v>2.5499999999999998</v>
      </c>
      <c r="AT44" s="86">
        <v>34.200000000000003</v>
      </c>
      <c r="AU44" s="88">
        <v>162.59</v>
      </c>
      <c r="AV44" s="90">
        <v>139.32</v>
      </c>
      <c r="AW44" s="92">
        <v>62.664999999999999</v>
      </c>
      <c r="AX44" s="94">
        <v>401.32499999999999</v>
      </c>
      <c r="AY44" s="96" t="s">
        <v>83</v>
      </c>
      <c r="AZ44" s="98">
        <v>0</v>
      </c>
      <c r="BA44" s="100">
        <v>0</v>
      </c>
      <c r="BB44" s="639"/>
      <c r="BC44" s="102">
        <v>745.27</v>
      </c>
      <c r="BD44" s="104">
        <v>1259.9100000000001</v>
      </c>
      <c r="BE44" s="106">
        <v>2391.46</v>
      </c>
      <c r="BF44" s="108">
        <v>6010.2449999999999</v>
      </c>
      <c r="BG44" s="110">
        <v>4829.348</v>
      </c>
      <c r="BH44" s="112">
        <v>15236.233</v>
      </c>
      <c r="BI44" s="114" t="s">
        <v>83</v>
      </c>
      <c r="BJ44" s="116">
        <v>0</v>
      </c>
      <c r="BK44" s="118">
        <v>0</v>
      </c>
      <c r="BL44" s="639"/>
      <c r="BM44" s="120">
        <v>139.94999999999999</v>
      </c>
      <c r="BN44" s="122">
        <v>189.9</v>
      </c>
      <c r="BO44" s="124">
        <v>2443.165</v>
      </c>
      <c r="BP44" s="126">
        <v>4246.991</v>
      </c>
      <c r="BQ44" s="128">
        <v>3215.13</v>
      </c>
      <c r="BR44" s="130">
        <v>10235.136</v>
      </c>
      <c r="BS44" s="132" t="s">
        <v>83</v>
      </c>
      <c r="BT44" s="134">
        <v>12.63</v>
      </c>
      <c r="BU44" s="136">
        <v>64.971000000000004</v>
      </c>
      <c r="BV44" s="138">
        <v>0</v>
      </c>
      <c r="BW44" s="140">
        <v>960.928</v>
      </c>
      <c r="BX44" s="142">
        <v>1183.287</v>
      </c>
      <c r="BY44" s="144">
        <v>2338.4340000000002</v>
      </c>
      <c r="BZ44" s="146">
        <v>1427.1859999999999</v>
      </c>
      <c r="CA44" s="148">
        <v>470.51499999999999</v>
      </c>
      <c r="CB44" s="150">
        <v>6457.951</v>
      </c>
      <c r="CC44" s="152" t="s">
        <v>83</v>
      </c>
      <c r="CD44" s="154">
        <v>0</v>
      </c>
      <c r="CE44" s="156">
        <v>6.94</v>
      </c>
      <c r="CF44" s="158">
        <v>0</v>
      </c>
      <c r="CG44" s="160">
        <v>36.963999999999999</v>
      </c>
      <c r="CH44" s="162">
        <v>85.18</v>
      </c>
      <c r="CI44" s="164">
        <v>107.77200000000001</v>
      </c>
      <c r="CJ44" s="166">
        <v>67.2</v>
      </c>
      <c r="CK44" s="168">
        <v>28.599</v>
      </c>
      <c r="CL44" s="170">
        <v>332.65499999999997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25.085000000000001</v>
      </c>
      <c r="CT44" s="186">
        <v>1.1599999999999999</v>
      </c>
      <c r="CU44" s="188">
        <v>0</v>
      </c>
      <c r="CV44" s="190">
        <v>26.245000000000001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16.704999999999998</v>
      </c>
      <c r="DC44" s="204">
        <v>0</v>
      </c>
      <c r="DD44" s="206">
        <v>0</v>
      </c>
      <c r="DE44" s="208">
        <v>1.69</v>
      </c>
      <c r="DF44" s="210">
        <v>18.395</v>
      </c>
      <c r="DG44" s="212" t="s">
        <v>83</v>
      </c>
      <c r="DH44" s="214">
        <v>12.897</v>
      </c>
      <c r="DI44" s="216">
        <v>124.15300000000001</v>
      </c>
      <c r="DJ44" s="218">
        <v>0</v>
      </c>
      <c r="DK44" s="220">
        <v>4409.4129999999996</v>
      </c>
      <c r="DL44" s="222">
        <v>5350.4790000000003</v>
      </c>
      <c r="DM44" s="224">
        <v>24705.706999999999</v>
      </c>
      <c r="DN44" s="226">
        <v>38618.741000000002</v>
      </c>
      <c r="DO44" s="228">
        <v>27749.239000000001</v>
      </c>
      <c r="DP44" s="230">
        <v>100970.629</v>
      </c>
      <c r="DQ44" s="232" t="s">
        <v>83</v>
      </c>
      <c r="DR44" s="234">
        <v>0</v>
      </c>
      <c r="DS44" s="236">
        <v>0</v>
      </c>
      <c r="DT44" s="639"/>
      <c r="DU44" s="238">
        <v>515.5</v>
      </c>
      <c r="DV44" s="240">
        <v>1225.336</v>
      </c>
      <c r="DW44" s="242">
        <v>14556.083000000001</v>
      </c>
      <c r="DX44" s="244">
        <v>26394.311000000002</v>
      </c>
      <c r="DY44" s="246">
        <v>19984.563999999998</v>
      </c>
      <c r="DZ44" s="248">
        <v>62675.794000000002</v>
      </c>
      <c r="EA44" s="250" t="s">
        <v>83</v>
      </c>
      <c r="EB44" s="252">
        <v>0</v>
      </c>
      <c r="EC44" s="254">
        <v>0</v>
      </c>
      <c r="ED44" s="639"/>
      <c r="EE44" s="256">
        <v>1993.778</v>
      </c>
      <c r="EF44" s="258">
        <v>1656.309</v>
      </c>
      <c r="EG44" s="260">
        <v>1624.8779999999999</v>
      </c>
      <c r="EH44" s="262">
        <v>972.29100000000005</v>
      </c>
      <c r="EI44" s="264">
        <v>410.25</v>
      </c>
      <c r="EJ44" s="266">
        <v>6657.5060000000003</v>
      </c>
      <c r="EK44" s="268" t="s">
        <v>83</v>
      </c>
      <c r="EL44" s="270">
        <v>0</v>
      </c>
      <c r="EM44" s="272">
        <v>0</v>
      </c>
      <c r="EN44" s="639"/>
      <c r="EO44" s="274">
        <v>10.74</v>
      </c>
      <c r="EP44" s="276">
        <v>0</v>
      </c>
      <c r="EQ44" s="278">
        <v>23.25</v>
      </c>
      <c r="ER44" s="280">
        <v>0.63</v>
      </c>
      <c r="ES44" s="282">
        <v>0.42</v>
      </c>
      <c r="ET44" s="284">
        <v>35.04</v>
      </c>
      <c r="EU44" s="286" t="s">
        <v>83</v>
      </c>
      <c r="EV44" s="288">
        <v>0</v>
      </c>
      <c r="EW44" s="290">
        <v>0</v>
      </c>
      <c r="EX44" s="639"/>
      <c r="EY44" s="292">
        <v>64.501999999999995</v>
      </c>
      <c r="EZ44" s="294">
        <v>171.613</v>
      </c>
      <c r="FA44" s="296">
        <v>289.827</v>
      </c>
      <c r="FB44" s="298">
        <v>812.99199999999996</v>
      </c>
      <c r="FC44" s="300">
        <v>522.92100000000005</v>
      </c>
      <c r="FD44" s="302">
        <v>1861.855</v>
      </c>
      <c r="FE44" s="304" t="s">
        <v>83</v>
      </c>
      <c r="FF44" s="306">
        <v>0</v>
      </c>
      <c r="FG44" s="308">
        <v>0</v>
      </c>
      <c r="FH44" s="639"/>
      <c r="FI44" s="310">
        <v>175.56</v>
      </c>
      <c r="FJ44" s="312">
        <v>267.60000000000002</v>
      </c>
      <c r="FK44" s="314">
        <v>3979.4810000000002</v>
      </c>
      <c r="FL44" s="316">
        <v>7843.192</v>
      </c>
      <c r="FM44" s="318">
        <v>5854.2359999999999</v>
      </c>
      <c r="FN44" s="320">
        <v>18120.069</v>
      </c>
      <c r="FO44" s="322" t="s">
        <v>83</v>
      </c>
      <c r="FP44" s="324">
        <v>12.897</v>
      </c>
      <c r="FQ44" s="326">
        <v>118.73399999999999</v>
      </c>
      <c r="FR44" s="328">
        <v>0</v>
      </c>
      <c r="FS44" s="330">
        <v>1623.673</v>
      </c>
      <c r="FT44" s="332">
        <v>2006.8630000000001</v>
      </c>
      <c r="FU44" s="334">
        <v>4118.9279999999999</v>
      </c>
      <c r="FV44" s="336">
        <v>2579.0450000000001</v>
      </c>
      <c r="FW44" s="338">
        <v>951.86</v>
      </c>
      <c r="FX44" s="340">
        <v>11412</v>
      </c>
      <c r="FY44" s="342" t="s">
        <v>83</v>
      </c>
      <c r="FZ44" s="344">
        <v>0</v>
      </c>
      <c r="GA44" s="346">
        <v>5.4189999999999996</v>
      </c>
      <c r="GB44" s="348">
        <v>0</v>
      </c>
      <c r="GC44" s="350">
        <v>25.66</v>
      </c>
      <c r="GD44" s="352">
        <v>22.617999999999999</v>
      </c>
      <c r="GE44" s="354">
        <v>79.063000000000002</v>
      </c>
      <c r="GF44" s="356">
        <v>16.189</v>
      </c>
      <c r="GG44" s="358">
        <v>24.974</v>
      </c>
      <c r="GH44" s="360">
        <v>173.923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34.197000000000003</v>
      </c>
      <c r="GP44" s="376">
        <v>9.0999999999999998E-2</v>
      </c>
      <c r="GQ44" s="378">
        <v>0</v>
      </c>
      <c r="GR44" s="380">
        <v>34.287999999999997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0.14000000000000001</v>
      </c>
      <c r="GY44" s="394">
        <v>0</v>
      </c>
      <c r="GZ44" s="396">
        <v>0</v>
      </c>
      <c r="HA44" s="398">
        <v>1.4E-2</v>
      </c>
      <c r="HB44" s="400">
        <v>0.154</v>
      </c>
    </row>
    <row r="45" spans="1:210" ht="14.25" customHeight="1" x14ac:dyDescent="0.15">
      <c r="A45" s="1" t="s">
        <v>84</v>
      </c>
      <c r="B45" s="3">
        <v>18.54</v>
      </c>
      <c r="C45" s="5">
        <v>31.952000000000002</v>
      </c>
      <c r="D45" s="7">
        <v>0</v>
      </c>
      <c r="E45" s="9">
        <v>6131.0540000000001</v>
      </c>
      <c r="F45" s="11">
        <v>14252.316999999999</v>
      </c>
      <c r="G45" s="13">
        <v>42956.139000000003</v>
      </c>
      <c r="H45" s="15">
        <v>66446.2</v>
      </c>
      <c r="I45" s="17">
        <v>43305.008999999998</v>
      </c>
      <c r="J45" s="19">
        <v>173141.21100000001</v>
      </c>
      <c r="K45" s="21" t="s">
        <v>84</v>
      </c>
      <c r="L45" s="23">
        <v>4.53</v>
      </c>
      <c r="M45" s="25">
        <v>15.41</v>
      </c>
      <c r="N45" s="27">
        <v>0</v>
      </c>
      <c r="O45" s="29">
        <v>4499.8500000000004</v>
      </c>
      <c r="P45" s="31">
        <v>9890.1450000000004</v>
      </c>
      <c r="Q45" s="33">
        <v>26000.769</v>
      </c>
      <c r="R45" s="35">
        <v>41997.964999999997</v>
      </c>
      <c r="S45" s="37">
        <v>27332.381000000001</v>
      </c>
      <c r="T45" s="39">
        <v>109741.05</v>
      </c>
      <c r="U45" s="41" t="s">
        <v>84</v>
      </c>
      <c r="V45" s="43">
        <v>0</v>
      </c>
      <c r="W45" s="45">
        <v>0</v>
      </c>
      <c r="X45" s="636"/>
      <c r="Y45" s="47">
        <v>231.6</v>
      </c>
      <c r="Z45" s="49">
        <v>867.8</v>
      </c>
      <c r="AA45" s="51">
        <v>10292.395</v>
      </c>
      <c r="AB45" s="53">
        <v>21054.679</v>
      </c>
      <c r="AC45" s="55">
        <v>13280.871999999999</v>
      </c>
      <c r="AD45" s="57">
        <v>45727.345999999998</v>
      </c>
      <c r="AE45" s="59" t="s">
        <v>84</v>
      </c>
      <c r="AF45" s="61">
        <v>0</v>
      </c>
      <c r="AG45" s="63">
        <v>0</v>
      </c>
      <c r="AH45" s="636"/>
      <c r="AI45" s="65">
        <v>3621.846</v>
      </c>
      <c r="AJ45" s="67">
        <v>6918.22</v>
      </c>
      <c r="AK45" s="69">
        <v>9306.8060000000005</v>
      </c>
      <c r="AL45" s="71">
        <v>13651.523999999999</v>
      </c>
      <c r="AM45" s="73">
        <v>8456.3979999999992</v>
      </c>
      <c r="AN45" s="75">
        <v>41954.794000000002</v>
      </c>
      <c r="AO45" s="77" t="s">
        <v>84</v>
      </c>
      <c r="AP45" s="79">
        <v>0</v>
      </c>
      <c r="AQ45" s="81">
        <v>0</v>
      </c>
      <c r="AR45" s="636"/>
      <c r="AS45" s="83">
        <v>3.17</v>
      </c>
      <c r="AT45" s="85">
        <v>0</v>
      </c>
      <c r="AU45" s="87">
        <v>55.83</v>
      </c>
      <c r="AV45" s="89">
        <v>500.73500000000001</v>
      </c>
      <c r="AW45" s="91">
        <v>140.01</v>
      </c>
      <c r="AX45" s="93">
        <v>699.745</v>
      </c>
      <c r="AY45" s="95" t="s">
        <v>84</v>
      </c>
      <c r="AZ45" s="97">
        <v>0</v>
      </c>
      <c r="BA45" s="99">
        <v>0</v>
      </c>
      <c r="BB45" s="636"/>
      <c r="BC45" s="101">
        <v>106.78</v>
      </c>
      <c r="BD45" s="103">
        <v>305.61</v>
      </c>
      <c r="BE45" s="105">
        <v>1119.6130000000001</v>
      </c>
      <c r="BF45" s="107">
        <v>2654.92</v>
      </c>
      <c r="BG45" s="109">
        <v>2880.4059999999999</v>
      </c>
      <c r="BH45" s="111">
        <v>7067.3289999999997</v>
      </c>
      <c r="BI45" s="113" t="s">
        <v>84</v>
      </c>
      <c r="BJ45" s="115">
        <v>0</v>
      </c>
      <c r="BK45" s="117">
        <v>0</v>
      </c>
      <c r="BL45" s="636"/>
      <c r="BM45" s="119">
        <v>26.4</v>
      </c>
      <c r="BN45" s="121">
        <v>169.05</v>
      </c>
      <c r="BO45" s="123">
        <v>1259.405</v>
      </c>
      <c r="BP45" s="125">
        <v>1931.45</v>
      </c>
      <c r="BQ45" s="127">
        <v>1312.0450000000001</v>
      </c>
      <c r="BR45" s="129">
        <v>4698.3500000000004</v>
      </c>
      <c r="BS45" s="131" t="s">
        <v>84</v>
      </c>
      <c r="BT45" s="133">
        <v>4.53</v>
      </c>
      <c r="BU45" s="135">
        <v>13.185</v>
      </c>
      <c r="BV45" s="137">
        <v>0</v>
      </c>
      <c r="BW45" s="139">
        <v>476.95499999999998</v>
      </c>
      <c r="BX45" s="141">
        <v>1587.12</v>
      </c>
      <c r="BY45" s="143">
        <v>3920.067</v>
      </c>
      <c r="BZ45" s="145">
        <v>2191.1579999999999</v>
      </c>
      <c r="CA45" s="147">
        <v>1250.7280000000001</v>
      </c>
      <c r="CB45" s="149">
        <v>9443.7430000000004</v>
      </c>
      <c r="CC45" s="151" t="s">
        <v>84</v>
      </c>
      <c r="CD45" s="153">
        <v>0</v>
      </c>
      <c r="CE45" s="155">
        <v>2.2250000000000001</v>
      </c>
      <c r="CF45" s="157">
        <v>0</v>
      </c>
      <c r="CG45" s="159">
        <v>29.759</v>
      </c>
      <c r="CH45" s="161">
        <v>41.91</v>
      </c>
      <c r="CI45" s="163">
        <v>33.527999999999999</v>
      </c>
      <c r="CJ45" s="165">
        <v>10.454000000000001</v>
      </c>
      <c r="CK45" s="167">
        <v>6.2869999999999999</v>
      </c>
      <c r="CL45" s="169">
        <v>124.163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0.435</v>
      </c>
      <c r="CS45" s="183">
        <v>0</v>
      </c>
      <c r="CT45" s="185">
        <v>0</v>
      </c>
      <c r="CU45" s="187">
        <v>5.6349999999999998</v>
      </c>
      <c r="CV45" s="189">
        <v>6.07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3.34</v>
      </c>
      <c r="DB45" s="201">
        <v>0</v>
      </c>
      <c r="DC45" s="203">
        <v>13.125</v>
      </c>
      <c r="DD45" s="205">
        <v>3.0449999999999999</v>
      </c>
      <c r="DE45" s="207">
        <v>0</v>
      </c>
      <c r="DF45" s="209">
        <v>19.510000000000002</v>
      </c>
      <c r="DG45" s="211" t="s">
        <v>84</v>
      </c>
      <c r="DH45" s="213">
        <v>14.01</v>
      </c>
      <c r="DI45" s="215">
        <v>16.542000000000002</v>
      </c>
      <c r="DJ45" s="217">
        <v>0</v>
      </c>
      <c r="DK45" s="219">
        <v>1631.204</v>
      </c>
      <c r="DL45" s="221">
        <v>4362.1719999999996</v>
      </c>
      <c r="DM45" s="223">
        <v>16955.37</v>
      </c>
      <c r="DN45" s="225">
        <v>24448.235000000001</v>
      </c>
      <c r="DO45" s="227">
        <v>15972.628000000001</v>
      </c>
      <c r="DP45" s="229">
        <v>63400.161</v>
      </c>
      <c r="DQ45" s="231" t="s">
        <v>84</v>
      </c>
      <c r="DR45" s="233">
        <v>0</v>
      </c>
      <c r="DS45" s="235">
        <v>0</v>
      </c>
      <c r="DT45" s="636"/>
      <c r="DU45" s="237">
        <v>248.64</v>
      </c>
      <c r="DV45" s="239">
        <v>709.49599999999998</v>
      </c>
      <c r="DW45" s="241">
        <v>8457.3619999999992</v>
      </c>
      <c r="DX45" s="243">
        <v>16268.53</v>
      </c>
      <c r="DY45" s="245">
        <v>10874.471</v>
      </c>
      <c r="DZ45" s="247">
        <v>36558.499000000003</v>
      </c>
      <c r="EA45" s="249" t="s">
        <v>84</v>
      </c>
      <c r="EB45" s="251">
        <v>0</v>
      </c>
      <c r="EC45" s="253">
        <v>0</v>
      </c>
      <c r="ED45" s="636"/>
      <c r="EE45" s="255">
        <v>750.99400000000003</v>
      </c>
      <c r="EF45" s="257">
        <v>1524.798</v>
      </c>
      <c r="EG45" s="259">
        <v>1357.508</v>
      </c>
      <c r="EH45" s="261">
        <v>1970.6130000000001</v>
      </c>
      <c r="EI45" s="263">
        <v>1128.385</v>
      </c>
      <c r="EJ45" s="265">
        <v>6732.2979999999998</v>
      </c>
      <c r="EK45" s="267" t="s">
        <v>84</v>
      </c>
      <c r="EL45" s="269">
        <v>0</v>
      </c>
      <c r="EM45" s="271">
        <v>0</v>
      </c>
      <c r="EN45" s="636"/>
      <c r="EO45" s="273">
        <v>0.39200000000000002</v>
      </c>
      <c r="EP45" s="275">
        <v>0</v>
      </c>
      <c r="EQ45" s="277">
        <v>0.84</v>
      </c>
      <c r="ER45" s="279">
        <v>38.795000000000002</v>
      </c>
      <c r="ES45" s="281">
        <v>13.045999999999999</v>
      </c>
      <c r="ET45" s="283">
        <v>53.073</v>
      </c>
      <c r="EU45" s="285" t="s">
        <v>84</v>
      </c>
      <c r="EV45" s="287">
        <v>0</v>
      </c>
      <c r="EW45" s="289">
        <v>0</v>
      </c>
      <c r="EX45" s="636"/>
      <c r="EY45" s="291">
        <v>0.83299999999999996</v>
      </c>
      <c r="EZ45" s="293">
        <v>60.234999999999999</v>
      </c>
      <c r="FA45" s="295">
        <v>245.54400000000001</v>
      </c>
      <c r="FB45" s="297">
        <v>333.20600000000002</v>
      </c>
      <c r="FC45" s="299">
        <v>424.14499999999998</v>
      </c>
      <c r="FD45" s="301">
        <v>1063.963</v>
      </c>
      <c r="FE45" s="303" t="s">
        <v>84</v>
      </c>
      <c r="FF45" s="305">
        <v>0</v>
      </c>
      <c r="FG45" s="307">
        <v>0</v>
      </c>
      <c r="FH45" s="636"/>
      <c r="FI45" s="309">
        <v>41.76</v>
      </c>
      <c r="FJ45" s="311">
        <v>190.26</v>
      </c>
      <c r="FK45" s="313">
        <v>1935.1859999999999</v>
      </c>
      <c r="FL45" s="315">
        <v>2927.6280000000002</v>
      </c>
      <c r="FM45" s="317">
        <v>1890.644</v>
      </c>
      <c r="FN45" s="319">
        <v>6985.4780000000001</v>
      </c>
      <c r="FO45" s="321" t="s">
        <v>84</v>
      </c>
      <c r="FP45" s="323">
        <v>14.01</v>
      </c>
      <c r="FQ45" s="325">
        <v>16.5</v>
      </c>
      <c r="FR45" s="327">
        <v>0</v>
      </c>
      <c r="FS45" s="329">
        <v>581.63300000000004</v>
      </c>
      <c r="FT45" s="331">
        <v>1865.194</v>
      </c>
      <c r="FU45" s="333">
        <v>4926.5339999999997</v>
      </c>
      <c r="FV45" s="335">
        <v>2898.165</v>
      </c>
      <c r="FW45" s="337">
        <v>1640.155</v>
      </c>
      <c r="FX45" s="339">
        <v>11942.191000000001</v>
      </c>
      <c r="FY45" s="341" t="s">
        <v>84</v>
      </c>
      <c r="FZ45" s="343">
        <v>0</v>
      </c>
      <c r="GA45" s="345">
        <v>4.2000000000000003E-2</v>
      </c>
      <c r="GB45" s="347">
        <v>0</v>
      </c>
      <c r="GC45" s="349">
        <v>1.0620000000000001</v>
      </c>
      <c r="GD45" s="351">
        <v>10.398999999999999</v>
      </c>
      <c r="GE45" s="353">
        <v>12.37</v>
      </c>
      <c r="GF45" s="355">
        <v>2.706</v>
      </c>
      <c r="GG45" s="357">
        <v>1.726</v>
      </c>
      <c r="GH45" s="359">
        <v>28.305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1.79</v>
      </c>
      <c r="GO45" s="373">
        <v>0</v>
      </c>
      <c r="GP45" s="375">
        <v>0</v>
      </c>
      <c r="GQ45" s="377">
        <v>5.6000000000000001E-2</v>
      </c>
      <c r="GR45" s="379">
        <v>1.8460000000000001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5.89</v>
      </c>
      <c r="GX45" s="391">
        <v>0</v>
      </c>
      <c r="GY45" s="393">
        <v>20.026</v>
      </c>
      <c r="GZ45" s="395">
        <v>8.5920000000000005</v>
      </c>
      <c r="HA45" s="397">
        <v>0</v>
      </c>
      <c r="HB45" s="399">
        <v>34.508000000000003</v>
      </c>
    </row>
    <row r="46" spans="1:210" ht="14.25" customHeight="1" x14ac:dyDescent="0.15">
      <c r="A46" s="1" t="s">
        <v>85</v>
      </c>
      <c r="B46" s="3">
        <v>19.716999999999999</v>
      </c>
      <c r="C46" s="5">
        <v>81.093000000000004</v>
      </c>
      <c r="D46" s="7">
        <v>0</v>
      </c>
      <c r="E46" s="9">
        <v>7527.1220000000003</v>
      </c>
      <c r="F46" s="11">
        <v>12633.46</v>
      </c>
      <c r="G46" s="13">
        <v>51010.845000000001</v>
      </c>
      <c r="H46" s="15">
        <v>53389.678999999996</v>
      </c>
      <c r="I46" s="17">
        <v>31801.53</v>
      </c>
      <c r="J46" s="19">
        <v>156463.446</v>
      </c>
      <c r="K46" s="21" t="s">
        <v>85</v>
      </c>
      <c r="L46" s="23">
        <v>5.0199999999999996</v>
      </c>
      <c r="M46" s="25">
        <v>21.555</v>
      </c>
      <c r="N46" s="27">
        <v>0</v>
      </c>
      <c r="O46" s="29">
        <v>5323.3159999999998</v>
      </c>
      <c r="P46" s="31">
        <v>8052.9889999999996</v>
      </c>
      <c r="Q46" s="33">
        <v>26260.076000000001</v>
      </c>
      <c r="R46" s="35">
        <v>28444.386999999999</v>
      </c>
      <c r="S46" s="37">
        <v>17192.323</v>
      </c>
      <c r="T46" s="39">
        <v>85299.665999999997</v>
      </c>
      <c r="U46" s="41" t="s">
        <v>85</v>
      </c>
      <c r="V46" s="43">
        <v>0</v>
      </c>
      <c r="W46" s="45">
        <v>0</v>
      </c>
      <c r="X46" s="636"/>
      <c r="Y46" s="47">
        <v>319.17</v>
      </c>
      <c r="Z46" s="49">
        <v>1020.75</v>
      </c>
      <c r="AA46" s="51">
        <v>15688.93</v>
      </c>
      <c r="AB46" s="53">
        <v>17240.263999999999</v>
      </c>
      <c r="AC46" s="55">
        <v>10609.46</v>
      </c>
      <c r="AD46" s="57">
        <v>44878.574000000001</v>
      </c>
      <c r="AE46" s="59" t="s">
        <v>85</v>
      </c>
      <c r="AF46" s="61">
        <v>0</v>
      </c>
      <c r="AG46" s="63">
        <v>0</v>
      </c>
      <c r="AH46" s="636"/>
      <c r="AI46" s="65">
        <v>4276.8850000000002</v>
      </c>
      <c r="AJ46" s="67">
        <v>5464.79</v>
      </c>
      <c r="AK46" s="69">
        <v>5516.86</v>
      </c>
      <c r="AL46" s="71">
        <v>6508.6450000000004</v>
      </c>
      <c r="AM46" s="73">
        <v>3643.9850000000001</v>
      </c>
      <c r="AN46" s="75">
        <v>25411.165000000001</v>
      </c>
      <c r="AO46" s="77" t="s">
        <v>85</v>
      </c>
      <c r="AP46" s="79">
        <v>0</v>
      </c>
      <c r="AQ46" s="81">
        <v>0</v>
      </c>
      <c r="AR46" s="636"/>
      <c r="AS46" s="83">
        <v>55.5</v>
      </c>
      <c r="AT46" s="85">
        <v>8.91</v>
      </c>
      <c r="AU46" s="87">
        <v>97.6</v>
      </c>
      <c r="AV46" s="89">
        <v>280.69</v>
      </c>
      <c r="AW46" s="91">
        <v>397.19499999999999</v>
      </c>
      <c r="AX46" s="93">
        <v>839.89499999999998</v>
      </c>
      <c r="AY46" s="95" t="s">
        <v>85</v>
      </c>
      <c r="AZ46" s="97">
        <v>0</v>
      </c>
      <c r="BA46" s="99">
        <v>0</v>
      </c>
      <c r="BB46" s="636"/>
      <c r="BC46" s="101">
        <v>58.05</v>
      </c>
      <c r="BD46" s="103">
        <v>191.79499999999999</v>
      </c>
      <c r="BE46" s="105">
        <v>315.185</v>
      </c>
      <c r="BF46" s="107">
        <v>899.26</v>
      </c>
      <c r="BG46" s="109">
        <v>1007.095</v>
      </c>
      <c r="BH46" s="111">
        <v>2471.3850000000002</v>
      </c>
      <c r="BI46" s="113" t="s">
        <v>85</v>
      </c>
      <c r="BJ46" s="115">
        <v>0</v>
      </c>
      <c r="BK46" s="117">
        <v>0</v>
      </c>
      <c r="BL46" s="636"/>
      <c r="BM46" s="119">
        <v>23.85</v>
      </c>
      <c r="BN46" s="121">
        <v>26.4</v>
      </c>
      <c r="BO46" s="123">
        <v>838.81500000000005</v>
      </c>
      <c r="BP46" s="125">
        <v>720.11500000000001</v>
      </c>
      <c r="BQ46" s="127">
        <v>514.98500000000001</v>
      </c>
      <c r="BR46" s="129">
        <v>2124.165</v>
      </c>
      <c r="BS46" s="131" t="s">
        <v>85</v>
      </c>
      <c r="BT46" s="133">
        <v>4.2750000000000004</v>
      </c>
      <c r="BU46" s="135">
        <v>21.555</v>
      </c>
      <c r="BV46" s="137">
        <v>0</v>
      </c>
      <c r="BW46" s="139">
        <v>576.30100000000004</v>
      </c>
      <c r="BX46" s="141">
        <v>1307.7339999999999</v>
      </c>
      <c r="BY46" s="143">
        <v>3744.29</v>
      </c>
      <c r="BZ46" s="145">
        <v>2740.049</v>
      </c>
      <c r="CA46" s="147">
        <v>991.15800000000002</v>
      </c>
      <c r="CB46" s="149">
        <v>9385.3619999999992</v>
      </c>
      <c r="CC46" s="151" t="s">
        <v>85</v>
      </c>
      <c r="CD46" s="153">
        <v>0.745</v>
      </c>
      <c r="CE46" s="155">
        <v>0</v>
      </c>
      <c r="CF46" s="157">
        <v>0</v>
      </c>
      <c r="CG46" s="159">
        <v>13.56</v>
      </c>
      <c r="CH46" s="161">
        <v>32.380000000000003</v>
      </c>
      <c r="CI46" s="163">
        <v>58.396000000000001</v>
      </c>
      <c r="CJ46" s="165">
        <v>50.69</v>
      </c>
      <c r="CK46" s="167">
        <v>28.445</v>
      </c>
      <c r="CL46" s="169">
        <v>184.21600000000001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0.23</v>
      </c>
      <c r="DC46" s="203">
        <v>0</v>
      </c>
      <c r="DD46" s="205">
        <v>4.6740000000000004</v>
      </c>
      <c r="DE46" s="207">
        <v>0</v>
      </c>
      <c r="DF46" s="209">
        <v>4.9039999999999999</v>
      </c>
      <c r="DG46" s="211" t="s">
        <v>85</v>
      </c>
      <c r="DH46" s="213">
        <v>14.696999999999999</v>
      </c>
      <c r="DI46" s="215">
        <v>59.537999999999997</v>
      </c>
      <c r="DJ46" s="217">
        <v>0</v>
      </c>
      <c r="DK46" s="219">
        <v>2203.806</v>
      </c>
      <c r="DL46" s="221">
        <v>4580.4709999999995</v>
      </c>
      <c r="DM46" s="223">
        <v>24750.769</v>
      </c>
      <c r="DN46" s="225">
        <v>24945.292000000001</v>
      </c>
      <c r="DO46" s="227">
        <v>14609.207</v>
      </c>
      <c r="DP46" s="229">
        <v>71163.78</v>
      </c>
      <c r="DQ46" s="231" t="s">
        <v>85</v>
      </c>
      <c r="DR46" s="233">
        <v>0</v>
      </c>
      <c r="DS46" s="235">
        <v>0</v>
      </c>
      <c r="DT46" s="636"/>
      <c r="DU46" s="237">
        <v>239.31</v>
      </c>
      <c r="DV46" s="239">
        <v>1045.8</v>
      </c>
      <c r="DW46" s="241">
        <v>15767.306</v>
      </c>
      <c r="DX46" s="243">
        <v>17876.192999999999</v>
      </c>
      <c r="DY46" s="245">
        <v>11329.266</v>
      </c>
      <c r="DZ46" s="247">
        <v>46257.875</v>
      </c>
      <c r="EA46" s="249" t="s">
        <v>85</v>
      </c>
      <c r="EB46" s="251">
        <v>0</v>
      </c>
      <c r="EC46" s="253">
        <v>0</v>
      </c>
      <c r="ED46" s="636"/>
      <c r="EE46" s="255">
        <v>1052.337</v>
      </c>
      <c r="EF46" s="257">
        <v>1359.5650000000001</v>
      </c>
      <c r="EG46" s="259">
        <v>1618.123</v>
      </c>
      <c r="EH46" s="261">
        <v>1468.2449999999999</v>
      </c>
      <c r="EI46" s="263">
        <v>607.86900000000003</v>
      </c>
      <c r="EJ46" s="265">
        <v>6106.1390000000001</v>
      </c>
      <c r="EK46" s="267" t="s">
        <v>85</v>
      </c>
      <c r="EL46" s="269">
        <v>0</v>
      </c>
      <c r="EM46" s="271">
        <v>0</v>
      </c>
      <c r="EN46" s="636"/>
      <c r="EO46" s="273">
        <v>0.42</v>
      </c>
      <c r="EP46" s="275">
        <v>10.795999999999999</v>
      </c>
      <c r="EQ46" s="277">
        <v>12.647</v>
      </c>
      <c r="ER46" s="279">
        <v>4.6849999999999996</v>
      </c>
      <c r="ES46" s="281">
        <v>18.184000000000001</v>
      </c>
      <c r="ET46" s="283">
        <v>46.731999999999999</v>
      </c>
      <c r="EU46" s="285" t="s">
        <v>85</v>
      </c>
      <c r="EV46" s="287">
        <v>0</v>
      </c>
      <c r="EW46" s="289">
        <v>0</v>
      </c>
      <c r="EX46" s="636"/>
      <c r="EY46" s="291">
        <v>0.63</v>
      </c>
      <c r="EZ46" s="293">
        <v>23.73</v>
      </c>
      <c r="FA46" s="295">
        <v>52.834000000000003</v>
      </c>
      <c r="FB46" s="297">
        <v>136.71799999999999</v>
      </c>
      <c r="FC46" s="299">
        <v>127.25700000000001</v>
      </c>
      <c r="FD46" s="301">
        <v>341.16899999999998</v>
      </c>
      <c r="FE46" s="303" t="s">
        <v>85</v>
      </c>
      <c r="FF46" s="305">
        <v>0</v>
      </c>
      <c r="FG46" s="307">
        <v>0</v>
      </c>
      <c r="FH46" s="636"/>
      <c r="FI46" s="309">
        <v>20.88</v>
      </c>
      <c r="FJ46" s="311">
        <v>41.76</v>
      </c>
      <c r="FK46" s="313">
        <v>1389.4459999999999</v>
      </c>
      <c r="FL46" s="315">
        <v>1241.152</v>
      </c>
      <c r="FM46" s="317">
        <v>900.96</v>
      </c>
      <c r="FN46" s="319">
        <v>3594.1979999999999</v>
      </c>
      <c r="FO46" s="321" t="s">
        <v>85</v>
      </c>
      <c r="FP46" s="323">
        <v>14.276999999999999</v>
      </c>
      <c r="FQ46" s="325">
        <v>59.537999999999997</v>
      </c>
      <c r="FR46" s="327">
        <v>0</v>
      </c>
      <c r="FS46" s="329">
        <v>882.755</v>
      </c>
      <c r="FT46" s="331">
        <v>2073.1</v>
      </c>
      <c r="FU46" s="333">
        <v>5869.6859999999997</v>
      </c>
      <c r="FV46" s="335">
        <v>4168.9620000000004</v>
      </c>
      <c r="FW46" s="337">
        <v>1615.7090000000001</v>
      </c>
      <c r="FX46" s="339">
        <v>14684.027</v>
      </c>
      <c r="FY46" s="341" t="s">
        <v>85</v>
      </c>
      <c r="FZ46" s="343">
        <v>0.42</v>
      </c>
      <c r="GA46" s="345">
        <v>0</v>
      </c>
      <c r="GB46" s="347">
        <v>0</v>
      </c>
      <c r="GC46" s="349">
        <v>7.4740000000000002</v>
      </c>
      <c r="GD46" s="351">
        <v>25.706</v>
      </c>
      <c r="GE46" s="353">
        <v>40.726999999999997</v>
      </c>
      <c r="GF46" s="355">
        <v>42.185000000000002</v>
      </c>
      <c r="GG46" s="357">
        <v>9.9619999999999997</v>
      </c>
      <c r="GH46" s="359">
        <v>126.474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1.4E-2</v>
      </c>
      <c r="GY46" s="393">
        <v>0</v>
      </c>
      <c r="GZ46" s="395">
        <v>7.1520000000000001</v>
      </c>
      <c r="HA46" s="397">
        <v>0</v>
      </c>
      <c r="HB46" s="399">
        <v>7.1660000000000004</v>
      </c>
    </row>
    <row r="47" spans="1:210" ht="14.25" customHeight="1" x14ac:dyDescent="0.15">
      <c r="A47" s="1" t="s">
        <v>86</v>
      </c>
      <c r="B47" s="3">
        <v>57.476999999999997</v>
      </c>
      <c r="C47" s="5">
        <v>132.57</v>
      </c>
      <c r="D47" s="7">
        <v>0</v>
      </c>
      <c r="E47" s="9">
        <v>11263.733</v>
      </c>
      <c r="F47" s="11">
        <v>18456.404999999999</v>
      </c>
      <c r="G47" s="13">
        <v>58033.766000000003</v>
      </c>
      <c r="H47" s="15">
        <v>103353.307</v>
      </c>
      <c r="I47" s="17">
        <v>81748.104999999996</v>
      </c>
      <c r="J47" s="19">
        <v>273045.36300000001</v>
      </c>
      <c r="K47" s="21" t="s">
        <v>86</v>
      </c>
      <c r="L47" s="23">
        <v>17.792999999999999</v>
      </c>
      <c r="M47" s="25">
        <v>48.423999999999999</v>
      </c>
      <c r="N47" s="27">
        <v>0</v>
      </c>
      <c r="O47" s="29">
        <v>7648.6989999999996</v>
      </c>
      <c r="P47" s="31">
        <v>12073.3</v>
      </c>
      <c r="Q47" s="33">
        <v>33232.415000000001</v>
      </c>
      <c r="R47" s="35">
        <v>56183.826999999997</v>
      </c>
      <c r="S47" s="37">
        <v>45055.262999999999</v>
      </c>
      <c r="T47" s="39">
        <v>154259.72099999999</v>
      </c>
      <c r="U47" s="41" t="s">
        <v>86</v>
      </c>
      <c r="V47" s="43">
        <v>0</v>
      </c>
      <c r="W47" s="45">
        <v>0</v>
      </c>
      <c r="X47" s="636"/>
      <c r="Y47" s="47">
        <v>795.47500000000002</v>
      </c>
      <c r="Z47" s="49">
        <v>2243.3449999999998</v>
      </c>
      <c r="AA47" s="51">
        <v>16468.352999999999</v>
      </c>
      <c r="AB47" s="53">
        <v>33758.377999999997</v>
      </c>
      <c r="AC47" s="55">
        <v>29405.001</v>
      </c>
      <c r="AD47" s="57">
        <v>82670.551999999996</v>
      </c>
      <c r="AE47" s="59" t="s">
        <v>86</v>
      </c>
      <c r="AF47" s="61">
        <v>0</v>
      </c>
      <c r="AG47" s="63">
        <v>0</v>
      </c>
      <c r="AH47" s="636"/>
      <c r="AI47" s="65">
        <v>5404.58</v>
      </c>
      <c r="AJ47" s="67">
        <v>7400.89</v>
      </c>
      <c r="AK47" s="69">
        <v>10747.715</v>
      </c>
      <c r="AL47" s="71">
        <v>12727.12</v>
      </c>
      <c r="AM47" s="73">
        <v>8230.625</v>
      </c>
      <c r="AN47" s="75">
        <v>44510.93</v>
      </c>
      <c r="AO47" s="77" t="s">
        <v>86</v>
      </c>
      <c r="AP47" s="79">
        <v>0</v>
      </c>
      <c r="AQ47" s="81">
        <v>0</v>
      </c>
      <c r="AR47" s="636"/>
      <c r="AS47" s="83">
        <v>7.95</v>
      </c>
      <c r="AT47" s="85">
        <v>17.05</v>
      </c>
      <c r="AU47" s="87">
        <v>11.7</v>
      </c>
      <c r="AV47" s="89">
        <v>46.05</v>
      </c>
      <c r="AW47" s="91">
        <v>93.185000000000002</v>
      </c>
      <c r="AX47" s="93">
        <v>175.935</v>
      </c>
      <c r="AY47" s="95" t="s">
        <v>86</v>
      </c>
      <c r="AZ47" s="97">
        <v>0</v>
      </c>
      <c r="BA47" s="99">
        <v>0</v>
      </c>
      <c r="BB47" s="636"/>
      <c r="BC47" s="101">
        <v>50.015000000000001</v>
      </c>
      <c r="BD47" s="103">
        <v>209.55500000000001</v>
      </c>
      <c r="BE47" s="105">
        <v>261.755</v>
      </c>
      <c r="BF47" s="107">
        <v>1619.7249999999999</v>
      </c>
      <c r="BG47" s="109">
        <v>1863.64</v>
      </c>
      <c r="BH47" s="111">
        <v>4004.69</v>
      </c>
      <c r="BI47" s="113" t="s">
        <v>86</v>
      </c>
      <c r="BJ47" s="115">
        <v>0</v>
      </c>
      <c r="BK47" s="117">
        <v>0</v>
      </c>
      <c r="BL47" s="636"/>
      <c r="BM47" s="119">
        <v>0</v>
      </c>
      <c r="BN47" s="121">
        <v>178.77</v>
      </c>
      <c r="BO47" s="123">
        <v>2240.1999999999998</v>
      </c>
      <c r="BP47" s="125">
        <v>5531.415</v>
      </c>
      <c r="BQ47" s="127">
        <v>4293.8850000000002</v>
      </c>
      <c r="BR47" s="129">
        <v>12244.27</v>
      </c>
      <c r="BS47" s="131" t="s">
        <v>86</v>
      </c>
      <c r="BT47" s="133">
        <v>17.792999999999999</v>
      </c>
      <c r="BU47" s="135">
        <v>37.554000000000002</v>
      </c>
      <c r="BV47" s="137">
        <v>0</v>
      </c>
      <c r="BW47" s="139">
        <v>1188.6679999999999</v>
      </c>
      <c r="BX47" s="141">
        <v>1874.789</v>
      </c>
      <c r="BY47" s="143">
        <v>3219.4630000000002</v>
      </c>
      <c r="BZ47" s="145">
        <v>2224.2310000000002</v>
      </c>
      <c r="CA47" s="147">
        <v>1045.472</v>
      </c>
      <c r="CB47" s="149">
        <v>9607.9699999999993</v>
      </c>
      <c r="CC47" s="151" t="s">
        <v>86</v>
      </c>
      <c r="CD47" s="153">
        <v>0</v>
      </c>
      <c r="CE47" s="155">
        <v>10.87</v>
      </c>
      <c r="CF47" s="157">
        <v>0</v>
      </c>
      <c r="CG47" s="159">
        <v>202.011</v>
      </c>
      <c r="CH47" s="161">
        <v>148.90100000000001</v>
      </c>
      <c r="CI47" s="163">
        <v>274.959</v>
      </c>
      <c r="CJ47" s="165">
        <v>273.91800000000001</v>
      </c>
      <c r="CK47" s="167">
        <v>123.455</v>
      </c>
      <c r="CL47" s="169">
        <v>1034.114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8.27</v>
      </c>
      <c r="CT47" s="185">
        <v>2.99</v>
      </c>
      <c r="CU47" s="187">
        <v>0</v>
      </c>
      <c r="CV47" s="189">
        <v>11.26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39.683999999999997</v>
      </c>
      <c r="DI47" s="215">
        <v>84.146000000000001</v>
      </c>
      <c r="DJ47" s="217">
        <v>0</v>
      </c>
      <c r="DK47" s="219">
        <v>3615.0340000000001</v>
      </c>
      <c r="DL47" s="221">
        <v>6383.1049999999996</v>
      </c>
      <c r="DM47" s="223">
        <v>24801.350999999999</v>
      </c>
      <c r="DN47" s="225">
        <v>47169.48</v>
      </c>
      <c r="DO47" s="227">
        <v>36692.841999999997</v>
      </c>
      <c r="DP47" s="229">
        <v>118785.64200000001</v>
      </c>
      <c r="DQ47" s="231" t="s">
        <v>86</v>
      </c>
      <c r="DR47" s="233">
        <v>0</v>
      </c>
      <c r="DS47" s="235">
        <v>0</v>
      </c>
      <c r="DT47" s="636"/>
      <c r="DU47" s="237">
        <v>653.41499999999996</v>
      </c>
      <c r="DV47" s="239">
        <v>1847.2950000000001</v>
      </c>
      <c r="DW47" s="241">
        <v>14364.599</v>
      </c>
      <c r="DX47" s="243">
        <v>32147.661</v>
      </c>
      <c r="DY47" s="245">
        <v>26288.834999999999</v>
      </c>
      <c r="DZ47" s="247">
        <v>75301.804999999993</v>
      </c>
      <c r="EA47" s="249" t="s">
        <v>86</v>
      </c>
      <c r="EB47" s="251">
        <v>0</v>
      </c>
      <c r="EC47" s="253">
        <v>0</v>
      </c>
      <c r="ED47" s="636"/>
      <c r="EE47" s="255">
        <v>1049.1199999999999</v>
      </c>
      <c r="EF47" s="257">
        <v>1558.3440000000001</v>
      </c>
      <c r="EG47" s="259">
        <v>2329.069</v>
      </c>
      <c r="EH47" s="261">
        <v>2431.308</v>
      </c>
      <c r="EI47" s="263">
        <v>1282.873</v>
      </c>
      <c r="EJ47" s="265">
        <v>8650.7139999999999</v>
      </c>
      <c r="EK47" s="267" t="s">
        <v>86</v>
      </c>
      <c r="EL47" s="269">
        <v>0</v>
      </c>
      <c r="EM47" s="271">
        <v>0</v>
      </c>
      <c r="EN47" s="636"/>
      <c r="EO47" s="273">
        <v>7.0000000000000007E-2</v>
      </c>
      <c r="EP47" s="275">
        <v>0</v>
      </c>
      <c r="EQ47" s="277">
        <v>4.16</v>
      </c>
      <c r="ER47" s="279">
        <v>0.84</v>
      </c>
      <c r="ES47" s="281">
        <v>1.288</v>
      </c>
      <c r="ET47" s="283">
        <v>6.3579999999999997</v>
      </c>
      <c r="EU47" s="285" t="s">
        <v>86</v>
      </c>
      <c r="EV47" s="287">
        <v>0</v>
      </c>
      <c r="EW47" s="289">
        <v>0</v>
      </c>
      <c r="EX47" s="636"/>
      <c r="EY47" s="291">
        <v>35.683</v>
      </c>
      <c r="EZ47" s="293">
        <v>96.248999999999995</v>
      </c>
      <c r="FA47" s="295">
        <v>46.085000000000001</v>
      </c>
      <c r="FB47" s="297">
        <v>201.54</v>
      </c>
      <c r="FC47" s="299">
        <v>203.59299999999999</v>
      </c>
      <c r="FD47" s="301">
        <v>583.15</v>
      </c>
      <c r="FE47" s="303" t="s">
        <v>86</v>
      </c>
      <c r="FF47" s="305">
        <v>0</v>
      </c>
      <c r="FG47" s="307">
        <v>0</v>
      </c>
      <c r="FH47" s="636"/>
      <c r="FI47" s="309">
        <v>0</v>
      </c>
      <c r="FJ47" s="311">
        <v>176.49600000000001</v>
      </c>
      <c r="FK47" s="313">
        <v>3289.0120000000002</v>
      </c>
      <c r="FL47" s="315">
        <v>8810.6880000000001</v>
      </c>
      <c r="FM47" s="317">
        <v>7248.7790000000005</v>
      </c>
      <c r="FN47" s="319">
        <v>19524.974999999999</v>
      </c>
      <c r="FO47" s="321" t="s">
        <v>86</v>
      </c>
      <c r="FP47" s="323">
        <v>39.683999999999997</v>
      </c>
      <c r="FQ47" s="325">
        <v>81.927999999999997</v>
      </c>
      <c r="FR47" s="327">
        <v>0</v>
      </c>
      <c r="FS47" s="329">
        <v>1757.1659999999999</v>
      </c>
      <c r="FT47" s="331">
        <v>2644.7919999999999</v>
      </c>
      <c r="FU47" s="333">
        <v>4632.7209999999995</v>
      </c>
      <c r="FV47" s="335">
        <v>3503.4789999999998</v>
      </c>
      <c r="FW47" s="337">
        <v>1621.4079999999999</v>
      </c>
      <c r="FX47" s="339">
        <v>14281.178</v>
      </c>
      <c r="FY47" s="341" t="s">
        <v>86</v>
      </c>
      <c r="FZ47" s="343">
        <v>0</v>
      </c>
      <c r="GA47" s="345">
        <v>2.218</v>
      </c>
      <c r="GB47" s="347">
        <v>0</v>
      </c>
      <c r="GC47" s="349">
        <v>119.58</v>
      </c>
      <c r="GD47" s="351">
        <v>59.929000000000002</v>
      </c>
      <c r="GE47" s="353">
        <v>135.62100000000001</v>
      </c>
      <c r="GF47" s="355">
        <v>73.936000000000007</v>
      </c>
      <c r="GG47" s="357">
        <v>46.066000000000003</v>
      </c>
      <c r="GH47" s="359">
        <v>437.35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8.4000000000000005E-2</v>
      </c>
      <c r="GP47" s="375">
        <v>2.8000000000000001E-2</v>
      </c>
      <c r="GQ47" s="377">
        <v>0</v>
      </c>
      <c r="GR47" s="379">
        <v>0.112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32.427</v>
      </c>
      <c r="C48" s="5">
        <v>54.076000000000001</v>
      </c>
      <c r="D48" s="7">
        <v>0</v>
      </c>
      <c r="E48" s="9">
        <v>4358.6679999999997</v>
      </c>
      <c r="F48" s="11">
        <v>8310.9750000000004</v>
      </c>
      <c r="G48" s="13">
        <v>32125.59</v>
      </c>
      <c r="H48" s="15">
        <v>65415.197</v>
      </c>
      <c r="I48" s="17">
        <v>53853.319000000003</v>
      </c>
      <c r="J48" s="19">
        <v>164150.25200000001</v>
      </c>
      <c r="K48" s="21" t="s">
        <v>87</v>
      </c>
      <c r="L48" s="23">
        <v>15.08</v>
      </c>
      <c r="M48" s="25">
        <v>20.698</v>
      </c>
      <c r="N48" s="27">
        <v>0</v>
      </c>
      <c r="O48" s="29">
        <v>3117.2280000000001</v>
      </c>
      <c r="P48" s="31">
        <v>5543.9949999999999</v>
      </c>
      <c r="Q48" s="33">
        <v>19539.57</v>
      </c>
      <c r="R48" s="35">
        <v>39807.196000000004</v>
      </c>
      <c r="S48" s="37">
        <v>33413.987000000001</v>
      </c>
      <c r="T48" s="39">
        <v>101457.754</v>
      </c>
      <c r="U48" s="41" t="s">
        <v>87</v>
      </c>
      <c r="V48" s="43">
        <v>0</v>
      </c>
      <c r="W48" s="45">
        <v>0</v>
      </c>
      <c r="X48" s="636"/>
      <c r="Y48" s="47">
        <v>146.70500000000001</v>
      </c>
      <c r="Z48" s="49">
        <v>1048.875</v>
      </c>
      <c r="AA48" s="51">
        <v>10730.87</v>
      </c>
      <c r="AB48" s="53">
        <v>23697.145</v>
      </c>
      <c r="AC48" s="55">
        <v>19252.14</v>
      </c>
      <c r="AD48" s="57">
        <v>54875.735000000001</v>
      </c>
      <c r="AE48" s="59" t="s">
        <v>87</v>
      </c>
      <c r="AF48" s="61">
        <v>0</v>
      </c>
      <c r="AG48" s="63">
        <v>0</v>
      </c>
      <c r="AH48" s="636"/>
      <c r="AI48" s="65">
        <v>2234.3000000000002</v>
      </c>
      <c r="AJ48" s="67">
        <v>2837.605</v>
      </c>
      <c r="AK48" s="69">
        <v>4976.8599999999997</v>
      </c>
      <c r="AL48" s="71">
        <v>5699.1549999999997</v>
      </c>
      <c r="AM48" s="73">
        <v>3337.27</v>
      </c>
      <c r="AN48" s="75">
        <v>19085.189999999999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41.064999999999998</v>
      </c>
      <c r="AV48" s="89">
        <v>500.74</v>
      </c>
      <c r="AW48" s="91">
        <v>581.98500000000001</v>
      </c>
      <c r="AX48" s="93">
        <v>1123.79</v>
      </c>
      <c r="AY48" s="95" t="s">
        <v>87</v>
      </c>
      <c r="AZ48" s="97">
        <v>0</v>
      </c>
      <c r="BA48" s="99">
        <v>0</v>
      </c>
      <c r="BB48" s="636"/>
      <c r="BC48" s="101">
        <v>229.73500000000001</v>
      </c>
      <c r="BD48" s="103">
        <v>567.60500000000002</v>
      </c>
      <c r="BE48" s="105">
        <v>1781.73</v>
      </c>
      <c r="BF48" s="107">
        <v>8354.4110000000001</v>
      </c>
      <c r="BG48" s="109">
        <v>8989.9240000000009</v>
      </c>
      <c r="BH48" s="111">
        <v>19923.404999999999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68.400000000000006</v>
      </c>
      <c r="BO48" s="123">
        <v>663.21</v>
      </c>
      <c r="BP48" s="125">
        <v>810.92700000000002</v>
      </c>
      <c r="BQ48" s="127">
        <v>869.73500000000001</v>
      </c>
      <c r="BR48" s="129">
        <v>2412.2719999999999</v>
      </c>
      <c r="BS48" s="131" t="s">
        <v>87</v>
      </c>
      <c r="BT48" s="133">
        <v>14.355</v>
      </c>
      <c r="BU48" s="135">
        <v>19.538</v>
      </c>
      <c r="BV48" s="137">
        <v>0</v>
      </c>
      <c r="BW48" s="139">
        <v>458.99900000000002</v>
      </c>
      <c r="BX48" s="141">
        <v>928.01800000000003</v>
      </c>
      <c r="BY48" s="143">
        <v>1142.202</v>
      </c>
      <c r="BZ48" s="145">
        <v>645.98199999999997</v>
      </c>
      <c r="CA48" s="147">
        <v>348.03</v>
      </c>
      <c r="CB48" s="149">
        <v>3557.1239999999998</v>
      </c>
      <c r="CC48" s="151" t="s">
        <v>87</v>
      </c>
      <c r="CD48" s="153">
        <v>0.72499999999999998</v>
      </c>
      <c r="CE48" s="155">
        <v>0</v>
      </c>
      <c r="CF48" s="157">
        <v>0</v>
      </c>
      <c r="CG48" s="159">
        <v>47.488999999999997</v>
      </c>
      <c r="CH48" s="161">
        <v>84.447000000000003</v>
      </c>
      <c r="CI48" s="163">
        <v>196.41800000000001</v>
      </c>
      <c r="CJ48" s="165">
        <v>98.835999999999999</v>
      </c>
      <c r="CK48" s="167">
        <v>23.155000000000001</v>
      </c>
      <c r="CL48" s="169">
        <v>451.07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1.885</v>
      </c>
      <c r="CS48" s="183">
        <v>0</v>
      </c>
      <c r="CT48" s="185">
        <v>0</v>
      </c>
      <c r="CU48" s="187">
        <v>0</v>
      </c>
      <c r="CV48" s="189">
        <v>1.885</v>
      </c>
      <c r="CW48" s="191" t="s">
        <v>87</v>
      </c>
      <c r="CX48" s="193">
        <v>0</v>
      </c>
      <c r="CY48" s="195">
        <v>1.1599999999999999</v>
      </c>
      <c r="CZ48" s="197">
        <v>0</v>
      </c>
      <c r="DA48" s="199">
        <v>0</v>
      </c>
      <c r="DB48" s="201">
        <v>7.16</v>
      </c>
      <c r="DC48" s="203">
        <v>7.2149999999999999</v>
      </c>
      <c r="DD48" s="205">
        <v>0</v>
      </c>
      <c r="DE48" s="207">
        <v>11.747999999999999</v>
      </c>
      <c r="DF48" s="209">
        <v>27.283000000000001</v>
      </c>
      <c r="DG48" s="211" t="s">
        <v>87</v>
      </c>
      <c r="DH48" s="213">
        <v>17.347000000000001</v>
      </c>
      <c r="DI48" s="215">
        <v>33.378</v>
      </c>
      <c r="DJ48" s="217">
        <v>0</v>
      </c>
      <c r="DK48" s="219">
        <v>1241.44</v>
      </c>
      <c r="DL48" s="221">
        <v>2766.98</v>
      </c>
      <c r="DM48" s="223">
        <v>12586.02</v>
      </c>
      <c r="DN48" s="225">
        <v>25608.001</v>
      </c>
      <c r="DO48" s="227">
        <v>20439.331999999999</v>
      </c>
      <c r="DP48" s="229">
        <v>62692.498</v>
      </c>
      <c r="DQ48" s="231" t="s">
        <v>87</v>
      </c>
      <c r="DR48" s="233">
        <v>0</v>
      </c>
      <c r="DS48" s="235">
        <v>0</v>
      </c>
      <c r="DT48" s="636"/>
      <c r="DU48" s="237">
        <v>170.55500000000001</v>
      </c>
      <c r="DV48" s="239">
        <v>784.73500000000001</v>
      </c>
      <c r="DW48" s="241">
        <v>9391.7330000000002</v>
      </c>
      <c r="DX48" s="243">
        <v>21314.513999999999</v>
      </c>
      <c r="DY48" s="245">
        <v>17208.3</v>
      </c>
      <c r="DZ48" s="247">
        <v>48869.837</v>
      </c>
      <c r="EA48" s="249" t="s">
        <v>87</v>
      </c>
      <c r="EB48" s="251">
        <v>0</v>
      </c>
      <c r="EC48" s="253">
        <v>0</v>
      </c>
      <c r="ED48" s="636"/>
      <c r="EE48" s="255">
        <v>311.65300000000002</v>
      </c>
      <c r="EF48" s="257">
        <v>407.73899999999998</v>
      </c>
      <c r="EG48" s="259">
        <v>536.12400000000002</v>
      </c>
      <c r="EH48" s="261">
        <v>722.87099999999998</v>
      </c>
      <c r="EI48" s="263">
        <v>439.084</v>
      </c>
      <c r="EJ48" s="265">
        <v>2417.471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11.863</v>
      </c>
      <c r="ER48" s="279">
        <v>18.376999999999999</v>
      </c>
      <c r="ES48" s="281">
        <v>56.798999999999999</v>
      </c>
      <c r="ET48" s="283">
        <v>87.039000000000001</v>
      </c>
      <c r="EU48" s="285" t="s">
        <v>87</v>
      </c>
      <c r="EV48" s="287">
        <v>0</v>
      </c>
      <c r="EW48" s="289">
        <v>0</v>
      </c>
      <c r="EX48" s="636"/>
      <c r="EY48" s="291">
        <v>45.878</v>
      </c>
      <c r="EZ48" s="293">
        <v>75.174000000000007</v>
      </c>
      <c r="FA48" s="295">
        <v>362.22500000000002</v>
      </c>
      <c r="FB48" s="297">
        <v>1500.502</v>
      </c>
      <c r="FC48" s="299">
        <v>1246.6289999999999</v>
      </c>
      <c r="FD48" s="301">
        <v>3230.4079999999999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102.57</v>
      </c>
      <c r="FK48" s="313">
        <v>679.21199999999999</v>
      </c>
      <c r="FL48" s="315">
        <v>1053.771</v>
      </c>
      <c r="FM48" s="317">
        <v>965.90899999999999</v>
      </c>
      <c r="FN48" s="319">
        <v>2801.462</v>
      </c>
      <c r="FO48" s="321" t="s">
        <v>87</v>
      </c>
      <c r="FP48" s="323">
        <v>17.297999999999998</v>
      </c>
      <c r="FQ48" s="325">
        <v>33.293999999999997</v>
      </c>
      <c r="FR48" s="327">
        <v>0</v>
      </c>
      <c r="FS48" s="329">
        <v>695.28800000000001</v>
      </c>
      <c r="FT48" s="331">
        <v>1328.65</v>
      </c>
      <c r="FU48" s="333">
        <v>1509.5039999999999</v>
      </c>
      <c r="FV48" s="335">
        <v>927.39099999999996</v>
      </c>
      <c r="FW48" s="337">
        <v>501.50799999999998</v>
      </c>
      <c r="FX48" s="339">
        <v>5012.933</v>
      </c>
      <c r="FY48" s="341" t="s">
        <v>87</v>
      </c>
      <c r="FZ48" s="343">
        <v>4.9000000000000002E-2</v>
      </c>
      <c r="GA48" s="345">
        <v>0</v>
      </c>
      <c r="GB48" s="347">
        <v>0</v>
      </c>
      <c r="GC48" s="349">
        <v>18.065999999999999</v>
      </c>
      <c r="GD48" s="351">
        <v>29.806000000000001</v>
      </c>
      <c r="GE48" s="353">
        <v>83.674999999999997</v>
      </c>
      <c r="GF48" s="355">
        <v>70.575000000000003</v>
      </c>
      <c r="GG48" s="357">
        <v>20.977</v>
      </c>
      <c r="GH48" s="359">
        <v>223.148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5.37</v>
      </c>
      <c r="GO48" s="373">
        <v>0</v>
      </c>
      <c r="GP48" s="375">
        <v>0</v>
      </c>
      <c r="GQ48" s="377">
        <v>0</v>
      </c>
      <c r="GR48" s="379">
        <v>5.37</v>
      </c>
      <c r="GS48" s="381" t="s">
        <v>87</v>
      </c>
      <c r="GT48" s="383">
        <v>0</v>
      </c>
      <c r="GU48" s="385">
        <v>8.4000000000000005E-2</v>
      </c>
      <c r="GV48" s="387">
        <v>0</v>
      </c>
      <c r="GW48" s="389">
        <v>0</v>
      </c>
      <c r="GX48" s="391">
        <v>32.936</v>
      </c>
      <c r="GY48" s="393">
        <v>11.683999999999999</v>
      </c>
      <c r="GZ48" s="395">
        <v>0</v>
      </c>
      <c r="HA48" s="397">
        <v>0.126</v>
      </c>
      <c r="HB48" s="399">
        <v>44.83</v>
      </c>
    </row>
    <row r="49" spans="1:211" ht="14.25" customHeight="1" x14ac:dyDescent="0.15">
      <c r="A49" s="2" t="s">
        <v>88</v>
      </c>
      <c r="B49" s="4">
        <v>149.102</v>
      </c>
      <c r="C49" s="6">
        <v>379.36799999999999</v>
      </c>
      <c r="D49" s="8">
        <v>0</v>
      </c>
      <c r="E49" s="10">
        <v>50240.319000000003</v>
      </c>
      <c r="F49" s="12">
        <v>76145.361999999994</v>
      </c>
      <c r="G49" s="14">
        <v>211831.66899999999</v>
      </c>
      <c r="H49" s="16">
        <v>274923.83399999997</v>
      </c>
      <c r="I49" s="18">
        <v>168567.45499999999</v>
      </c>
      <c r="J49" s="20">
        <v>782237.10900000005</v>
      </c>
      <c r="K49" s="22" t="s">
        <v>88</v>
      </c>
      <c r="L49" s="24">
        <v>65.813000000000002</v>
      </c>
      <c r="M49" s="26">
        <v>156.77699999999999</v>
      </c>
      <c r="N49" s="28">
        <v>0</v>
      </c>
      <c r="O49" s="30">
        <v>33044.294999999998</v>
      </c>
      <c r="P49" s="32">
        <v>45218.438000000002</v>
      </c>
      <c r="Q49" s="34">
        <v>110442.88800000001</v>
      </c>
      <c r="R49" s="36">
        <v>144839.258</v>
      </c>
      <c r="S49" s="38">
        <v>88895.004000000001</v>
      </c>
      <c r="T49" s="40">
        <v>422662.473</v>
      </c>
      <c r="U49" s="42" t="s">
        <v>88</v>
      </c>
      <c r="V49" s="44">
        <v>0</v>
      </c>
      <c r="W49" s="46">
        <v>0</v>
      </c>
      <c r="X49" s="639"/>
      <c r="Y49" s="48">
        <v>7736.8609999999999</v>
      </c>
      <c r="Z49" s="50">
        <v>16470.339</v>
      </c>
      <c r="AA49" s="52">
        <v>67335.19</v>
      </c>
      <c r="AB49" s="54">
        <v>91245.82</v>
      </c>
      <c r="AC49" s="56">
        <v>57462.659</v>
      </c>
      <c r="AD49" s="58">
        <v>240250.86900000001</v>
      </c>
      <c r="AE49" s="60" t="s">
        <v>88</v>
      </c>
      <c r="AF49" s="62">
        <v>0</v>
      </c>
      <c r="AG49" s="64">
        <v>0</v>
      </c>
      <c r="AH49" s="639"/>
      <c r="AI49" s="66">
        <v>22150.966</v>
      </c>
      <c r="AJ49" s="68">
        <v>23271.625</v>
      </c>
      <c r="AK49" s="70">
        <v>27841.173999999999</v>
      </c>
      <c r="AL49" s="72">
        <v>30374.493999999999</v>
      </c>
      <c r="AM49" s="74">
        <v>14949.321</v>
      </c>
      <c r="AN49" s="76">
        <v>118587.58</v>
      </c>
      <c r="AO49" s="78" t="s">
        <v>88</v>
      </c>
      <c r="AP49" s="80">
        <v>0</v>
      </c>
      <c r="AQ49" s="82">
        <v>0</v>
      </c>
      <c r="AR49" s="639"/>
      <c r="AS49" s="84">
        <v>7.65</v>
      </c>
      <c r="AT49" s="86">
        <v>90.495000000000005</v>
      </c>
      <c r="AU49" s="88">
        <v>211.2</v>
      </c>
      <c r="AV49" s="90">
        <v>1334.71</v>
      </c>
      <c r="AW49" s="92">
        <v>1536.7650000000001</v>
      </c>
      <c r="AX49" s="94">
        <v>3180.82</v>
      </c>
      <c r="AY49" s="96" t="s">
        <v>88</v>
      </c>
      <c r="AZ49" s="98">
        <v>0</v>
      </c>
      <c r="BA49" s="100">
        <v>0</v>
      </c>
      <c r="BB49" s="639"/>
      <c r="BC49" s="102">
        <v>570.99</v>
      </c>
      <c r="BD49" s="104">
        <v>681.51700000000005</v>
      </c>
      <c r="BE49" s="106">
        <v>2435.875</v>
      </c>
      <c r="BF49" s="108">
        <v>9547.6</v>
      </c>
      <c r="BG49" s="110">
        <v>8700.268</v>
      </c>
      <c r="BH49" s="112">
        <v>21936.25</v>
      </c>
      <c r="BI49" s="114" t="s">
        <v>88</v>
      </c>
      <c r="BJ49" s="116">
        <v>0</v>
      </c>
      <c r="BK49" s="118">
        <v>0</v>
      </c>
      <c r="BL49" s="639"/>
      <c r="BM49" s="120">
        <v>639.74</v>
      </c>
      <c r="BN49" s="122">
        <v>1517.325</v>
      </c>
      <c r="BO49" s="124">
        <v>5842.7449999999999</v>
      </c>
      <c r="BP49" s="126">
        <v>6881.54</v>
      </c>
      <c r="BQ49" s="128">
        <v>4392.6490000000003</v>
      </c>
      <c r="BR49" s="130">
        <v>19273.999</v>
      </c>
      <c r="BS49" s="132" t="s">
        <v>88</v>
      </c>
      <c r="BT49" s="134">
        <v>60.008000000000003</v>
      </c>
      <c r="BU49" s="136">
        <v>153.107</v>
      </c>
      <c r="BV49" s="138">
        <v>0</v>
      </c>
      <c r="BW49" s="140">
        <v>1790.4010000000001</v>
      </c>
      <c r="BX49" s="142">
        <v>2988.64</v>
      </c>
      <c r="BY49" s="144">
        <v>6580.4970000000003</v>
      </c>
      <c r="BZ49" s="146">
        <v>5173.0349999999999</v>
      </c>
      <c r="CA49" s="148">
        <v>1734.4559999999999</v>
      </c>
      <c r="CB49" s="150">
        <v>18480.144</v>
      </c>
      <c r="CC49" s="152" t="s">
        <v>88</v>
      </c>
      <c r="CD49" s="154">
        <v>5.8049999999999997</v>
      </c>
      <c r="CE49" s="156">
        <v>3.67</v>
      </c>
      <c r="CF49" s="158">
        <v>0</v>
      </c>
      <c r="CG49" s="160">
        <v>144.33699999999999</v>
      </c>
      <c r="CH49" s="162">
        <v>198.20699999999999</v>
      </c>
      <c r="CI49" s="164">
        <v>195.047</v>
      </c>
      <c r="CJ49" s="166">
        <v>281.334</v>
      </c>
      <c r="CK49" s="168">
        <v>118.886</v>
      </c>
      <c r="CL49" s="170">
        <v>947.28599999999994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0.28999999999999998</v>
      </c>
      <c r="CS49" s="184">
        <v>0</v>
      </c>
      <c r="CT49" s="186">
        <v>0.72499999999999998</v>
      </c>
      <c r="CU49" s="188">
        <v>0</v>
      </c>
      <c r="CV49" s="190">
        <v>1.0149999999999999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3.35</v>
      </c>
      <c r="DB49" s="202">
        <v>0</v>
      </c>
      <c r="DC49" s="204">
        <v>1.1599999999999999</v>
      </c>
      <c r="DD49" s="206">
        <v>0</v>
      </c>
      <c r="DE49" s="208">
        <v>0</v>
      </c>
      <c r="DF49" s="210">
        <v>4.51</v>
      </c>
      <c r="DG49" s="212" t="s">
        <v>88</v>
      </c>
      <c r="DH49" s="214">
        <v>83.289000000000001</v>
      </c>
      <c r="DI49" s="216">
        <v>222.59100000000001</v>
      </c>
      <c r="DJ49" s="218">
        <v>0</v>
      </c>
      <c r="DK49" s="220">
        <v>17196.024000000001</v>
      </c>
      <c r="DL49" s="222">
        <v>30926.923999999999</v>
      </c>
      <c r="DM49" s="224">
        <v>101388.781</v>
      </c>
      <c r="DN49" s="226">
        <v>130084.576</v>
      </c>
      <c r="DO49" s="228">
        <v>79672.451000000001</v>
      </c>
      <c r="DP49" s="230">
        <v>359574.636</v>
      </c>
      <c r="DQ49" s="232" t="s">
        <v>88</v>
      </c>
      <c r="DR49" s="234">
        <v>0</v>
      </c>
      <c r="DS49" s="236">
        <v>0</v>
      </c>
      <c r="DT49" s="639"/>
      <c r="DU49" s="238">
        <v>8454.5570000000007</v>
      </c>
      <c r="DV49" s="240">
        <v>18994.507000000001</v>
      </c>
      <c r="DW49" s="242">
        <v>75678.202000000005</v>
      </c>
      <c r="DX49" s="244">
        <v>102377.103</v>
      </c>
      <c r="DY49" s="246">
        <v>64135.42</v>
      </c>
      <c r="DZ49" s="248">
        <v>269639.78899999999</v>
      </c>
      <c r="EA49" s="250" t="s">
        <v>88</v>
      </c>
      <c r="EB49" s="252">
        <v>0</v>
      </c>
      <c r="EC49" s="254">
        <v>0</v>
      </c>
      <c r="ED49" s="639"/>
      <c r="EE49" s="256">
        <v>4588.2650000000003</v>
      </c>
      <c r="EF49" s="258">
        <v>4479.4620000000004</v>
      </c>
      <c r="EG49" s="260">
        <v>5358.5469999999996</v>
      </c>
      <c r="EH49" s="262">
        <v>5497.8959999999997</v>
      </c>
      <c r="EI49" s="264">
        <v>2689.6950000000002</v>
      </c>
      <c r="EJ49" s="266">
        <v>22613.865000000002</v>
      </c>
      <c r="EK49" s="268" t="s">
        <v>88</v>
      </c>
      <c r="EL49" s="270">
        <v>0</v>
      </c>
      <c r="EM49" s="272">
        <v>0</v>
      </c>
      <c r="EN49" s="639"/>
      <c r="EO49" s="274">
        <v>0.42</v>
      </c>
      <c r="EP49" s="276">
        <v>12.023999999999999</v>
      </c>
      <c r="EQ49" s="278">
        <v>24.09</v>
      </c>
      <c r="ER49" s="280">
        <v>217.482</v>
      </c>
      <c r="ES49" s="282">
        <v>183.22900000000001</v>
      </c>
      <c r="ET49" s="284">
        <v>437.245</v>
      </c>
      <c r="EU49" s="286" t="s">
        <v>88</v>
      </c>
      <c r="EV49" s="288">
        <v>0</v>
      </c>
      <c r="EW49" s="290">
        <v>0</v>
      </c>
      <c r="EX49" s="639"/>
      <c r="EY49" s="292">
        <v>169.773</v>
      </c>
      <c r="EZ49" s="294">
        <v>191.01400000000001</v>
      </c>
      <c r="FA49" s="296">
        <v>653.16</v>
      </c>
      <c r="FB49" s="298">
        <v>1923.5419999999999</v>
      </c>
      <c r="FC49" s="300">
        <v>1977.08</v>
      </c>
      <c r="FD49" s="302">
        <v>4914.5690000000004</v>
      </c>
      <c r="FE49" s="304" t="s">
        <v>88</v>
      </c>
      <c r="FF49" s="306">
        <v>0</v>
      </c>
      <c r="FG49" s="308">
        <v>0</v>
      </c>
      <c r="FH49" s="639"/>
      <c r="FI49" s="310">
        <v>1011.72</v>
      </c>
      <c r="FJ49" s="312">
        <v>2358.8939999999998</v>
      </c>
      <c r="FK49" s="314">
        <v>9993.64</v>
      </c>
      <c r="FL49" s="316">
        <v>12621.343999999999</v>
      </c>
      <c r="FM49" s="318">
        <v>7850.01</v>
      </c>
      <c r="FN49" s="320">
        <v>33835.608</v>
      </c>
      <c r="FO49" s="322" t="s">
        <v>88</v>
      </c>
      <c r="FP49" s="324">
        <v>78.542000000000002</v>
      </c>
      <c r="FQ49" s="326">
        <v>220.69499999999999</v>
      </c>
      <c r="FR49" s="328">
        <v>0</v>
      </c>
      <c r="FS49" s="330">
        <v>2858.7649999999999</v>
      </c>
      <c r="FT49" s="332">
        <v>4765.2120000000004</v>
      </c>
      <c r="FU49" s="334">
        <v>9564.4519999999993</v>
      </c>
      <c r="FV49" s="336">
        <v>7303.5479999999998</v>
      </c>
      <c r="FW49" s="338">
        <v>2779.6320000000001</v>
      </c>
      <c r="FX49" s="340">
        <v>27570.846000000001</v>
      </c>
      <c r="FY49" s="342" t="s">
        <v>88</v>
      </c>
      <c r="FZ49" s="344">
        <v>4.7469999999999999</v>
      </c>
      <c r="GA49" s="346">
        <v>1.8959999999999999</v>
      </c>
      <c r="GB49" s="348">
        <v>0</v>
      </c>
      <c r="GC49" s="350">
        <v>112.489</v>
      </c>
      <c r="GD49" s="352">
        <v>125.76900000000001</v>
      </c>
      <c r="GE49" s="354">
        <v>116.62</v>
      </c>
      <c r="GF49" s="356">
        <v>143.61199999999999</v>
      </c>
      <c r="GG49" s="358">
        <v>57.308</v>
      </c>
      <c r="GH49" s="360">
        <v>562.44100000000003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4.2000000000000003E-2</v>
      </c>
      <c r="GO49" s="374">
        <v>0</v>
      </c>
      <c r="GP49" s="376">
        <v>4.9000000000000002E-2</v>
      </c>
      <c r="GQ49" s="378">
        <v>7.6999999999999999E-2</v>
      </c>
      <c r="GR49" s="380">
        <v>0.16800000000000001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3.5000000000000003E-2</v>
      </c>
      <c r="GX49" s="392">
        <v>0</v>
      </c>
      <c r="GY49" s="394">
        <v>7.0000000000000007E-2</v>
      </c>
      <c r="GZ49" s="396">
        <v>0</v>
      </c>
      <c r="HA49" s="398">
        <v>0</v>
      </c>
      <c r="HB49" s="400">
        <v>0.105</v>
      </c>
    </row>
    <row r="50" spans="1:211" ht="14.25" customHeight="1" x14ac:dyDescent="0.15">
      <c r="A50" s="1" t="s">
        <v>89</v>
      </c>
      <c r="B50" s="3">
        <v>30.023</v>
      </c>
      <c r="C50" s="5">
        <v>90.522000000000006</v>
      </c>
      <c r="D50" s="7">
        <v>0</v>
      </c>
      <c r="E50" s="9">
        <v>8684.2289999999994</v>
      </c>
      <c r="F50" s="11">
        <v>11863.19</v>
      </c>
      <c r="G50" s="13">
        <v>42371.98</v>
      </c>
      <c r="H50" s="15">
        <v>44992.635000000002</v>
      </c>
      <c r="I50" s="17">
        <v>30812.805</v>
      </c>
      <c r="J50" s="19">
        <v>138845.38399999999</v>
      </c>
      <c r="K50" s="21" t="s">
        <v>89</v>
      </c>
      <c r="L50" s="23">
        <v>10.701000000000001</v>
      </c>
      <c r="M50" s="25">
        <v>42.805</v>
      </c>
      <c r="N50" s="27">
        <v>0</v>
      </c>
      <c r="O50" s="29">
        <v>5867.7610000000004</v>
      </c>
      <c r="P50" s="31">
        <v>7750.2389999999996</v>
      </c>
      <c r="Q50" s="33">
        <v>23109.468000000001</v>
      </c>
      <c r="R50" s="35">
        <v>24041.600999999999</v>
      </c>
      <c r="S50" s="37">
        <v>17336.530999999999</v>
      </c>
      <c r="T50" s="39">
        <v>78159.106</v>
      </c>
      <c r="U50" s="41" t="s">
        <v>89</v>
      </c>
      <c r="V50" s="43">
        <v>0</v>
      </c>
      <c r="W50" s="45">
        <v>0</v>
      </c>
      <c r="X50" s="636"/>
      <c r="Y50" s="47">
        <v>552.16499999999996</v>
      </c>
      <c r="Z50" s="49">
        <v>1262.1849999999999</v>
      </c>
      <c r="AA50" s="51">
        <v>16046.483</v>
      </c>
      <c r="AB50" s="53">
        <v>18176.692999999999</v>
      </c>
      <c r="AC50" s="55">
        <v>11870.64</v>
      </c>
      <c r="AD50" s="57">
        <v>47908.165999999997</v>
      </c>
      <c r="AE50" s="59" t="s">
        <v>89</v>
      </c>
      <c r="AF50" s="61">
        <v>0</v>
      </c>
      <c r="AG50" s="63">
        <v>0</v>
      </c>
      <c r="AH50" s="636"/>
      <c r="AI50" s="65">
        <v>4080.9749999999999</v>
      </c>
      <c r="AJ50" s="67">
        <v>4962.22</v>
      </c>
      <c r="AK50" s="69">
        <v>4780.0320000000002</v>
      </c>
      <c r="AL50" s="71">
        <v>3390.44</v>
      </c>
      <c r="AM50" s="73">
        <v>2732.933</v>
      </c>
      <c r="AN50" s="75">
        <v>19946.599999999999</v>
      </c>
      <c r="AO50" s="77" t="s">
        <v>89</v>
      </c>
      <c r="AP50" s="79">
        <v>0</v>
      </c>
      <c r="AQ50" s="81">
        <v>0</v>
      </c>
      <c r="AR50" s="636"/>
      <c r="AS50" s="83">
        <v>0.85</v>
      </c>
      <c r="AT50" s="85">
        <v>2.5499999999999998</v>
      </c>
      <c r="AU50" s="87">
        <v>95.034999999999997</v>
      </c>
      <c r="AV50" s="89">
        <v>137.73500000000001</v>
      </c>
      <c r="AW50" s="91">
        <v>653.4</v>
      </c>
      <c r="AX50" s="93">
        <v>889.57</v>
      </c>
      <c r="AY50" s="95" t="s">
        <v>89</v>
      </c>
      <c r="AZ50" s="97">
        <v>0</v>
      </c>
      <c r="BA50" s="99">
        <v>0</v>
      </c>
      <c r="BB50" s="636"/>
      <c r="BC50" s="101">
        <v>256.54000000000002</v>
      </c>
      <c r="BD50" s="103">
        <v>319.3</v>
      </c>
      <c r="BE50" s="105">
        <v>407.49</v>
      </c>
      <c r="BF50" s="107">
        <v>910.84500000000003</v>
      </c>
      <c r="BG50" s="109">
        <v>1384.25</v>
      </c>
      <c r="BH50" s="111">
        <v>3278.4250000000002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23.85</v>
      </c>
      <c r="BO50" s="123">
        <v>386.745</v>
      </c>
      <c r="BP50" s="125">
        <v>746.70100000000002</v>
      </c>
      <c r="BQ50" s="127">
        <v>543.745</v>
      </c>
      <c r="BR50" s="129">
        <v>1701.0409999999999</v>
      </c>
      <c r="BS50" s="131" t="s">
        <v>89</v>
      </c>
      <c r="BT50" s="133">
        <v>9.9</v>
      </c>
      <c r="BU50" s="135">
        <v>41.96</v>
      </c>
      <c r="BV50" s="137">
        <v>0</v>
      </c>
      <c r="BW50" s="139">
        <v>952.62800000000004</v>
      </c>
      <c r="BX50" s="141">
        <v>1159.2840000000001</v>
      </c>
      <c r="BY50" s="143">
        <v>1346.268</v>
      </c>
      <c r="BZ50" s="145">
        <v>676.51700000000005</v>
      </c>
      <c r="CA50" s="147">
        <v>150.69300000000001</v>
      </c>
      <c r="CB50" s="149">
        <v>4337.25</v>
      </c>
      <c r="CC50" s="151" t="s">
        <v>89</v>
      </c>
      <c r="CD50" s="153">
        <v>0.80100000000000005</v>
      </c>
      <c r="CE50" s="155">
        <v>0.84499999999999997</v>
      </c>
      <c r="CF50" s="157">
        <v>0</v>
      </c>
      <c r="CG50" s="159">
        <v>24.603000000000002</v>
      </c>
      <c r="CH50" s="161">
        <v>20.85</v>
      </c>
      <c r="CI50" s="163">
        <v>47.414999999999999</v>
      </c>
      <c r="CJ50" s="165">
        <v>2.67</v>
      </c>
      <c r="CK50" s="167">
        <v>0.87</v>
      </c>
      <c r="CL50" s="169">
        <v>98.054000000000002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19.321999999999999</v>
      </c>
      <c r="DI50" s="215">
        <v>47.716999999999999</v>
      </c>
      <c r="DJ50" s="217">
        <v>0</v>
      </c>
      <c r="DK50" s="219">
        <v>2816.4679999999998</v>
      </c>
      <c r="DL50" s="221">
        <v>4112.951</v>
      </c>
      <c r="DM50" s="223">
        <v>19262.511999999999</v>
      </c>
      <c r="DN50" s="225">
        <v>20951.034</v>
      </c>
      <c r="DO50" s="227">
        <v>13476.273999999999</v>
      </c>
      <c r="DP50" s="229">
        <v>60686.277999999998</v>
      </c>
      <c r="DQ50" s="231" t="s">
        <v>89</v>
      </c>
      <c r="DR50" s="233">
        <v>0</v>
      </c>
      <c r="DS50" s="235">
        <v>0</v>
      </c>
      <c r="DT50" s="636"/>
      <c r="DU50" s="237">
        <v>543.26499999999999</v>
      </c>
      <c r="DV50" s="239">
        <v>1305.501</v>
      </c>
      <c r="DW50" s="241">
        <v>15812.165000000001</v>
      </c>
      <c r="DX50" s="243">
        <v>18212.455999999998</v>
      </c>
      <c r="DY50" s="245">
        <v>11902.054</v>
      </c>
      <c r="DZ50" s="247">
        <v>47775.440999999999</v>
      </c>
      <c r="EA50" s="249" t="s">
        <v>89</v>
      </c>
      <c r="EB50" s="251">
        <v>0</v>
      </c>
      <c r="EC50" s="253">
        <v>0</v>
      </c>
      <c r="ED50" s="636"/>
      <c r="EE50" s="255">
        <v>989.12599999999998</v>
      </c>
      <c r="EF50" s="257">
        <v>1283.499</v>
      </c>
      <c r="EG50" s="259">
        <v>1059.0989999999999</v>
      </c>
      <c r="EH50" s="261">
        <v>788.928</v>
      </c>
      <c r="EI50" s="263">
        <v>396.19299999999998</v>
      </c>
      <c r="EJ50" s="265">
        <v>4516.8450000000003</v>
      </c>
      <c r="EK50" s="267" t="s">
        <v>89</v>
      </c>
      <c r="EL50" s="269">
        <v>0</v>
      </c>
      <c r="EM50" s="271">
        <v>0</v>
      </c>
      <c r="EN50" s="636"/>
      <c r="EO50" s="273">
        <v>7.0000000000000007E-2</v>
      </c>
      <c r="EP50" s="275">
        <v>0</v>
      </c>
      <c r="EQ50" s="277">
        <v>11.73</v>
      </c>
      <c r="ER50" s="279">
        <v>12.976000000000001</v>
      </c>
      <c r="ES50" s="281">
        <v>18.744</v>
      </c>
      <c r="ET50" s="283">
        <v>43.52</v>
      </c>
      <c r="EU50" s="285" t="s">
        <v>89</v>
      </c>
      <c r="EV50" s="287">
        <v>0</v>
      </c>
      <c r="EW50" s="289">
        <v>0</v>
      </c>
      <c r="EX50" s="636"/>
      <c r="EY50" s="291">
        <v>112.072</v>
      </c>
      <c r="EZ50" s="293">
        <v>48.774999999999999</v>
      </c>
      <c r="FA50" s="295">
        <v>124.221</v>
      </c>
      <c r="FB50" s="297">
        <v>191.96299999999999</v>
      </c>
      <c r="FC50" s="299">
        <v>117.82599999999999</v>
      </c>
      <c r="FD50" s="301">
        <v>594.85699999999997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14.55</v>
      </c>
      <c r="FK50" s="313">
        <v>408.93</v>
      </c>
      <c r="FL50" s="315">
        <v>687.80499999999995</v>
      </c>
      <c r="FM50" s="317">
        <v>730.79100000000005</v>
      </c>
      <c r="FN50" s="319">
        <v>1842.076</v>
      </c>
      <c r="FO50" s="321" t="s">
        <v>89</v>
      </c>
      <c r="FP50" s="323">
        <v>15.534000000000001</v>
      </c>
      <c r="FQ50" s="325">
        <v>47.695999999999998</v>
      </c>
      <c r="FR50" s="327">
        <v>0</v>
      </c>
      <c r="FS50" s="329">
        <v>1149.9570000000001</v>
      </c>
      <c r="FT50" s="331">
        <v>1435.924</v>
      </c>
      <c r="FU50" s="333">
        <v>1799.114</v>
      </c>
      <c r="FV50" s="335">
        <v>1056.1410000000001</v>
      </c>
      <c r="FW50" s="337">
        <v>302.56099999999998</v>
      </c>
      <c r="FX50" s="339">
        <v>5806.9269999999997</v>
      </c>
      <c r="FY50" s="341" t="s">
        <v>89</v>
      </c>
      <c r="FZ50" s="343">
        <v>3.7879999999999998</v>
      </c>
      <c r="GA50" s="345">
        <v>2.1000000000000001E-2</v>
      </c>
      <c r="GB50" s="347">
        <v>0</v>
      </c>
      <c r="GC50" s="349">
        <v>21.978000000000002</v>
      </c>
      <c r="GD50" s="351">
        <v>24.702000000000002</v>
      </c>
      <c r="GE50" s="353">
        <v>47.253</v>
      </c>
      <c r="GF50" s="355">
        <v>0.76500000000000001</v>
      </c>
      <c r="GG50" s="357">
        <v>8.1050000000000004</v>
      </c>
      <c r="GH50" s="359">
        <v>106.61199999999999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34.726999999999997</v>
      </c>
      <c r="C51" s="5">
        <v>211.64400000000001</v>
      </c>
      <c r="D51" s="7">
        <v>0</v>
      </c>
      <c r="E51" s="9">
        <v>14352.728999999999</v>
      </c>
      <c r="F51" s="11">
        <v>24435.210999999999</v>
      </c>
      <c r="G51" s="13">
        <v>87215.660999999993</v>
      </c>
      <c r="H51" s="15">
        <v>116413.06299999999</v>
      </c>
      <c r="I51" s="17">
        <v>65228.067000000003</v>
      </c>
      <c r="J51" s="19">
        <v>307891.10200000001</v>
      </c>
      <c r="K51" s="21" t="s">
        <v>90</v>
      </c>
      <c r="L51" s="23">
        <v>17.053999999999998</v>
      </c>
      <c r="M51" s="25">
        <v>69.087000000000003</v>
      </c>
      <c r="N51" s="27">
        <v>0</v>
      </c>
      <c r="O51" s="29">
        <v>9845.6029999999992</v>
      </c>
      <c r="P51" s="31">
        <v>16264.493</v>
      </c>
      <c r="Q51" s="33">
        <v>48306.36</v>
      </c>
      <c r="R51" s="35">
        <v>65460.449000000001</v>
      </c>
      <c r="S51" s="37">
        <v>36658.904000000002</v>
      </c>
      <c r="T51" s="39">
        <v>176621.95</v>
      </c>
      <c r="U51" s="41" t="s">
        <v>90</v>
      </c>
      <c r="V51" s="43">
        <v>0</v>
      </c>
      <c r="W51" s="45">
        <v>0</v>
      </c>
      <c r="X51" s="636"/>
      <c r="Y51" s="47">
        <v>836.64499999999998</v>
      </c>
      <c r="Z51" s="49">
        <v>2765.7</v>
      </c>
      <c r="AA51" s="51">
        <v>25675.376</v>
      </c>
      <c r="AB51" s="53">
        <v>39947.862000000001</v>
      </c>
      <c r="AC51" s="55">
        <v>22567.012999999999</v>
      </c>
      <c r="AD51" s="57">
        <v>91792.596000000005</v>
      </c>
      <c r="AE51" s="59" t="s">
        <v>90</v>
      </c>
      <c r="AF51" s="61">
        <v>0</v>
      </c>
      <c r="AG51" s="63">
        <v>0</v>
      </c>
      <c r="AH51" s="636"/>
      <c r="AI51" s="65">
        <v>7078.5959999999995</v>
      </c>
      <c r="AJ51" s="67">
        <v>9956.3940000000002</v>
      </c>
      <c r="AK51" s="69">
        <v>12503.066000000001</v>
      </c>
      <c r="AL51" s="71">
        <v>14133.759</v>
      </c>
      <c r="AM51" s="73">
        <v>7411.875</v>
      </c>
      <c r="AN51" s="75">
        <v>51083.69</v>
      </c>
      <c r="AO51" s="77" t="s">
        <v>90</v>
      </c>
      <c r="AP51" s="79">
        <v>0</v>
      </c>
      <c r="AQ51" s="81">
        <v>0</v>
      </c>
      <c r="AR51" s="636"/>
      <c r="AS51" s="83">
        <v>58.05</v>
      </c>
      <c r="AT51" s="85">
        <v>58.05</v>
      </c>
      <c r="AU51" s="87">
        <v>139.29</v>
      </c>
      <c r="AV51" s="89">
        <v>246.6</v>
      </c>
      <c r="AW51" s="91">
        <v>364.2</v>
      </c>
      <c r="AX51" s="93">
        <v>866.19</v>
      </c>
      <c r="AY51" s="95" t="s">
        <v>90</v>
      </c>
      <c r="AZ51" s="97">
        <v>0</v>
      </c>
      <c r="BA51" s="99">
        <v>0</v>
      </c>
      <c r="BB51" s="636"/>
      <c r="BC51" s="101">
        <v>117.179</v>
      </c>
      <c r="BD51" s="103">
        <v>231.965</v>
      </c>
      <c r="BE51" s="105">
        <v>601.44899999999996</v>
      </c>
      <c r="BF51" s="107">
        <v>2683.6750000000002</v>
      </c>
      <c r="BG51" s="109">
        <v>2103.0700000000002</v>
      </c>
      <c r="BH51" s="111">
        <v>5737.3379999999997</v>
      </c>
      <c r="BI51" s="113" t="s">
        <v>90</v>
      </c>
      <c r="BJ51" s="115">
        <v>0</v>
      </c>
      <c r="BK51" s="117">
        <v>0</v>
      </c>
      <c r="BL51" s="636"/>
      <c r="BM51" s="119">
        <v>60.6</v>
      </c>
      <c r="BN51" s="121">
        <v>157.70500000000001</v>
      </c>
      <c r="BO51" s="123">
        <v>3418.7550000000001</v>
      </c>
      <c r="BP51" s="125">
        <v>4239.21</v>
      </c>
      <c r="BQ51" s="127">
        <v>2958.0430000000001</v>
      </c>
      <c r="BR51" s="129">
        <v>10834.313</v>
      </c>
      <c r="BS51" s="131" t="s">
        <v>90</v>
      </c>
      <c r="BT51" s="133">
        <v>17.053999999999998</v>
      </c>
      <c r="BU51" s="135">
        <v>66.167000000000002</v>
      </c>
      <c r="BV51" s="137">
        <v>0</v>
      </c>
      <c r="BW51" s="139">
        <v>1607.6980000000001</v>
      </c>
      <c r="BX51" s="141">
        <v>2928.59</v>
      </c>
      <c r="BY51" s="143">
        <v>5755.116</v>
      </c>
      <c r="BZ51" s="145">
        <v>4018.4380000000001</v>
      </c>
      <c r="CA51" s="147">
        <v>1134.328</v>
      </c>
      <c r="CB51" s="149">
        <v>15527.391</v>
      </c>
      <c r="CC51" s="151" t="s">
        <v>90</v>
      </c>
      <c r="CD51" s="153">
        <v>0</v>
      </c>
      <c r="CE51" s="155">
        <v>2.92</v>
      </c>
      <c r="CF51" s="157">
        <v>0</v>
      </c>
      <c r="CG51" s="159">
        <v>80.034999999999997</v>
      </c>
      <c r="CH51" s="161">
        <v>159.083</v>
      </c>
      <c r="CI51" s="163">
        <v>179.03899999999999</v>
      </c>
      <c r="CJ51" s="165">
        <v>181.6</v>
      </c>
      <c r="CK51" s="167">
        <v>42.58</v>
      </c>
      <c r="CL51" s="169">
        <v>645.25699999999995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6.8</v>
      </c>
      <c r="CR51" s="181">
        <v>7.0060000000000002</v>
      </c>
      <c r="CS51" s="183">
        <v>34.268999999999998</v>
      </c>
      <c r="CT51" s="185">
        <v>9.3049999999999997</v>
      </c>
      <c r="CU51" s="187">
        <v>34.799999999999997</v>
      </c>
      <c r="CV51" s="189">
        <v>92.18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0</v>
      </c>
      <c r="DE51" s="207">
        <v>42.994999999999997</v>
      </c>
      <c r="DF51" s="209">
        <v>42.994999999999997</v>
      </c>
      <c r="DG51" s="211" t="s">
        <v>90</v>
      </c>
      <c r="DH51" s="213">
        <v>17.672999999999998</v>
      </c>
      <c r="DI51" s="215">
        <v>142.55699999999999</v>
      </c>
      <c r="DJ51" s="217">
        <v>0</v>
      </c>
      <c r="DK51" s="219">
        <v>4507.1260000000002</v>
      </c>
      <c r="DL51" s="221">
        <v>8170.7179999999998</v>
      </c>
      <c r="DM51" s="223">
        <v>38909.300999999999</v>
      </c>
      <c r="DN51" s="225">
        <v>50952.614000000001</v>
      </c>
      <c r="DO51" s="227">
        <v>28569.163</v>
      </c>
      <c r="DP51" s="229">
        <v>131269.152</v>
      </c>
      <c r="DQ51" s="231" t="s">
        <v>90</v>
      </c>
      <c r="DR51" s="233">
        <v>0</v>
      </c>
      <c r="DS51" s="235">
        <v>0</v>
      </c>
      <c r="DT51" s="636"/>
      <c r="DU51" s="237">
        <v>747.75599999999997</v>
      </c>
      <c r="DV51" s="239">
        <v>2381.5189999999998</v>
      </c>
      <c r="DW51" s="241">
        <v>23919.789000000001</v>
      </c>
      <c r="DX51" s="243">
        <v>35869.582999999999</v>
      </c>
      <c r="DY51" s="245">
        <v>20203.846000000001</v>
      </c>
      <c r="DZ51" s="247">
        <v>83122.493000000002</v>
      </c>
      <c r="EA51" s="249" t="s">
        <v>90</v>
      </c>
      <c r="EB51" s="251">
        <v>0</v>
      </c>
      <c r="EC51" s="253">
        <v>0</v>
      </c>
      <c r="ED51" s="636"/>
      <c r="EE51" s="255">
        <v>1263.7860000000001</v>
      </c>
      <c r="EF51" s="257">
        <v>1639.7729999999999</v>
      </c>
      <c r="EG51" s="259">
        <v>1827.0119999999999</v>
      </c>
      <c r="EH51" s="261">
        <v>2145.973</v>
      </c>
      <c r="EI51" s="263">
        <v>1297.508</v>
      </c>
      <c r="EJ51" s="265">
        <v>8174.0519999999997</v>
      </c>
      <c r="EK51" s="267" t="s">
        <v>90</v>
      </c>
      <c r="EL51" s="269">
        <v>0</v>
      </c>
      <c r="EM51" s="271">
        <v>0</v>
      </c>
      <c r="EN51" s="636"/>
      <c r="EO51" s="273">
        <v>0.63</v>
      </c>
      <c r="EP51" s="275">
        <v>0.63</v>
      </c>
      <c r="EQ51" s="277">
        <v>2.4540000000000002</v>
      </c>
      <c r="ER51" s="279">
        <v>24.09</v>
      </c>
      <c r="ES51" s="281">
        <v>75.61</v>
      </c>
      <c r="ET51" s="283">
        <v>103.414</v>
      </c>
      <c r="EU51" s="285" t="s">
        <v>90</v>
      </c>
      <c r="EV51" s="287">
        <v>0</v>
      </c>
      <c r="EW51" s="289">
        <v>0</v>
      </c>
      <c r="EX51" s="636"/>
      <c r="EY51" s="291">
        <v>1.2669999999999999</v>
      </c>
      <c r="EZ51" s="293">
        <v>80.28</v>
      </c>
      <c r="FA51" s="295">
        <v>118.488</v>
      </c>
      <c r="FB51" s="297">
        <v>528.79499999999996</v>
      </c>
      <c r="FC51" s="299">
        <v>267.05799999999999</v>
      </c>
      <c r="FD51" s="301">
        <v>995.88800000000003</v>
      </c>
      <c r="FE51" s="303" t="s">
        <v>90</v>
      </c>
      <c r="FF51" s="305">
        <v>0</v>
      </c>
      <c r="FG51" s="307">
        <v>0</v>
      </c>
      <c r="FH51" s="636"/>
      <c r="FI51" s="309">
        <v>98.22</v>
      </c>
      <c r="FJ51" s="311">
        <v>329.07</v>
      </c>
      <c r="FK51" s="313">
        <v>4779.0190000000002</v>
      </c>
      <c r="FL51" s="315">
        <v>6727.8980000000001</v>
      </c>
      <c r="FM51" s="317">
        <v>4692.5200000000004</v>
      </c>
      <c r="FN51" s="319">
        <v>16626.726999999999</v>
      </c>
      <c r="FO51" s="321" t="s">
        <v>90</v>
      </c>
      <c r="FP51" s="323">
        <v>17.672999999999998</v>
      </c>
      <c r="FQ51" s="325">
        <v>136.49700000000001</v>
      </c>
      <c r="FR51" s="327">
        <v>0</v>
      </c>
      <c r="FS51" s="329">
        <v>2342.904</v>
      </c>
      <c r="FT51" s="331">
        <v>3678.3719999999998</v>
      </c>
      <c r="FU51" s="333">
        <v>8160.2889999999998</v>
      </c>
      <c r="FV51" s="335">
        <v>5634.4960000000001</v>
      </c>
      <c r="FW51" s="337">
        <v>2004.597</v>
      </c>
      <c r="FX51" s="339">
        <v>21974.828000000001</v>
      </c>
      <c r="FY51" s="341" t="s">
        <v>90</v>
      </c>
      <c r="FZ51" s="343">
        <v>0</v>
      </c>
      <c r="GA51" s="345">
        <v>6.06</v>
      </c>
      <c r="GB51" s="347">
        <v>0</v>
      </c>
      <c r="GC51" s="349">
        <v>52.534999999999997</v>
      </c>
      <c r="GD51" s="351">
        <v>60.982999999999997</v>
      </c>
      <c r="GE51" s="353">
        <v>91.700999999999993</v>
      </c>
      <c r="GF51" s="355">
        <v>21.533999999999999</v>
      </c>
      <c r="GG51" s="357">
        <v>11.532999999999999</v>
      </c>
      <c r="GH51" s="359">
        <v>244.346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2.8000000000000001E-2</v>
      </c>
      <c r="GN51" s="371">
        <v>9.0999999999999998E-2</v>
      </c>
      <c r="GO51" s="373">
        <v>10.548999999999999</v>
      </c>
      <c r="GP51" s="375">
        <v>0.154</v>
      </c>
      <c r="GQ51" s="377">
        <v>1.4E-2</v>
      </c>
      <c r="GR51" s="379">
        <v>10.836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9.0999999999999998E-2</v>
      </c>
      <c r="HA51" s="397">
        <v>16.477</v>
      </c>
      <c r="HB51" s="399">
        <v>16.568000000000001</v>
      </c>
    </row>
    <row r="52" spans="1:211" ht="14.25" customHeight="1" x14ac:dyDescent="0.15">
      <c r="A52" s="1" t="s">
        <v>91</v>
      </c>
      <c r="B52" s="3">
        <v>13.169</v>
      </c>
      <c r="C52" s="5">
        <v>77.483999999999995</v>
      </c>
      <c r="D52" s="7">
        <v>0</v>
      </c>
      <c r="E52" s="9">
        <v>15315.267</v>
      </c>
      <c r="F52" s="11">
        <v>25627.166000000001</v>
      </c>
      <c r="G52" s="13">
        <v>95067.6</v>
      </c>
      <c r="H52" s="15">
        <v>161212.84700000001</v>
      </c>
      <c r="I52" s="17">
        <v>109518.99099999999</v>
      </c>
      <c r="J52" s="19">
        <v>406832.52399999998</v>
      </c>
      <c r="K52" s="21" t="s">
        <v>91</v>
      </c>
      <c r="L52" s="23">
        <v>6.9539999999999997</v>
      </c>
      <c r="M52" s="25">
        <v>34.718000000000004</v>
      </c>
      <c r="N52" s="27">
        <v>0</v>
      </c>
      <c r="O52" s="29">
        <v>11296.449000000001</v>
      </c>
      <c r="P52" s="31">
        <v>19065.194</v>
      </c>
      <c r="Q52" s="33">
        <v>55887.614999999998</v>
      </c>
      <c r="R52" s="35">
        <v>92819.447</v>
      </c>
      <c r="S52" s="37">
        <v>61479.178999999996</v>
      </c>
      <c r="T52" s="39">
        <v>240589.55600000001</v>
      </c>
      <c r="U52" s="41" t="s">
        <v>91</v>
      </c>
      <c r="V52" s="43">
        <v>0</v>
      </c>
      <c r="W52" s="45">
        <v>0</v>
      </c>
      <c r="X52" s="636"/>
      <c r="Y52" s="47">
        <v>439.15499999999997</v>
      </c>
      <c r="Z52" s="49">
        <v>1531.55</v>
      </c>
      <c r="AA52" s="51">
        <v>26098.205999999998</v>
      </c>
      <c r="AB52" s="53">
        <v>53228.856</v>
      </c>
      <c r="AC52" s="55">
        <v>37230.743999999999</v>
      </c>
      <c r="AD52" s="57">
        <v>118528.511</v>
      </c>
      <c r="AE52" s="59" t="s">
        <v>91</v>
      </c>
      <c r="AF52" s="61">
        <v>0</v>
      </c>
      <c r="AG52" s="63">
        <v>0</v>
      </c>
      <c r="AH52" s="636"/>
      <c r="AI52" s="65">
        <v>9621.6849999999995</v>
      </c>
      <c r="AJ52" s="67">
        <v>14825.97</v>
      </c>
      <c r="AK52" s="69">
        <v>16579.328000000001</v>
      </c>
      <c r="AL52" s="71">
        <v>16638.429</v>
      </c>
      <c r="AM52" s="73">
        <v>7257.7160000000003</v>
      </c>
      <c r="AN52" s="75">
        <v>64923.127999999997</v>
      </c>
      <c r="AO52" s="77" t="s">
        <v>91</v>
      </c>
      <c r="AP52" s="79">
        <v>0</v>
      </c>
      <c r="AQ52" s="81">
        <v>0</v>
      </c>
      <c r="AR52" s="636"/>
      <c r="AS52" s="83">
        <v>23.85</v>
      </c>
      <c r="AT52" s="85">
        <v>18.579999999999998</v>
      </c>
      <c r="AU52" s="87">
        <v>192.65</v>
      </c>
      <c r="AV52" s="89">
        <v>1087.93</v>
      </c>
      <c r="AW52" s="91">
        <v>1170.82</v>
      </c>
      <c r="AX52" s="93">
        <v>2493.83</v>
      </c>
      <c r="AY52" s="95" t="s">
        <v>91</v>
      </c>
      <c r="AZ52" s="97">
        <v>0</v>
      </c>
      <c r="BA52" s="99">
        <v>0</v>
      </c>
      <c r="BB52" s="636"/>
      <c r="BC52" s="101">
        <v>292.88</v>
      </c>
      <c r="BD52" s="103">
        <v>553</v>
      </c>
      <c r="BE52" s="105">
        <v>2183.71</v>
      </c>
      <c r="BF52" s="107">
        <v>8415.7870000000003</v>
      </c>
      <c r="BG52" s="109">
        <v>6117.38</v>
      </c>
      <c r="BH52" s="111">
        <v>17562.757000000001</v>
      </c>
      <c r="BI52" s="113" t="s">
        <v>91</v>
      </c>
      <c r="BJ52" s="115">
        <v>0</v>
      </c>
      <c r="BK52" s="117">
        <v>0</v>
      </c>
      <c r="BL52" s="636"/>
      <c r="BM52" s="119">
        <v>96.54</v>
      </c>
      <c r="BN52" s="121">
        <v>502.07</v>
      </c>
      <c r="BO52" s="123">
        <v>7957.8459999999995</v>
      </c>
      <c r="BP52" s="125">
        <v>11957.733</v>
      </c>
      <c r="BQ52" s="127">
        <v>9091.1929999999993</v>
      </c>
      <c r="BR52" s="129">
        <v>29605.382000000001</v>
      </c>
      <c r="BS52" s="131" t="s">
        <v>91</v>
      </c>
      <c r="BT52" s="133">
        <v>6.9539999999999997</v>
      </c>
      <c r="BU52" s="135">
        <v>25.878</v>
      </c>
      <c r="BV52" s="137">
        <v>0</v>
      </c>
      <c r="BW52" s="139">
        <v>667.72900000000004</v>
      </c>
      <c r="BX52" s="141">
        <v>1311.11</v>
      </c>
      <c r="BY52" s="143">
        <v>2550.0749999999998</v>
      </c>
      <c r="BZ52" s="145">
        <v>1277.1890000000001</v>
      </c>
      <c r="CA52" s="147">
        <v>574.35199999999998</v>
      </c>
      <c r="CB52" s="149">
        <v>6413.2870000000003</v>
      </c>
      <c r="CC52" s="151" t="s">
        <v>91</v>
      </c>
      <c r="CD52" s="153">
        <v>0</v>
      </c>
      <c r="CE52" s="155">
        <v>8.5500000000000007</v>
      </c>
      <c r="CF52" s="157">
        <v>0</v>
      </c>
      <c r="CG52" s="159">
        <v>150.79</v>
      </c>
      <c r="CH52" s="161">
        <v>314.52699999999999</v>
      </c>
      <c r="CI52" s="163">
        <v>299</v>
      </c>
      <c r="CJ52" s="165">
        <v>189.69300000000001</v>
      </c>
      <c r="CK52" s="167">
        <v>36.973999999999997</v>
      </c>
      <c r="CL52" s="169">
        <v>999.53399999999999</v>
      </c>
      <c r="CM52" s="171" t="s">
        <v>91</v>
      </c>
      <c r="CN52" s="173">
        <v>0</v>
      </c>
      <c r="CO52" s="175">
        <v>0.28999999999999998</v>
      </c>
      <c r="CP52" s="177">
        <v>0</v>
      </c>
      <c r="CQ52" s="179">
        <v>0.44500000000000001</v>
      </c>
      <c r="CR52" s="181">
        <v>8.3870000000000005</v>
      </c>
      <c r="CS52" s="183">
        <v>0</v>
      </c>
      <c r="CT52" s="185">
        <v>13.785</v>
      </c>
      <c r="CU52" s="187">
        <v>0</v>
      </c>
      <c r="CV52" s="189">
        <v>22.907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3.375</v>
      </c>
      <c r="DB52" s="201">
        <v>0</v>
      </c>
      <c r="DC52" s="203">
        <v>26.8</v>
      </c>
      <c r="DD52" s="205">
        <v>10.045</v>
      </c>
      <c r="DE52" s="207">
        <v>0</v>
      </c>
      <c r="DF52" s="209">
        <v>40.22</v>
      </c>
      <c r="DG52" s="211" t="s">
        <v>91</v>
      </c>
      <c r="DH52" s="213">
        <v>6.2149999999999999</v>
      </c>
      <c r="DI52" s="215">
        <v>42.765999999999998</v>
      </c>
      <c r="DJ52" s="217">
        <v>0</v>
      </c>
      <c r="DK52" s="219">
        <v>4018.8180000000002</v>
      </c>
      <c r="DL52" s="221">
        <v>6561.9719999999998</v>
      </c>
      <c r="DM52" s="223">
        <v>39179.985000000001</v>
      </c>
      <c r="DN52" s="225">
        <v>68393.399999999994</v>
      </c>
      <c r="DO52" s="227">
        <v>48039.811999999998</v>
      </c>
      <c r="DP52" s="229">
        <v>166242.96799999999</v>
      </c>
      <c r="DQ52" s="231" t="s">
        <v>91</v>
      </c>
      <c r="DR52" s="233">
        <v>0</v>
      </c>
      <c r="DS52" s="235">
        <v>0</v>
      </c>
      <c r="DT52" s="636"/>
      <c r="DU52" s="237">
        <v>313.17599999999999</v>
      </c>
      <c r="DV52" s="239">
        <v>1269.895</v>
      </c>
      <c r="DW52" s="241">
        <v>22531.800999999999</v>
      </c>
      <c r="DX52" s="243">
        <v>45428.345000000001</v>
      </c>
      <c r="DY52" s="245">
        <v>32032.612000000001</v>
      </c>
      <c r="DZ52" s="247">
        <v>101575.829</v>
      </c>
      <c r="EA52" s="249" t="s">
        <v>91</v>
      </c>
      <c r="EB52" s="251">
        <v>0</v>
      </c>
      <c r="EC52" s="253">
        <v>0</v>
      </c>
      <c r="ED52" s="636"/>
      <c r="EE52" s="255">
        <v>2441.92</v>
      </c>
      <c r="EF52" s="257">
        <v>2478.991</v>
      </c>
      <c r="EG52" s="259">
        <v>2474.444</v>
      </c>
      <c r="EH52" s="261">
        <v>2756.723</v>
      </c>
      <c r="EI52" s="263">
        <v>1083.941</v>
      </c>
      <c r="EJ52" s="265">
        <v>11236.019</v>
      </c>
      <c r="EK52" s="267" t="s">
        <v>91</v>
      </c>
      <c r="EL52" s="269">
        <v>0</v>
      </c>
      <c r="EM52" s="271">
        <v>0</v>
      </c>
      <c r="EN52" s="636"/>
      <c r="EO52" s="273">
        <v>0.21</v>
      </c>
      <c r="EP52" s="275">
        <v>5.4880000000000004</v>
      </c>
      <c r="EQ52" s="277">
        <v>23.408000000000001</v>
      </c>
      <c r="ER52" s="279">
        <v>89.456000000000003</v>
      </c>
      <c r="ES52" s="281">
        <v>101.258</v>
      </c>
      <c r="ET52" s="283">
        <v>219.82</v>
      </c>
      <c r="EU52" s="285" t="s">
        <v>91</v>
      </c>
      <c r="EV52" s="287">
        <v>0</v>
      </c>
      <c r="EW52" s="289">
        <v>0</v>
      </c>
      <c r="EX52" s="636"/>
      <c r="EY52" s="291">
        <v>70.995000000000005</v>
      </c>
      <c r="EZ52" s="293">
        <v>76.899000000000001</v>
      </c>
      <c r="FA52" s="295">
        <v>332.32900000000001</v>
      </c>
      <c r="FB52" s="297">
        <v>1451.2280000000001</v>
      </c>
      <c r="FC52" s="299">
        <v>1154.355</v>
      </c>
      <c r="FD52" s="301">
        <v>3085.806</v>
      </c>
      <c r="FE52" s="303" t="s">
        <v>91</v>
      </c>
      <c r="FF52" s="305">
        <v>0</v>
      </c>
      <c r="FG52" s="307">
        <v>0</v>
      </c>
      <c r="FH52" s="636"/>
      <c r="FI52" s="309">
        <v>119.184</v>
      </c>
      <c r="FJ52" s="311">
        <v>635.55399999999997</v>
      </c>
      <c r="FK52" s="313">
        <v>10447.508</v>
      </c>
      <c r="FL52" s="315">
        <v>16658.780999999999</v>
      </c>
      <c r="FM52" s="317">
        <v>12636.102000000001</v>
      </c>
      <c r="FN52" s="319">
        <v>40497.129000000001</v>
      </c>
      <c r="FO52" s="321" t="s">
        <v>91</v>
      </c>
      <c r="FP52" s="323">
        <v>6.2149999999999999</v>
      </c>
      <c r="FQ52" s="325">
        <v>42.584000000000003</v>
      </c>
      <c r="FR52" s="327">
        <v>0</v>
      </c>
      <c r="FS52" s="329">
        <v>1005.524</v>
      </c>
      <c r="FT52" s="331">
        <v>1946.8879999999999</v>
      </c>
      <c r="FU52" s="333">
        <v>3238.4560000000001</v>
      </c>
      <c r="FV52" s="335">
        <v>1922.492</v>
      </c>
      <c r="FW52" s="337">
        <v>990.06899999999996</v>
      </c>
      <c r="FX52" s="339">
        <v>9152.2279999999992</v>
      </c>
      <c r="FY52" s="341" t="s">
        <v>91</v>
      </c>
      <c r="FZ52" s="343">
        <v>0</v>
      </c>
      <c r="GA52" s="345">
        <v>0.182</v>
      </c>
      <c r="GB52" s="347">
        <v>0</v>
      </c>
      <c r="GC52" s="349">
        <v>64.174000000000007</v>
      </c>
      <c r="GD52" s="351">
        <v>148.18</v>
      </c>
      <c r="GE52" s="353">
        <v>131.78700000000001</v>
      </c>
      <c r="GF52" s="355">
        <v>73.587999999999994</v>
      </c>
      <c r="GG52" s="357">
        <v>41.44</v>
      </c>
      <c r="GH52" s="359">
        <v>459.351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2.1000000000000001E-2</v>
      </c>
      <c r="GN52" s="371">
        <v>7.6999999999999999E-2</v>
      </c>
      <c r="GO52" s="373">
        <v>0</v>
      </c>
      <c r="GP52" s="375">
        <v>0.161</v>
      </c>
      <c r="GQ52" s="377">
        <v>0</v>
      </c>
      <c r="GR52" s="379">
        <v>0.25900000000000001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3.6139999999999999</v>
      </c>
      <c r="GX52" s="391">
        <v>0</v>
      </c>
      <c r="GY52" s="393">
        <v>0.252</v>
      </c>
      <c r="GZ52" s="395">
        <v>12.625999999999999</v>
      </c>
      <c r="HA52" s="397">
        <v>3.5000000000000003E-2</v>
      </c>
      <c r="HB52" s="399">
        <v>16.527000000000001</v>
      </c>
    </row>
    <row r="53" spans="1:211" ht="14.25" customHeight="1" x14ac:dyDescent="0.15">
      <c r="A53" s="1" t="s">
        <v>92</v>
      </c>
      <c r="B53" s="3">
        <v>50.712000000000003</v>
      </c>
      <c r="C53" s="5">
        <v>141.6</v>
      </c>
      <c r="D53" s="7">
        <v>0</v>
      </c>
      <c r="E53" s="9">
        <v>10361.118</v>
      </c>
      <c r="F53" s="11">
        <v>16727.462</v>
      </c>
      <c r="G53" s="13">
        <v>49622.779000000002</v>
      </c>
      <c r="H53" s="15">
        <v>97325.555999999997</v>
      </c>
      <c r="I53" s="17">
        <v>70051.145999999993</v>
      </c>
      <c r="J53" s="19">
        <v>244280.37299999999</v>
      </c>
      <c r="K53" s="21" t="s">
        <v>92</v>
      </c>
      <c r="L53" s="23">
        <v>15.904999999999999</v>
      </c>
      <c r="M53" s="25">
        <v>64.462000000000003</v>
      </c>
      <c r="N53" s="27">
        <v>0</v>
      </c>
      <c r="O53" s="29">
        <v>7139.7759999999998</v>
      </c>
      <c r="P53" s="31">
        <v>11583.376</v>
      </c>
      <c r="Q53" s="33">
        <v>29342.113000000001</v>
      </c>
      <c r="R53" s="35">
        <v>56141.464</v>
      </c>
      <c r="S53" s="37">
        <v>39018.421999999999</v>
      </c>
      <c r="T53" s="39">
        <v>143305.51800000001</v>
      </c>
      <c r="U53" s="41" t="s">
        <v>92</v>
      </c>
      <c r="V53" s="43">
        <v>0</v>
      </c>
      <c r="W53" s="45">
        <v>0</v>
      </c>
      <c r="X53" s="636"/>
      <c r="Y53" s="47">
        <v>718.61500000000001</v>
      </c>
      <c r="Z53" s="49">
        <v>1548.82</v>
      </c>
      <c r="AA53" s="51">
        <v>13429.815000000001</v>
      </c>
      <c r="AB53" s="53">
        <v>33161.597000000002</v>
      </c>
      <c r="AC53" s="55">
        <v>24227.373</v>
      </c>
      <c r="AD53" s="57">
        <v>73086.22</v>
      </c>
      <c r="AE53" s="59" t="s">
        <v>92</v>
      </c>
      <c r="AF53" s="61">
        <v>0</v>
      </c>
      <c r="AG53" s="63">
        <v>0</v>
      </c>
      <c r="AH53" s="636"/>
      <c r="AI53" s="65">
        <v>5186.598</v>
      </c>
      <c r="AJ53" s="67">
        <v>7574.058</v>
      </c>
      <c r="AK53" s="69">
        <v>10560.096</v>
      </c>
      <c r="AL53" s="71">
        <v>13318.392</v>
      </c>
      <c r="AM53" s="73">
        <v>7440.7510000000002</v>
      </c>
      <c r="AN53" s="75">
        <v>44079.894999999997</v>
      </c>
      <c r="AO53" s="77" t="s">
        <v>92</v>
      </c>
      <c r="AP53" s="79">
        <v>0</v>
      </c>
      <c r="AQ53" s="81">
        <v>0</v>
      </c>
      <c r="AR53" s="636"/>
      <c r="AS53" s="83">
        <v>23.85</v>
      </c>
      <c r="AT53" s="85">
        <v>55.5</v>
      </c>
      <c r="AU53" s="87">
        <v>34.200000000000003</v>
      </c>
      <c r="AV53" s="89">
        <v>234.45</v>
      </c>
      <c r="AW53" s="91">
        <v>340.74</v>
      </c>
      <c r="AX53" s="93">
        <v>688.74</v>
      </c>
      <c r="AY53" s="95" t="s">
        <v>92</v>
      </c>
      <c r="AZ53" s="97">
        <v>0</v>
      </c>
      <c r="BA53" s="99">
        <v>0</v>
      </c>
      <c r="BB53" s="636"/>
      <c r="BC53" s="101">
        <v>209.41499999999999</v>
      </c>
      <c r="BD53" s="103">
        <v>437.79</v>
      </c>
      <c r="BE53" s="105">
        <v>694.40499999999997</v>
      </c>
      <c r="BF53" s="107">
        <v>1998.4949999999999</v>
      </c>
      <c r="BG53" s="109">
        <v>1749.7249999999999</v>
      </c>
      <c r="BH53" s="111">
        <v>5089.83</v>
      </c>
      <c r="BI53" s="113" t="s">
        <v>92</v>
      </c>
      <c r="BJ53" s="115">
        <v>0</v>
      </c>
      <c r="BK53" s="117">
        <v>0</v>
      </c>
      <c r="BL53" s="636"/>
      <c r="BM53" s="119">
        <v>63.3</v>
      </c>
      <c r="BN53" s="121">
        <v>205.95</v>
      </c>
      <c r="BO53" s="123">
        <v>2361.7130000000002</v>
      </c>
      <c r="BP53" s="125">
        <v>5332.6120000000001</v>
      </c>
      <c r="BQ53" s="127">
        <v>4592.9589999999998</v>
      </c>
      <c r="BR53" s="129">
        <v>12556.534</v>
      </c>
      <c r="BS53" s="131" t="s">
        <v>92</v>
      </c>
      <c r="BT53" s="133">
        <v>15.76</v>
      </c>
      <c r="BU53" s="135">
        <v>61.747999999999998</v>
      </c>
      <c r="BV53" s="137">
        <v>0</v>
      </c>
      <c r="BW53" s="139">
        <v>805.33100000000002</v>
      </c>
      <c r="BX53" s="141">
        <v>1661.4860000000001</v>
      </c>
      <c r="BY53" s="143">
        <v>2161.2310000000002</v>
      </c>
      <c r="BZ53" s="145">
        <v>1913.559</v>
      </c>
      <c r="CA53" s="147">
        <v>617.25400000000002</v>
      </c>
      <c r="CB53" s="149">
        <v>7236.3689999999997</v>
      </c>
      <c r="CC53" s="151" t="s">
        <v>92</v>
      </c>
      <c r="CD53" s="153">
        <v>0.14499999999999999</v>
      </c>
      <c r="CE53" s="155">
        <v>2.714</v>
      </c>
      <c r="CF53" s="157">
        <v>0</v>
      </c>
      <c r="CG53" s="159">
        <v>132.667</v>
      </c>
      <c r="CH53" s="161">
        <v>99.772000000000006</v>
      </c>
      <c r="CI53" s="163">
        <v>100.65300000000001</v>
      </c>
      <c r="CJ53" s="165">
        <v>172.79900000000001</v>
      </c>
      <c r="CK53" s="167">
        <v>49.62</v>
      </c>
      <c r="CL53" s="169">
        <v>558.37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0</v>
      </c>
      <c r="CT53" s="185">
        <v>9.56</v>
      </c>
      <c r="CU53" s="187">
        <v>0</v>
      </c>
      <c r="CV53" s="189">
        <v>9.56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</v>
      </c>
      <c r="DE53" s="207">
        <v>0</v>
      </c>
      <c r="DF53" s="209">
        <v>0</v>
      </c>
      <c r="DG53" s="211" t="s">
        <v>92</v>
      </c>
      <c r="DH53" s="213">
        <v>34.807000000000002</v>
      </c>
      <c r="DI53" s="215">
        <v>77.138000000000005</v>
      </c>
      <c r="DJ53" s="217">
        <v>0</v>
      </c>
      <c r="DK53" s="219">
        <v>3221.3420000000001</v>
      </c>
      <c r="DL53" s="221">
        <v>5144.0860000000002</v>
      </c>
      <c r="DM53" s="223">
        <v>20280.666000000001</v>
      </c>
      <c r="DN53" s="225">
        <v>41184.091999999997</v>
      </c>
      <c r="DO53" s="227">
        <v>31032.723999999998</v>
      </c>
      <c r="DP53" s="229">
        <v>100974.855</v>
      </c>
      <c r="DQ53" s="231" t="s">
        <v>92</v>
      </c>
      <c r="DR53" s="233">
        <v>0</v>
      </c>
      <c r="DS53" s="235">
        <v>0</v>
      </c>
      <c r="DT53" s="636"/>
      <c r="DU53" s="237">
        <v>695.54</v>
      </c>
      <c r="DV53" s="239">
        <v>1261.615</v>
      </c>
      <c r="DW53" s="241">
        <v>12112.556</v>
      </c>
      <c r="DX53" s="243">
        <v>28893.975999999999</v>
      </c>
      <c r="DY53" s="245">
        <v>21333.365000000002</v>
      </c>
      <c r="DZ53" s="247">
        <v>64297.052000000003</v>
      </c>
      <c r="EA53" s="249" t="s">
        <v>92</v>
      </c>
      <c r="EB53" s="251">
        <v>0</v>
      </c>
      <c r="EC53" s="253">
        <v>0</v>
      </c>
      <c r="ED53" s="636"/>
      <c r="EE53" s="255">
        <v>1137.568</v>
      </c>
      <c r="EF53" s="257">
        <v>1508.172</v>
      </c>
      <c r="EG53" s="259">
        <v>2130.3310000000001</v>
      </c>
      <c r="EH53" s="261">
        <v>2251.8359999999998</v>
      </c>
      <c r="EI53" s="263">
        <v>1638.15</v>
      </c>
      <c r="EJ53" s="265">
        <v>8666.0570000000007</v>
      </c>
      <c r="EK53" s="267" t="s">
        <v>92</v>
      </c>
      <c r="EL53" s="269">
        <v>0</v>
      </c>
      <c r="EM53" s="271">
        <v>0</v>
      </c>
      <c r="EN53" s="636"/>
      <c r="EO53" s="273">
        <v>0.21</v>
      </c>
      <c r="EP53" s="275">
        <v>0.21</v>
      </c>
      <c r="EQ53" s="277">
        <v>0.42</v>
      </c>
      <c r="ER53" s="279">
        <v>24.51</v>
      </c>
      <c r="ES53" s="281">
        <v>48.957000000000001</v>
      </c>
      <c r="ET53" s="283">
        <v>74.307000000000002</v>
      </c>
      <c r="EU53" s="285" t="s">
        <v>92</v>
      </c>
      <c r="EV53" s="287">
        <v>0</v>
      </c>
      <c r="EW53" s="289">
        <v>0</v>
      </c>
      <c r="EX53" s="636"/>
      <c r="EY53" s="291">
        <v>13.291</v>
      </c>
      <c r="EZ53" s="293">
        <v>62.756</v>
      </c>
      <c r="FA53" s="295">
        <v>6.9649999999999999</v>
      </c>
      <c r="FB53" s="297">
        <v>254.04900000000001</v>
      </c>
      <c r="FC53" s="299">
        <v>84.019000000000005</v>
      </c>
      <c r="FD53" s="301">
        <v>421.08</v>
      </c>
      <c r="FE53" s="303" t="s">
        <v>92</v>
      </c>
      <c r="FF53" s="305">
        <v>0</v>
      </c>
      <c r="FG53" s="307">
        <v>0</v>
      </c>
      <c r="FH53" s="636"/>
      <c r="FI53" s="309">
        <v>71.16</v>
      </c>
      <c r="FJ53" s="311">
        <v>170.37</v>
      </c>
      <c r="FK53" s="313">
        <v>3092.1280000000002</v>
      </c>
      <c r="FL53" s="315">
        <v>7332.8019999999997</v>
      </c>
      <c r="FM53" s="317">
        <v>6930.62</v>
      </c>
      <c r="FN53" s="319">
        <v>17597.080000000002</v>
      </c>
      <c r="FO53" s="321" t="s">
        <v>92</v>
      </c>
      <c r="FP53" s="323">
        <v>34.786000000000001</v>
      </c>
      <c r="FQ53" s="325">
        <v>77.11</v>
      </c>
      <c r="FR53" s="327">
        <v>0</v>
      </c>
      <c r="FS53" s="329">
        <v>1212.19</v>
      </c>
      <c r="FT53" s="331">
        <v>2052.7869999999998</v>
      </c>
      <c r="FU53" s="333">
        <v>2891.9960000000001</v>
      </c>
      <c r="FV53" s="335">
        <v>2371.8679999999999</v>
      </c>
      <c r="FW53" s="337">
        <v>948.54200000000003</v>
      </c>
      <c r="FX53" s="339">
        <v>9589.2790000000005</v>
      </c>
      <c r="FY53" s="341" t="s">
        <v>92</v>
      </c>
      <c r="FZ53" s="343">
        <v>2.1000000000000001E-2</v>
      </c>
      <c r="GA53" s="345">
        <v>2.8000000000000001E-2</v>
      </c>
      <c r="GB53" s="347">
        <v>0</v>
      </c>
      <c r="GC53" s="349">
        <v>91.382999999999996</v>
      </c>
      <c r="GD53" s="351">
        <v>88.176000000000002</v>
      </c>
      <c r="GE53" s="353">
        <v>46.27</v>
      </c>
      <c r="GF53" s="355">
        <v>54.869</v>
      </c>
      <c r="GG53" s="357">
        <v>49.070999999999998</v>
      </c>
      <c r="GH53" s="359">
        <v>329.81799999999998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0.182</v>
      </c>
      <c r="GQ53" s="377">
        <v>0</v>
      </c>
      <c r="GR53" s="379">
        <v>0.182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0</v>
      </c>
      <c r="HA53" s="397">
        <v>0</v>
      </c>
      <c r="HB53" s="399">
        <v>0</v>
      </c>
    </row>
    <row r="54" spans="1:211" ht="14.25" customHeight="1" x14ac:dyDescent="0.15">
      <c r="A54" s="2" t="s">
        <v>93</v>
      </c>
      <c r="B54" s="4">
        <v>28.984999999999999</v>
      </c>
      <c r="C54" s="6">
        <v>148.97</v>
      </c>
      <c r="D54" s="8">
        <v>0</v>
      </c>
      <c r="E54" s="10">
        <v>8631.3019999999997</v>
      </c>
      <c r="F54" s="12">
        <v>13094.127</v>
      </c>
      <c r="G54" s="14">
        <v>55588.296999999999</v>
      </c>
      <c r="H54" s="16">
        <v>89493.48</v>
      </c>
      <c r="I54" s="18">
        <v>67100.039000000004</v>
      </c>
      <c r="J54" s="20">
        <v>234085.2</v>
      </c>
      <c r="K54" s="22" t="s">
        <v>93</v>
      </c>
      <c r="L54" s="24">
        <v>10.24</v>
      </c>
      <c r="M54" s="26">
        <v>60.24</v>
      </c>
      <c r="N54" s="28">
        <v>0</v>
      </c>
      <c r="O54" s="30">
        <v>6315.4679999999998</v>
      </c>
      <c r="P54" s="32">
        <v>9479.7630000000008</v>
      </c>
      <c r="Q54" s="34">
        <v>33747.072999999997</v>
      </c>
      <c r="R54" s="36">
        <v>53169.381999999998</v>
      </c>
      <c r="S54" s="38">
        <v>39427.65</v>
      </c>
      <c r="T54" s="40">
        <v>142209.81599999999</v>
      </c>
      <c r="U54" s="42" t="s">
        <v>93</v>
      </c>
      <c r="V54" s="44">
        <v>0</v>
      </c>
      <c r="W54" s="46">
        <v>0</v>
      </c>
      <c r="X54" s="639"/>
      <c r="Y54" s="48">
        <v>345.3</v>
      </c>
      <c r="Z54" s="50">
        <v>1369.595</v>
      </c>
      <c r="AA54" s="52">
        <v>20791.808000000001</v>
      </c>
      <c r="AB54" s="54">
        <v>38074.224999999999</v>
      </c>
      <c r="AC54" s="56">
        <v>27348.881000000001</v>
      </c>
      <c r="AD54" s="58">
        <v>87929.808999999994</v>
      </c>
      <c r="AE54" s="60" t="s">
        <v>93</v>
      </c>
      <c r="AF54" s="62">
        <v>0</v>
      </c>
      <c r="AG54" s="64">
        <v>0</v>
      </c>
      <c r="AH54" s="639"/>
      <c r="AI54" s="66">
        <v>4962.6840000000002</v>
      </c>
      <c r="AJ54" s="68">
        <v>6602.7629999999999</v>
      </c>
      <c r="AK54" s="70">
        <v>9448.223</v>
      </c>
      <c r="AL54" s="72">
        <v>8606.8240000000005</v>
      </c>
      <c r="AM54" s="74">
        <v>5817.2389999999996</v>
      </c>
      <c r="AN54" s="76">
        <v>35437.733</v>
      </c>
      <c r="AO54" s="78" t="s">
        <v>93</v>
      </c>
      <c r="AP54" s="80">
        <v>0</v>
      </c>
      <c r="AQ54" s="82">
        <v>0</v>
      </c>
      <c r="AR54" s="639"/>
      <c r="AS54" s="84">
        <v>31.5</v>
      </c>
      <c r="AT54" s="86">
        <v>94.47</v>
      </c>
      <c r="AU54" s="88">
        <v>234.375</v>
      </c>
      <c r="AV54" s="90">
        <v>1333.8150000000001</v>
      </c>
      <c r="AW54" s="92">
        <v>2152.7049999999999</v>
      </c>
      <c r="AX54" s="94">
        <v>3846.8649999999998</v>
      </c>
      <c r="AY54" s="96" t="s">
        <v>93</v>
      </c>
      <c r="AZ54" s="98">
        <v>0</v>
      </c>
      <c r="BA54" s="100">
        <v>0</v>
      </c>
      <c r="BB54" s="639"/>
      <c r="BC54" s="102">
        <v>127.065</v>
      </c>
      <c r="BD54" s="104">
        <v>289.19</v>
      </c>
      <c r="BE54" s="106">
        <v>990.43</v>
      </c>
      <c r="BF54" s="108">
        <v>2184.982</v>
      </c>
      <c r="BG54" s="110">
        <v>2518.3319999999999</v>
      </c>
      <c r="BH54" s="112">
        <v>6109.9989999999998</v>
      </c>
      <c r="BI54" s="114" t="s">
        <v>93</v>
      </c>
      <c r="BJ54" s="116">
        <v>0</v>
      </c>
      <c r="BK54" s="118">
        <v>0</v>
      </c>
      <c r="BL54" s="639"/>
      <c r="BM54" s="120">
        <v>26.4</v>
      </c>
      <c r="BN54" s="122">
        <v>55.5</v>
      </c>
      <c r="BO54" s="124">
        <v>946.19500000000005</v>
      </c>
      <c r="BP54" s="126">
        <v>1740.855</v>
      </c>
      <c r="BQ54" s="128">
        <v>1182.2750000000001</v>
      </c>
      <c r="BR54" s="130">
        <v>3951.2249999999999</v>
      </c>
      <c r="BS54" s="132" t="s">
        <v>93</v>
      </c>
      <c r="BT54" s="134">
        <v>10.24</v>
      </c>
      <c r="BU54" s="136">
        <v>56.073</v>
      </c>
      <c r="BV54" s="138">
        <v>0</v>
      </c>
      <c r="BW54" s="140">
        <v>760.61500000000001</v>
      </c>
      <c r="BX54" s="142">
        <v>1008.294</v>
      </c>
      <c r="BY54" s="144">
        <v>1274.576</v>
      </c>
      <c r="BZ54" s="146">
        <v>1192.6220000000001</v>
      </c>
      <c r="CA54" s="148">
        <v>389.25599999999997</v>
      </c>
      <c r="CB54" s="150">
        <v>4691.6760000000004</v>
      </c>
      <c r="CC54" s="152" t="s">
        <v>93</v>
      </c>
      <c r="CD54" s="154">
        <v>0</v>
      </c>
      <c r="CE54" s="156">
        <v>4.1669999999999998</v>
      </c>
      <c r="CF54" s="158">
        <v>0</v>
      </c>
      <c r="CG54" s="160">
        <v>61.904000000000003</v>
      </c>
      <c r="CH54" s="162">
        <v>48.026000000000003</v>
      </c>
      <c r="CI54" s="164">
        <v>61.466000000000001</v>
      </c>
      <c r="CJ54" s="166">
        <v>36.058999999999997</v>
      </c>
      <c r="CK54" s="168">
        <v>18.962</v>
      </c>
      <c r="CL54" s="170">
        <v>230.584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9.16</v>
      </c>
      <c r="CS54" s="184">
        <v>0</v>
      </c>
      <c r="CT54" s="186">
        <v>0</v>
      </c>
      <c r="CU54" s="188">
        <v>0</v>
      </c>
      <c r="CV54" s="190">
        <v>9.16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2.7650000000000001</v>
      </c>
      <c r="DC54" s="204">
        <v>0</v>
      </c>
      <c r="DD54" s="206">
        <v>0</v>
      </c>
      <c r="DE54" s="208">
        <v>0</v>
      </c>
      <c r="DF54" s="210">
        <v>2.7650000000000001</v>
      </c>
      <c r="DG54" s="212" t="s">
        <v>93</v>
      </c>
      <c r="DH54" s="214">
        <v>18.745000000000001</v>
      </c>
      <c r="DI54" s="216">
        <v>88.73</v>
      </c>
      <c r="DJ54" s="218">
        <v>0</v>
      </c>
      <c r="DK54" s="220">
        <v>2315.8339999999998</v>
      </c>
      <c r="DL54" s="222">
        <v>3614.364</v>
      </c>
      <c r="DM54" s="224">
        <v>21841.223999999998</v>
      </c>
      <c r="DN54" s="226">
        <v>36324.097999999998</v>
      </c>
      <c r="DO54" s="228">
        <v>27672.388999999999</v>
      </c>
      <c r="DP54" s="230">
        <v>91875.384000000005</v>
      </c>
      <c r="DQ54" s="232" t="s">
        <v>93</v>
      </c>
      <c r="DR54" s="234">
        <v>0</v>
      </c>
      <c r="DS54" s="236">
        <v>0</v>
      </c>
      <c r="DT54" s="639"/>
      <c r="DU54" s="238">
        <v>369</v>
      </c>
      <c r="DV54" s="240">
        <v>1036.8009999999999</v>
      </c>
      <c r="DW54" s="242">
        <v>17696.636999999999</v>
      </c>
      <c r="DX54" s="244">
        <v>31365.909</v>
      </c>
      <c r="DY54" s="246">
        <v>24137.834999999999</v>
      </c>
      <c r="DZ54" s="248">
        <v>74606.182000000001</v>
      </c>
      <c r="EA54" s="250" t="s">
        <v>93</v>
      </c>
      <c r="EB54" s="252">
        <v>0</v>
      </c>
      <c r="EC54" s="254">
        <v>0</v>
      </c>
      <c r="ED54" s="639"/>
      <c r="EE54" s="256">
        <v>730.21699999999998</v>
      </c>
      <c r="EF54" s="258">
        <v>880.85199999999998</v>
      </c>
      <c r="EG54" s="260">
        <v>1055.3309999999999</v>
      </c>
      <c r="EH54" s="262">
        <v>1016.057</v>
      </c>
      <c r="EI54" s="264">
        <v>650.36800000000005</v>
      </c>
      <c r="EJ54" s="266">
        <v>4332.8249999999998</v>
      </c>
      <c r="EK54" s="268" t="s">
        <v>93</v>
      </c>
      <c r="EL54" s="270">
        <v>0</v>
      </c>
      <c r="EM54" s="272">
        <v>0</v>
      </c>
      <c r="EN54" s="639"/>
      <c r="EO54" s="274">
        <v>11.37</v>
      </c>
      <c r="EP54" s="276">
        <v>0.56699999999999995</v>
      </c>
      <c r="EQ54" s="278">
        <v>13.154999999999999</v>
      </c>
      <c r="ER54" s="280">
        <v>99.441000000000003</v>
      </c>
      <c r="ES54" s="282">
        <v>433.40100000000001</v>
      </c>
      <c r="ET54" s="284">
        <v>557.93399999999997</v>
      </c>
      <c r="EU54" s="286" t="s">
        <v>93</v>
      </c>
      <c r="EV54" s="288">
        <v>0</v>
      </c>
      <c r="EW54" s="290">
        <v>0</v>
      </c>
      <c r="EX54" s="639"/>
      <c r="EY54" s="292">
        <v>1.2809999999999999</v>
      </c>
      <c r="EZ54" s="294">
        <v>88.244</v>
      </c>
      <c r="FA54" s="296">
        <v>54.462000000000003</v>
      </c>
      <c r="FB54" s="298">
        <v>99.018000000000001</v>
      </c>
      <c r="FC54" s="300">
        <v>160.02199999999999</v>
      </c>
      <c r="FD54" s="302">
        <v>403.02699999999999</v>
      </c>
      <c r="FE54" s="304" t="s">
        <v>93</v>
      </c>
      <c r="FF54" s="306">
        <v>0</v>
      </c>
      <c r="FG54" s="308">
        <v>0</v>
      </c>
      <c r="FH54" s="639"/>
      <c r="FI54" s="310">
        <v>41.76</v>
      </c>
      <c r="FJ54" s="312">
        <v>56.46</v>
      </c>
      <c r="FK54" s="314">
        <v>1203.6759999999999</v>
      </c>
      <c r="FL54" s="316">
        <v>2326.6619999999998</v>
      </c>
      <c r="FM54" s="318">
        <v>1660.722</v>
      </c>
      <c r="FN54" s="320">
        <v>5289.28</v>
      </c>
      <c r="FO54" s="322" t="s">
        <v>93</v>
      </c>
      <c r="FP54" s="324">
        <v>18.745000000000001</v>
      </c>
      <c r="FQ54" s="326">
        <v>88.674000000000007</v>
      </c>
      <c r="FR54" s="328">
        <v>0</v>
      </c>
      <c r="FS54" s="330">
        <v>1118.241</v>
      </c>
      <c r="FT54" s="332">
        <v>1510.124</v>
      </c>
      <c r="FU54" s="334">
        <v>1782.2670000000001</v>
      </c>
      <c r="FV54" s="336">
        <v>1409.8140000000001</v>
      </c>
      <c r="FW54" s="338">
        <v>595.327</v>
      </c>
      <c r="FX54" s="340">
        <v>6523.192</v>
      </c>
      <c r="FY54" s="342" t="s">
        <v>93</v>
      </c>
      <c r="FZ54" s="344">
        <v>0</v>
      </c>
      <c r="GA54" s="346">
        <v>5.6000000000000001E-2</v>
      </c>
      <c r="GB54" s="348">
        <v>0</v>
      </c>
      <c r="GC54" s="350">
        <v>43.965000000000003</v>
      </c>
      <c r="GD54" s="352">
        <v>38.237000000000002</v>
      </c>
      <c r="GE54" s="354">
        <v>35.695999999999998</v>
      </c>
      <c r="GF54" s="356">
        <v>7.1970000000000001</v>
      </c>
      <c r="GG54" s="358">
        <v>34.713999999999999</v>
      </c>
      <c r="GH54" s="360">
        <v>159.86500000000001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3.016</v>
      </c>
      <c r="GO54" s="374">
        <v>0</v>
      </c>
      <c r="GP54" s="376">
        <v>0</v>
      </c>
      <c r="GQ54" s="378">
        <v>0</v>
      </c>
      <c r="GR54" s="380">
        <v>3.016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6.3E-2</v>
      </c>
      <c r="GY54" s="394">
        <v>0</v>
      </c>
      <c r="GZ54" s="396">
        <v>0</v>
      </c>
      <c r="HA54" s="398">
        <v>0</v>
      </c>
      <c r="HB54" s="400">
        <v>6.3E-2</v>
      </c>
    </row>
    <row r="55" spans="1:211" ht="14.25" customHeight="1" x14ac:dyDescent="0.15">
      <c r="A55" s="1" t="s">
        <v>94</v>
      </c>
      <c r="B55" s="3">
        <v>43.65</v>
      </c>
      <c r="C55" s="5">
        <v>205.25200000000001</v>
      </c>
      <c r="D55" s="7">
        <v>0</v>
      </c>
      <c r="E55" s="9">
        <v>17115.313999999998</v>
      </c>
      <c r="F55" s="11">
        <v>26114.199000000001</v>
      </c>
      <c r="G55" s="13">
        <v>92413.263999999996</v>
      </c>
      <c r="H55" s="15">
        <v>173279.505</v>
      </c>
      <c r="I55" s="17">
        <v>126281.242</v>
      </c>
      <c r="J55" s="19">
        <v>435452.42599999998</v>
      </c>
      <c r="K55" s="21" t="s">
        <v>94</v>
      </c>
      <c r="L55" s="23">
        <v>18.856000000000002</v>
      </c>
      <c r="M55" s="25">
        <v>89.613</v>
      </c>
      <c r="N55" s="27">
        <v>0</v>
      </c>
      <c r="O55" s="29">
        <v>12648.695</v>
      </c>
      <c r="P55" s="31">
        <v>18411.665000000001</v>
      </c>
      <c r="Q55" s="33">
        <v>55549.03</v>
      </c>
      <c r="R55" s="35">
        <v>100589.785</v>
      </c>
      <c r="S55" s="37">
        <v>71976.373000000007</v>
      </c>
      <c r="T55" s="39">
        <v>259284.01699999999</v>
      </c>
      <c r="U55" s="41" t="s">
        <v>94</v>
      </c>
      <c r="V55" s="43">
        <v>0</v>
      </c>
      <c r="W55" s="45">
        <v>0</v>
      </c>
      <c r="X55" s="636"/>
      <c r="Y55" s="47">
        <v>1059.405</v>
      </c>
      <c r="Z55" s="49">
        <v>2587.5650000000001</v>
      </c>
      <c r="AA55" s="51">
        <v>31383.440999999999</v>
      </c>
      <c r="AB55" s="53">
        <v>66631.736000000004</v>
      </c>
      <c r="AC55" s="55">
        <v>47907.597000000002</v>
      </c>
      <c r="AD55" s="57">
        <v>149569.74400000001</v>
      </c>
      <c r="AE55" s="59" t="s">
        <v>94</v>
      </c>
      <c r="AF55" s="61">
        <v>0</v>
      </c>
      <c r="AG55" s="63">
        <v>0</v>
      </c>
      <c r="AH55" s="636"/>
      <c r="AI55" s="65">
        <v>9388.26</v>
      </c>
      <c r="AJ55" s="67">
        <v>12576.958000000001</v>
      </c>
      <c r="AK55" s="69">
        <v>17607.269</v>
      </c>
      <c r="AL55" s="71">
        <v>20271.062000000002</v>
      </c>
      <c r="AM55" s="73">
        <v>12073.978999999999</v>
      </c>
      <c r="AN55" s="75">
        <v>71917.528000000006</v>
      </c>
      <c r="AO55" s="77" t="s">
        <v>94</v>
      </c>
      <c r="AP55" s="79">
        <v>0</v>
      </c>
      <c r="AQ55" s="81">
        <v>0</v>
      </c>
      <c r="AR55" s="636"/>
      <c r="AS55" s="83">
        <v>94.95</v>
      </c>
      <c r="AT55" s="85">
        <v>55.5</v>
      </c>
      <c r="AU55" s="87">
        <v>5.0999999999999996</v>
      </c>
      <c r="AV55" s="89">
        <v>198</v>
      </c>
      <c r="AW55" s="91">
        <v>685.82500000000005</v>
      </c>
      <c r="AX55" s="93">
        <v>1039.375</v>
      </c>
      <c r="AY55" s="95" t="s">
        <v>94</v>
      </c>
      <c r="AZ55" s="97">
        <v>0</v>
      </c>
      <c r="BA55" s="99">
        <v>0</v>
      </c>
      <c r="BB55" s="636"/>
      <c r="BC55" s="101">
        <v>468.38</v>
      </c>
      <c r="BD55" s="103">
        <v>544.02</v>
      </c>
      <c r="BE55" s="105">
        <v>1230.27</v>
      </c>
      <c r="BF55" s="107">
        <v>4508.55</v>
      </c>
      <c r="BG55" s="109">
        <v>5635.223</v>
      </c>
      <c r="BH55" s="111">
        <v>12386.442999999999</v>
      </c>
      <c r="BI55" s="113" t="s">
        <v>94</v>
      </c>
      <c r="BJ55" s="115">
        <v>0</v>
      </c>
      <c r="BK55" s="117">
        <v>0</v>
      </c>
      <c r="BL55" s="636"/>
      <c r="BM55" s="119">
        <v>31.5</v>
      </c>
      <c r="BN55" s="121">
        <v>218.42500000000001</v>
      </c>
      <c r="BO55" s="123">
        <v>2656.75</v>
      </c>
      <c r="BP55" s="125">
        <v>5869.5749999999998</v>
      </c>
      <c r="BQ55" s="127">
        <v>4527.9799999999996</v>
      </c>
      <c r="BR55" s="129">
        <v>13304.23</v>
      </c>
      <c r="BS55" s="131" t="s">
        <v>94</v>
      </c>
      <c r="BT55" s="133">
        <v>17.245999999999999</v>
      </c>
      <c r="BU55" s="135">
        <v>83.587999999999994</v>
      </c>
      <c r="BV55" s="137">
        <v>0</v>
      </c>
      <c r="BW55" s="139">
        <v>1403.232</v>
      </c>
      <c r="BX55" s="141">
        <v>2151.9839999999999</v>
      </c>
      <c r="BY55" s="143">
        <v>2298.7040000000002</v>
      </c>
      <c r="BZ55" s="145">
        <v>2813.0920000000001</v>
      </c>
      <c r="CA55" s="147">
        <v>949.83299999999997</v>
      </c>
      <c r="CB55" s="149">
        <v>9717.6790000000001</v>
      </c>
      <c r="CC55" s="151" t="s">
        <v>94</v>
      </c>
      <c r="CD55" s="153">
        <v>1.61</v>
      </c>
      <c r="CE55" s="155">
        <v>6.0250000000000004</v>
      </c>
      <c r="CF55" s="157">
        <v>0</v>
      </c>
      <c r="CG55" s="159">
        <v>201.13800000000001</v>
      </c>
      <c r="CH55" s="161">
        <v>265.87299999999999</v>
      </c>
      <c r="CI55" s="163">
        <v>366.62599999999998</v>
      </c>
      <c r="CJ55" s="165">
        <v>297.625</v>
      </c>
      <c r="CK55" s="167">
        <v>195.93600000000001</v>
      </c>
      <c r="CL55" s="169">
        <v>1334.8330000000001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7.5750000000000002</v>
      </c>
      <c r="CS55" s="183">
        <v>0.87</v>
      </c>
      <c r="CT55" s="185">
        <v>0.14499999999999999</v>
      </c>
      <c r="CU55" s="187">
        <v>0</v>
      </c>
      <c r="CV55" s="189">
        <v>8.59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1.83</v>
      </c>
      <c r="DB55" s="201">
        <v>3.7650000000000001</v>
      </c>
      <c r="DC55" s="203">
        <v>0</v>
      </c>
      <c r="DD55" s="205">
        <v>0</v>
      </c>
      <c r="DE55" s="207">
        <v>0</v>
      </c>
      <c r="DF55" s="209">
        <v>5.5949999999999998</v>
      </c>
      <c r="DG55" s="211" t="s">
        <v>94</v>
      </c>
      <c r="DH55" s="213">
        <v>24.794</v>
      </c>
      <c r="DI55" s="215">
        <v>115.639</v>
      </c>
      <c r="DJ55" s="217">
        <v>0</v>
      </c>
      <c r="DK55" s="219">
        <v>4466.6189999999997</v>
      </c>
      <c r="DL55" s="221">
        <v>7702.5339999999997</v>
      </c>
      <c r="DM55" s="223">
        <v>36864.233999999997</v>
      </c>
      <c r="DN55" s="225">
        <v>72689.72</v>
      </c>
      <c r="DO55" s="227">
        <v>54304.868999999999</v>
      </c>
      <c r="DP55" s="229">
        <v>176168.40900000001</v>
      </c>
      <c r="DQ55" s="231" t="s">
        <v>94</v>
      </c>
      <c r="DR55" s="233">
        <v>0</v>
      </c>
      <c r="DS55" s="235">
        <v>0</v>
      </c>
      <c r="DT55" s="636"/>
      <c r="DU55" s="237">
        <v>773.91499999999996</v>
      </c>
      <c r="DV55" s="239">
        <v>2087.002</v>
      </c>
      <c r="DW55" s="241">
        <v>26619.062000000002</v>
      </c>
      <c r="DX55" s="243">
        <v>58454.684999999998</v>
      </c>
      <c r="DY55" s="245">
        <v>44246.093000000001</v>
      </c>
      <c r="DZ55" s="247">
        <v>132180.75700000001</v>
      </c>
      <c r="EA55" s="249" t="s">
        <v>94</v>
      </c>
      <c r="EB55" s="251">
        <v>0</v>
      </c>
      <c r="EC55" s="253">
        <v>0</v>
      </c>
      <c r="ED55" s="636"/>
      <c r="EE55" s="255">
        <v>1580.883</v>
      </c>
      <c r="EF55" s="257">
        <v>2274.36</v>
      </c>
      <c r="EG55" s="259">
        <v>3190.7530000000002</v>
      </c>
      <c r="EH55" s="261">
        <v>2705.4520000000002</v>
      </c>
      <c r="EI55" s="263">
        <v>1857.143</v>
      </c>
      <c r="EJ55" s="265">
        <v>11608.591</v>
      </c>
      <c r="EK55" s="267" t="s">
        <v>94</v>
      </c>
      <c r="EL55" s="269">
        <v>0</v>
      </c>
      <c r="EM55" s="271">
        <v>0</v>
      </c>
      <c r="EN55" s="636"/>
      <c r="EO55" s="273">
        <v>35.340000000000003</v>
      </c>
      <c r="EP55" s="275">
        <v>35.549999999999997</v>
      </c>
      <c r="EQ55" s="277">
        <v>0.42</v>
      </c>
      <c r="ER55" s="279">
        <v>12.63</v>
      </c>
      <c r="ES55" s="281">
        <v>63.42</v>
      </c>
      <c r="ET55" s="283">
        <v>147.36000000000001</v>
      </c>
      <c r="EU55" s="285" t="s">
        <v>94</v>
      </c>
      <c r="EV55" s="287">
        <v>0</v>
      </c>
      <c r="EW55" s="289">
        <v>0</v>
      </c>
      <c r="EX55" s="636"/>
      <c r="EY55" s="291">
        <v>96.453999999999994</v>
      </c>
      <c r="EZ55" s="293">
        <v>107.79300000000001</v>
      </c>
      <c r="FA55" s="295">
        <v>241.93</v>
      </c>
      <c r="FB55" s="297">
        <v>691.02499999999998</v>
      </c>
      <c r="FC55" s="299">
        <v>1038.268</v>
      </c>
      <c r="FD55" s="301">
        <v>2175.4699999999998</v>
      </c>
      <c r="FE55" s="303" t="s">
        <v>94</v>
      </c>
      <c r="FF55" s="305">
        <v>0</v>
      </c>
      <c r="FG55" s="307">
        <v>0</v>
      </c>
      <c r="FH55" s="636"/>
      <c r="FI55" s="309">
        <v>83.52</v>
      </c>
      <c r="FJ55" s="311">
        <v>302.94600000000003</v>
      </c>
      <c r="FK55" s="313">
        <v>3426.14</v>
      </c>
      <c r="FL55" s="315">
        <v>7442.6319999999996</v>
      </c>
      <c r="FM55" s="317">
        <v>5679.308</v>
      </c>
      <c r="FN55" s="319">
        <v>16934.545999999998</v>
      </c>
      <c r="FO55" s="321" t="s">
        <v>94</v>
      </c>
      <c r="FP55" s="323">
        <v>24.773</v>
      </c>
      <c r="FQ55" s="325">
        <v>113.997</v>
      </c>
      <c r="FR55" s="327">
        <v>0</v>
      </c>
      <c r="FS55" s="329">
        <v>1785.6510000000001</v>
      </c>
      <c r="FT55" s="331">
        <v>2728.8789999999999</v>
      </c>
      <c r="FU55" s="333">
        <v>3217.7869999999998</v>
      </c>
      <c r="FV55" s="335">
        <v>3303.192</v>
      </c>
      <c r="FW55" s="337">
        <v>1340.5239999999999</v>
      </c>
      <c r="FX55" s="339">
        <v>12514.803</v>
      </c>
      <c r="FY55" s="341" t="s">
        <v>94</v>
      </c>
      <c r="FZ55" s="343">
        <v>2.1000000000000001E-2</v>
      </c>
      <c r="GA55" s="345">
        <v>1.6419999999999999</v>
      </c>
      <c r="GB55" s="347">
        <v>0</v>
      </c>
      <c r="GC55" s="349">
        <v>110.81399999999999</v>
      </c>
      <c r="GD55" s="351">
        <v>145.726</v>
      </c>
      <c r="GE55" s="353">
        <v>168.09299999999999</v>
      </c>
      <c r="GF55" s="355">
        <v>79.03</v>
      </c>
      <c r="GG55" s="357">
        <v>80.113</v>
      </c>
      <c r="GH55" s="359">
        <v>585.43899999999996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15.568</v>
      </c>
      <c r="GO55" s="373">
        <v>4.9000000000000002E-2</v>
      </c>
      <c r="GP55" s="375">
        <v>1.0740000000000001</v>
      </c>
      <c r="GQ55" s="377">
        <v>0</v>
      </c>
      <c r="GR55" s="379">
        <v>16.690999999999999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4.2000000000000003E-2</v>
      </c>
      <c r="GX55" s="391">
        <v>4.71</v>
      </c>
      <c r="GY55" s="393">
        <v>0</v>
      </c>
      <c r="GZ55" s="395">
        <v>0</v>
      </c>
      <c r="HA55" s="397">
        <v>0</v>
      </c>
      <c r="HB55" s="399">
        <v>4.7519999999999998</v>
      </c>
    </row>
    <row r="56" spans="1:211" ht="14.25" customHeight="1" x14ac:dyDescent="0.15">
      <c r="A56" s="1" t="s">
        <v>95</v>
      </c>
      <c r="B56" s="3">
        <v>8.9120000000000008</v>
      </c>
      <c r="C56" s="5">
        <v>36.107999999999997</v>
      </c>
      <c r="D56" s="7">
        <v>0</v>
      </c>
      <c r="E56" s="9">
        <v>5441.7719999999999</v>
      </c>
      <c r="F56" s="11">
        <v>12093.287</v>
      </c>
      <c r="G56" s="13">
        <v>62593.671999999999</v>
      </c>
      <c r="H56" s="15">
        <v>102705.787</v>
      </c>
      <c r="I56" s="17">
        <v>50163.065999999999</v>
      </c>
      <c r="J56" s="19">
        <v>233042.60399999999</v>
      </c>
      <c r="K56" s="21" t="s">
        <v>95</v>
      </c>
      <c r="L56" s="23">
        <v>4.53</v>
      </c>
      <c r="M56" s="25">
        <v>20.077999999999999</v>
      </c>
      <c r="N56" s="27">
        <v>0</v>
      </c>
      <c r="O56" s="29">
        <v>4532.9639999999999</v>
      </c>
      <c r="P56" s="31">
        <v>9674.2950000000001</v>
      </c>
      <c r="Q56" s="33">
        <v>39869.345000000001</v>
      </c>
      <c r="R56" s="35">
        <v>62722.04</v>
      </c>
      <c r="S56" s="37">
        <v>30592.207999999999</v>
      </c>
      <c r="T56" s="39">
        <v>147415.46</v>
      </c>
      <c r="U56" s="41" t="s">
        <v>95</v>
      </c>
      <c r="V56" s="43">
        <v>0</v>
      </c>
      <c r="W56" s="45">
        <v>0</v>
      </c>
      <c r="X56" s="636"/>
      <c r="Y56" s="47">
        <v>124.05</v>
      </c>
      <c r="Z56" s="49">
        <v>1102.22</v>
      </c>
      <c r="AA56" s="51">
        <v>21533.473999999998</v>
      </c>
      <c r="AB56" s="53">
        <v>38615.631999999998</v>
      </c>
      <c r="AC56" s="55">
        <v>19247.573</v>
      </c>
      <c r="AD56" s="57">
        <v>80622.948999999993</v>
      </c>
      <c r="AE56" s="59" t="s">
        <v>95</v>
      </c>
      <c r="AF56" s="61">
        <v>0</v>
      </c>
      <c r="AG56" s="63">
        <v>0</v>
      </c>
      <c r="AH56" s="636"/>
      <c r="AI56" s="65">
        <v>4033.0749999999998</v>
      </c>
      <c r="AJ56" s="67">
        <v>7681.9650000000001</v>
      </c>
      <c r="AK56" s="69">
        <v>14439.385</v>
      </c>
      <c r="AL56" s="71">
        <v>17896.773000000001</v>
      </c>
      <c r="AM56" s="73">
        <v>7758.5469999999996</v>
      </c>
      <c r="AN56" s="75">
        <v>51809.745000000003</v>
      </c>
      <c r="AO56" s="77" t="s">
        <v>95</v>
      </c>
      <c r="AP56" s="79">
        <v>0</v>
      </c>
      <c r="AQ56" s="81">
        <v>0</v>
      </c>
      <c r="AR56" s="636"/>
      <c r="AS56" s="83">
        <v>0</v>
      </c>
      <c r="AT56" s="85">
        <v>68.7</v>
      </c>
      <c r="AU56" s="87">
        <v>55.5</v>
      </c>
      <c r="AV56" s="89">
        <v>335.55</v>
      </c>
      <c r="AW56" s="91">
        <v>158.25</v>
      </c>
      <c r="AX56" s="93">
        <v>618</v>
      </c>
      <c r="AY56" s="95" t="s">
        <v>95</v>
      </c>
      <c r="AZ56" s="97">
        <v>0</v>
      </c>
      <c r="BA56" s="99">
        <v>0</v>
      </c>
      <c r="BB56" s="636"/>
      <c r="BC56" s="101">
        <v>31.65</v>
      </c>
      <c r="BD56" s="103">
        <v>54.844999999999999</v>
      </c>
      <c r="BE56" s="105">
        <v>387.51499999999999</v>
      </c>
      <c r="BF56" s="107">
        <v>2037.48</v>
      </c>
      <c r="BG56" s="109">
        <v>1196.82</v>
      </c>
      <c r="BH56" s="111">
        <v>3708.31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2.5499999999999998</v>
      </c>
      <c r="BO56" s="123">
        <v>2082.7689999999998</v>
      </c>
      <c r="BP56" s="125">
        <v>2844.01</v>
      </c>
      <c r="BQ56" s="127">
        <v>1825.5930000000001</v>
      </c>
      <c r="BR56" s="129">
        <v>6754.9219999999996</v>
      </c>
      <c r="BS56" s="131" t="s">
        <v>95</v>
      </c>
      <c r="BT56" s="133">
        <v>4.3849999999999998</v>
      </c>
      <c r="BU56" s="135">
        <v>15.497999999999999</v>
      </c>
      <c r="BV56" s="137">
        <v>0</v>
      </c>
      <c r="BW56" s="139">
        <v>306.73899999999998</v>
      </c>
      <c r="BX56" s="141">
        <v>705.07</v>
      </c>
      <c r="BY56" s="143">
        <v>1253.7070000000001</v>
      </c>
      <c r="BZ56" s="145">
        <v>884.64099999999996</v>
      </c>
      <c r="CA56" s="147">
        <v>336.83800000000002</v>
      </c>
      <c r="CB56" s="149">
        <v>3506.8780000000002</v>
      </c>
      <c r="CC56" s="151" t="s">
        <v>95</v>
      </c>
      <c r="CD56" s="153">
        <v>0.14499999999999999</v>
      </c>
      <c r="CE56" s="155">
        <v>4.58</v>
      </c>
      <c r="CF56" s="157">
        <v>0</v>
      </c>
      <c r="CG56" s="159">
        <v>37.450000000000003</v>
      </c>
      <c r="CH56" s="161">
        <v>58.945</v>
      </c>
      <c r="CI56" s="163">
        <v>116.995</v>
      </c>
      <c r="CJ56" s="165">
        <v>107.95399999999999</v>
      </c>
      <c r="CK56" s="167">
        <v>68.587000000000003</v>
      </c>
      <c r="CL56" s="169">
        <v>394.65600000000001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4.3819999999999997</v>
      </c>
      <c r="DI56" s="215">
        <v>16.03</v>
      </c>
      <c r="DJ56" s="217">
        <v>0</v>
      </c>
      <c r="DK56" s="219">
        <v>908.80799999999999</v>
      </c>
      <c r="DL56" s="221">
        <v>2418.9920000000002</v>
      </c>
      <c r="DM56" s="223">
        <v>22724.327000000001</v>
      </c>
      <c r="DN56" s="225">
        <v>39983.747000000003</v>
      </c>
      <c r="DO56" s="227">
        <v>19570.858</v>
      </c>
      <c r="DP56" s="229">
        <v>85627.144</v>
      </c>
      <c r="DQ56" s="231" t="s">
        <v>95</v>
      </c>
      <c r="DR56" s="233">
        <v>0</v>
      </c>
      <c r="DS56" s="235">
        <v>0</v>
      </c>
      <c r="DT56" s="636"/>
      <c r="DU56" s="237">
        <v>83.85</v>
      </c>
      <c r="DV56" s="239">
        <v>785.04399999999998</v>
      </c>
      <c r="DW56" s="241">
        <v>17873.743999999999</v>
      </c>
      <c r="DX56" s="243">
        <v>33922.004000000001</v>
      </c>
      <c r="DY56" s="245">
        <v>16099.458000000001</v>
      </c>
      <c r="DZ56" s="247">
        <v>68764.100000000006</v>
      </c>
      <c r="EA56" s="249" t="s">
        <v>95</v>
      </c>
      <c r="EB56" s="251">
        <v>0</v>
      </c>
      <c r="EC56" s="253">
        <v>0</v>
      </c>
      <c r="ED56" s="636"/>
      <c r="EE56" s="255">
        <v>408.12599999999998</v>
      </c>
      <c r="EF56" s="257">
        <v>699.95799999999997</v>
      </c>
      <c r="EG56" s="259">
        <v>1015.497</v>
      </c>
      <c r="EH56" s="261">
        <v>1444.32</v>
      </c>
      <c r="EI56" s="263">
        <v>645.20000000000005</v>
      </c>
      <c r="EJ56" s="265">
        <v>4213.1009999999997</v>
      </c>
      <c r="EK56" s="267" t="s">
        <v>95</v>
      </c>
      <c r="EL56" s="269">
        <v>0</v>
      </c>
      <c r="EM56" s="271">
        <v>0</v>
      </c>
      <c r="EN56" s="636"/>
      <c r="EO56" s="273">
        <v>0</v>
      </c>
      <c r="EP56" s="275">
        <v>22.62</v>
      </c>
      <c r="EQ56" s="277">
        <v>0.42</v>
      </c>
      <c r="ER56" s="279">
        <v>58.02</v>
      </c>
      <c r="ES56" s="281">
        <v>23.88</v>
      </c>
      <c r="ET56" s="283">
        <v>104.94</v>
      </c>
      <c r="EU56" s="285" t="s">
        <v>95</v>
      </c>
      <c r="EV56" s="287">
        <v>0</v>
      </c>
      <c r="EW56" s="289">
        <v>0</v>
      </c>
      <c r="EX56" s="636"/>
      <c r="EY56" s="291">
        <v>0.21</v>
      </c>
      <c r="EZ56" s="293">
        <v>11.66</v>
      </c>
      <c r="FA56" s="295">
        <v>40.442999999999998</v>
      </c>
      <c r="FB56" s="297">
        <v>119.33499999999999</v>
      </c>
      <c r="FC56" s="299">
        <v>122.509</v>
      </c>
      <c r="FD56" s="301">
        <v>294.15699999999998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20.88</v>
      </c>
      <c r="FK56" s="313">
        <v>2317.6619999999998</v>
      </c>
      <c r="FL56" s="315">
        <v>3353.364</v>
      </c>
      <c r="FM56" s="317">
        <v>2150.029</v>
      </c>
      <c r="FN56" s="319">
        <v>7841.9350000000004</v>
      </c>
      <c r="FO56" s="321" t="s">
        <v>95</v>
      </c>
      <c r="FP56" s="323">
        <v>4.3609999999999998</v>
      </c>
      <c r="FQ56" s="325">
        <v>14.55</v>
      </c>
      <c r="FR56" s="327">
        <v>0</v>
      </c>
      <c r="FS56" s="329">
        <v>404.36599999999999</v>
      </c>
      <c r="FT56" s="331">
        <v>861.67100000000005</v>
      </c>
      <c r="FU56" s="333">
        <v>1451.835</v>
      </c>
      <c r="FV56" s="335">
        <v>1056.6869999999999</v>
      </c>
      <c r="FW56" s="337">
        <v>516.16399999999999</v>
      </c>
      <c r="FX56" s="339">
        <v>4309.634</v>
      </c>
      <c r="FY56" s="341" t="s">
        <v>95</v>
      </c>
      <c r="FZ56" s="343">
        <v>2.1000000000000001E-2</v>
      </c>
      <c r="GA56" s="345">
        <v>1.48</v>
      </c>
      <c r="GB56" s="347">
        <v>0</v>
      </c>
      <c r="GC56" s="349">
        <v>12.256</v>
      </c>
      <c r="GD56" s="351">
        <v>17.158999999999999</v>
      </c>
      <c r="GE56" s="353">
        <v>24.725999999999999</v>
      </c>
      <c r="GF56" s="355">
        <v>30.016999999999999</v>
      </c>
      <c r="GG56" s="357">
        <v>13.618</v>
      </c>
      <c r="GH56" s="359">
        <v>99.277000000000001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2023-04-03T08:08:27Z</dcterms:modified>
</cp:coreProperties>
</file>