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GZ2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<sst xmlns="http://schemas.openxmlformats.org/spreadsheetml/2006/main" count="1383" uniqueCount="96">
  <si>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</si>
  <si>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</si>
  <si>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</si>
  <si>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</si>
  <si>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</si>
  <si>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</si>
  <si>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</si>
  <si>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</si>
  <si>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</si>
  <si>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</si>
  <si>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</si>
  <si>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</si>
  <si>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</si>
  <si>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</si>
  <si>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</si>
  <si>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</si>
  <si>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</si>
  <si>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</si>
  <si>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</si>
  <si>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</si>
  <si>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</si>
  <si>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現物給付（10月サービス分）</t>
  </si>
  <si>
    <t>償還給付（11月支出決定分）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</si>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</sst>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現物給付（10月サービス分）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現物給付（10月サービス分）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現物給付（10月サービス分）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現物給付（10月サービス分）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現物給付（10月サービス分）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現物給付（10月サービス分）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現物給付（10月サービス分）</v>
      </c>
      <c r="CA2" s="664"/>
      <c r="CB2" s="665"/>
      <c r="CC2" s="615"/>
      <c r="CI2" s="616"/>
      <c r="CJ2" s="663" t="str">
        <f>H2</f>
        <v>現物給付（10月サービス分）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現物給付（10月サービス分）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現物給付（10月サービス分）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現物給付（10月サービス分）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現物給付（10月サービス分）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現物給付（10月サービス分）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現物給付（10月サービス分）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現物給付（10月サービス分）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現物給付（10月サービス分）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現物給付（10月サービス分）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現物給付（10月サービス分）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現物給付（10月サービス分）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現物給付（10月サービス分）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償還給付（11月支出決定分）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償還給付（11月支出決定分）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償還給付（11月支出決定分）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償還給付（11月支出決定分）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償還給付（11月支出決定分）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償還給付（11月支出決定分）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償還給付（11月支出決定分）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償還給付（11月支出決定分）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償還給付（11月支出決定分）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償還給付（11月支出決定分）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償還給付（11月支出決定分）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償還給付（11月支出決定分）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償還給付（11月支出決定分）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償還給付（11月支出決定分）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償還給付（11月支出決定分）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償還給付（11月支出決定分）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償還給付（11月支出決定分）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償還給付（11月支出決定分）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償還給付（11月支出決定分）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償還給付（11月支出決定分）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1977.4469999999999</v>
      </c>
      <c r="C9" s="628">
        <v>9712.2610000000004</v>
      </c>
      <c r="D9" s="628">
        <v>0</v>
      </c>
      <c r="E9" s="628">
        <v>775989.23899999994</v>
      </c>
      <c r="F9" s="628">
        <v>1445491.1580000001</v>
      </c>
      <c r="G9" s="628">
        <v>5471932.1030000001</v>
      </c>
      <c r="H9" s="628">
        <v>7702679.676</v>
      </c>
      <c r="I9" s="628">
        <v>5177451.2419999996</v>
      </c>
      <c r="J9" s="629">
        <v>20585233.125999998</v>
      </c>
      <c r="K9" s="627" t="s">
        <v>48</v>
      </c>
      <c r="L9" s="628">
        <v>751.13400000000001</v>
      </c>
      <c r="M9" s="628">
        <v>3774.6840000000002</v>
      </c>
      <c r="N9" s="628">
        <v>0</v>
      </c>
      <c r="O9" s="628">
        <v>508774.89</v>
      </c>
      <c r="P9" s="628">
        <v>902572.83200000005</v>
      </c>
      <c r="Q9" s="628">
        <v>2866148.4649999999</v>
      </c>
      <c r="R9" s="628">
        <v>4062666.2390000001</v>
      </c>
      <c r="S9" s="628">
        <v>2729332.3909999998</v>
      </c>
      <c r="T9" s="629">
        <v>11074020.635</v>
      </c>
      <c r="U9" s="627" t="s">
        <v>48</v>
      </c>
      <c r="V9" s="628">
        <v>0</v>
      </c>
      <c r="W9" s="628">
        <v>0</v>
      </c>
      <c r="X9" s="630"/>
      <c r="Y9" s="628">
        <v>67113.660999999993</v>
      </c>
      <c r="Z9" s="628">
        <v>190017.99600000001</v>
      </c>
      <c r="AA9" s="628">
        <v>1698210.027</v>
      </c>
      <c r="AB9" s="628">
        <v>2662059.844</v>
      </c>
      <c r="AC9" s="628">
        <v>1847372.311</v>
      </c>
      <c r="AD9" s="629">
        <v>6464773.8389999997</v>
      </c>
      <c r="AE9" s="627" t="s">
        <v>48</v>
      </c>
      <c r="AF9" s="628">
        <v>0</v>
      </c>
      <c r="AG9" s="628">
        <v>4.22</v>
      </c>
      <c r="AH9" s="630"/>
      <c r="AI9" s="628">
        <v>365815.821</v>
      </c>
      <c r="AJ9" s="628">
        <v>558620.93400000001</v>
      </c>
      <c r="AK9" s="628">
        <v>713424.90899999999</v>
      </c>
      <c r="AL9" s="628">
        <v>792792.16599999997</v>
      </c>
      <c r="AM9" s="628">
        <v>439823.85</v>
      </c>
      <c r="AN9" s="629">
        <v>2870481.9</v>
      </c>
      <c r="AO9" s="627" t="s">
        <v>48</v>
      </c>
      <c r="AP9" s="628">
        <v>0</v>
      </c>
      <c r="AQ9" s="628">
        <v>0</v>
      </c>
      <c r="AR9" s="630"/>
      <c r="AS9" s="628">
        <v>980.16200000000003</v>
      </c>
      <c r="AT9" s="628">
        <v>1977.2550000000001</v>
      </c>
      <c r="AU9" s="628">
        <v>4617.9639999999999</v>
      </c>
      <c r="AV9" s="628">
        <v>23774.866000000002</v>
      </c>
      <c r="AW9" s="628">
        <v>28244.839</v>
      </c>
      <c r="AX9" s="629">
        <v>59595.086000000003</v>
      </c>
      <c r="AY9" s="627" t="s">
        <v>48</v>
      </c>
      <c r="AZ9" s="628">
        <v>0</v>
      </c>
      <c r="BA9" s="628">
        <v>0</v>
      </c>
      <c r="BB9" s="630"/>
      <c r="BC9" s="628">
        <v>8539.5319999999992</v>
      </c>
      <c r="BD9" s="628">
        <v>15639.263000000001</v>
      </c>
      <c r="BE9" s="628">
        <v>38191.709000000003</v>
      </c>
      <c r="BF9" s="628">
        <v>139048.66099999999</v>
      </c>
      <c r="BG9" s="628">
        <v>152905.04399999999</v>
      </c>
      <c r="BH9" s="629">
        <v>354324.20899999997</v>
      </c>
      <c r="BI9" s="627" t="s">
        <v>48</v>
      </c>
      <c r="BJ9" s="628">
        <v>0</v>
      </c>
      <c r="BK9" s="628">
        <v>0</v>
      </c>
      <c r="BL9" s="630"/>
      <c r="BM9" s="628">
        <v>4962.866</v>
      </c>
      <c r="BN9" s="628">
        <v>15058.784</v>
      </c>
      <c r="BO9" s="628">
        <v>157082.76</v>
      </c>
      <c r="BP9" s="628">
        <v>252322.611</v>
      </c>
      <c r="BQ9" s="628">
        <v>179934.50399999999</v>
      </c>
      <c r="BR9" s="629">
        <v>609361.52500000002</v>
      </c>
      <c r="BS9" s="627" t="s">
        <v>48</v>
      </c>
      <c r="BT9" s="628">
        <v>692.94799999999998</v>
      </c>
      <c r="BU9" s="628">
        <v>3498.1190000000001</v>
      </c>
      <c r="BV9" s="628">
        <v>0</v>
      </c>
      <c r="BW9" s="628">
        <v>56812.470999999998</v>
      </c>
      <c r="BX9" s="628">
        <v>113013.326</v>
      </c>
      <c r="BY9" s="628">
        <v>243500.709</v>
      </c>
      <c r="BZ9" s="628">
        <v>183970.42800000001</v>
      </c>
      <c r="CA9" s="628">
        <v>75448.771999999997</v>
      </c>
      <c r="CB9" s="629">
        <v>676936.77300000004</v>
      </c>
      <c r="CC9" s="627" t="s">
        <v>48</v>
      </c>
      <c r="CD9" s="631">
        <v>54.835999999999999</v>
      </c>
      <c r="CE9" s="631">
        <v>269.72500000000002</v>
      </c>
      <c r="CF9" s="632">
        <v>0</v>
      </c>
      <c r="CG9" s="632">
        <v>4410.7650000000003</v>
      </c>
      <c r="CH9" s="632">
        <v>8062.8140000000003</v>
      </c>
      <c r="CI9" s="632">
        <v>10500.467000000001</v>
      </c>
      <c r="CJ9" s="632">
        <v>8417.8150000000005</v>
      </c>
      <c r="CK9" s="632">
        <v>5178.1989999999996</v>
      </c>
      <c r="CL9" s="633">
        <v>36894.620999999999</v>
      </c>
      <c r="CM9" s="627" t="s">
        <v>48</v>
      </c>
      <c r="CN9" s="631">
        <v>0</v>
      </c>
      <c r="CO9" s="632">
        <v>1.3049999999999999</v>
      </c>
      <c r="CP9" s="632">
        <v>0</v>
      </c>
      <c r="CQ9" s="632">
        <v>109.69499999999999</v>
      </c>
      <c r="CR9" s="632">
        <v>112.574</v>
      </c>
      <c r="CS9" s="632">
        <v>499.101</v>
      </c>
      <c r="CT9" s="632">
        <v>239.852</v>
      </c>
      <c r="CU9" s="632">
        <v>349.04300000000001</v>
      </c>
      <c r="CV9" s="633">
        <v>1311.57</v>
      </c>
      <c r="CW9" s="627" t="s">
        <v>48</v>
      </c>
      <c r="CX9" s="631">
        <v>3.35</v>
      </c>
      <c r="CY9" s="632">
        <v>1.3149999999999999</v>
      </c>
      <c r="CZ9" s="631">
        <v>0</v>
      </c>
      <c r="DA9" s="632">
        <v>29.917000000000002</v>
      </c>
      <c r="DB9" s="632">
        <v>69.885999999999996</v>
      </c>
      <c r="DC9" s="632">
        <v>120.819</v>
      </c>
      <c r="DD9" s="632">
        <v>39.996000000000002</v>
      </c>
      <c r="DE9" s="632">
        <v>75.828999999999994</v>
      </c>
      <c r="DF9" s="633">
        <v>341.11200000000002</v>
      </c>
      <c r="DG9" s="627" t="s">
        <v>48</v>
      </c>
      <c r="DH9" s="631">
        <v>1226.3130000000001</v>
      </c>
      <c r="DI9" s="632">
        <v>5937.5770000000002</v>
      </c>
      <c r="DJ9" s="631">
        <v>0</v>
      </c>
      <c r="DK9" s="632">
        <v>267214.34899999999</v>
      </c>
      <c r="DL9" s="632">
        <v>542918.326</v>
      </c>
      <c r="DM9" s="632">
        <v>2605783.6379999998</v>
      </c>
      <c r="DN9" s="632">
        <v>3640013.4369999999</v>
      </c>
      <c r="DO9" s="632">
        <v>2448118.8509999998</v>
      </c>
      <c r="DP9" s="633">
        <v>9511212.4910000004</v>
      </c>
      <c r="DQ9" s="627" t="s">
        <v>48</v>
      </c>
      <c r="DR9" s="628">
        <v>0</v>
      </c>
      <c r="DS9" s="628">
        <v>0</v>
      </c>
      <c r="DT9" s="630"/>
      <c r="DU9" s="628">
        <v>72168.728000000003</v>
      </c>
      <c r="DV9" s="628">
        <v>210744.21900000001</v>
      </c>
      <c r="DW9" s="628">
        <v>1855020.3870000001</v>
      </c>
      <c r="DX9" s="628">
        <v>2808880.7540000002</v>
      </c>
      <c r="DY9" s="628">
        <v>1931189.486</v>
      </c>
      <c r="DZ9" s="629">
        <v>6878003.574</v>
      </c>
      <c r="EA9" s="627" t="s">
        <v>48</v>
      </c>
      <c r="EB9" s="628">
        <v>0</v>
      </c>
      <c r="EC9" s="628">
        <v>1.508</v>
      </c>
      <c r="ED9" s="634"/>
      <c r="EE9" s="628">
        <v>97496.236000000004</v>
      </c>
      <c r="EF9" s="628">
        <v>139607.785</v>
      </c>
      <c r="EG9" s="628">
        <v>161482.609</v>
      </c>
      <c r="EH9" s="628">
        <v>171387.761</v>
      </c>
      <c r="EI9" s="628">
        <v>98793.225000000006</v>
      </c>
      <c r="EJ9" s="629">
        <v>668769.12399999995</v>
      </c>
      <c r="EK9" s="627" t="s">
        <v>48</v>
      </c>
      <c r="EL9" s="628">
        <v>0</v>
      </c>
      <c r="EM9" s="628">
        <v>0</v>
      </c>
      <c r="EN9" s="634"/>
      <c r="EO9" s="628">
        <v>135.31700000000001</v>
      </c>
      <c r="EP9" s="628">
        <v>158.30099999999999</v>
      </c>
      <c r="EQ9" s="628">
        <v>571.22299999999996</v>
      </c>
      <c r="ER9" s="628">
        <v>2611.4459999999999</v>
      </c>
      <c r="ES9" s="628">
        <v>3517.02</v>
      </c>
      <c r="ET9" s="629">
        <v>6993.3069999999998</v>
      </c>
      <c r="EU9" s="627" t="s">
        <v>48</v>
      </c>
      <c r="EV9" s="628">
        <v>0</v>
      </c>
      <c r="EW9" s="628">
        <v>0</v>
      </c>
      <c r="EX9" s="634"/>
      <c r="EY9" s="628">
        <v>1426.0550000000001</v>
      </c>
      <c r="EZ9" s="628">
        <v>2965.2089999999998</v>
      </c>
      <c r="FA9" s="628">
        <v>6264.4520000000002</v>
      </c>
      <c r="FB9" s="628">
        <v>19215.544000000002</v>
      </c>
      <c r="FC9" s="628">
        <v>21223.574000000001</v>
      </c>
      <c r="FD9" s="629">
        <v>51094.834000000003</v>
      </c>
      <c r="FE9" s="627" t="s">
        <v>48</v>
      </c>
      <c r="FF9" s="628">
        <v>0</v>
      </c>
      <c r="FG9" s="628">
        <v>0</v>
      </c>
      <c r="FH9" s="634"/>
      <c r="FI9" s="628">
        <v>7435.93</v>
      </c>
      <c r="FJ9" s="628">
        <v>21587.999</v>
      </c>
      <c r="FK9" s="628">
        <v>235011.872</v>
      </c>
      <c r="FL9" s="628">
        <v>378315.63</v>
      </c>
      <c r="FM9" s="628">
        <v>276494.64399999997</v>
      </c>
      <c r="FN9" s="629">
        <v>918846.07499999995</v>
      </c>
      <c r="FO9" s="627" t="s">
        <v>48</v>
      </c>
      <c r="FP9" s="628">
        <v>1173.963</v>
      </c>
      <c r="FQ9" s="628">
        <v>5763.23</v>
      </c>
      <c r="FR9" s="628">
        <v>0</v>
      </c>
      <c r="FS9" s="628">
        <v>85885.572</v>
      </c>
      <c r="FT9" s="628">
        <v>163276.46599999999</v>
      </c>
      <c r="FU9" s="628">
        <v>341818.64500000002</v>
      </c>
      <c r="FV9" s="628">
        <v>255206.071</v>
      </c>
      <c r="FW9" s="628">
        <v>113705.219</v>
      </c>
      <c r="FX9" s="629">
        <v>966829.16599999997</v>
      </c>
      <c r="FY9" s="627" t="s">
        <v>48</v>
      </c>
      <c r="FZ9" s="628">
        <v>50.841999999999999</v>
      </c>
      <c r="GA9" s="628">
        <v>172.70599999999999</v>
      </c>
      <c r="GB9" s="628">
        <v>0</v>
      </c>
      <c r="GC9" s="628">
        <v>2620.451</v>
      </c>
      <c r="GD9" s="628">
        <v>4466.6229999999996</v>
      </c>
      <c r="GE9" s="628">
        <v>5389.6559999999999</v>
      </c>
      <c r="GF9" s="628">
        <v>4285.1180000000004</v>
      </c>
      <c r="GG9" s="628">
        <v>3123.924</v>
      </c>
      <c r="GH9" s="629">
        <v>20109.32</v>
      </c>
      <c r="GI9" s="627" t="s">
        <v>48</v>
      </c>
      <c r="GJ9" s="628">
        <v>0</v>
      </c>
      <c r="GK9" s="628">
        <v>4.2000000000000003E-2</v>
      </c>
      <c r="GL9" s="628">
        <v>0</v>
      </c>
      <c r="GM9" s="628">
        <v>26.901</v>
      </c>
      <c r="GN9" s="628">
        <v>50.526000000000003</v>
      </c>
      <c r="GO9" s="628">
        <v>185.41800000000001</v>
      </c>
      <c r="GP9" s="628">
        <v>64.001999999999995</v>
      </c>
      <c r="GQ9" s="628">
        <v>47.228999999999999</v>
      </c>
      <c r="GR9" s="629">
        <v>374.11799999999999</v>
      </c>
      <c r="GS9" s="627" t="s">
        <v>48</v>
      </c>
      <c r="GT9" s="628">
        <v>1.508</v>
      </c>
      <c r="GU9" s="628">
        <v>9.0999999999999998E-2</v>
      </c>
      <c r="GV9" s="628">
        <v>0</v>
      </c>
      <c r="GW9" s="628">
        <v>19.158999999999999</v>
      </c>
      <c r="GX9" s="628">
        <v>61.198</v>
      </c>
      <c r="GY9" s="628">
        <v>39.375999999999998</v>
      </c>
      <c r="GZ9" s="628">
        <v>47.110999999999997</v>
      </c>
      <c r="HA9" s="628">
        <v>24.53</v>
      </c>
      <c r="HB9" s="629">
        <v>192.97300000000001</v>
      </c>
      <c r="HC9" s="635"/>
    </row>
    <row r="10" spans="1:211" ht="14.25" customHeight="1" x14ac:dyDescent="0.15">
      <c r="A10" s="1" t="s">
        <v>49</v>
      </c>
      <c r="B10" s="3">
        <v>123.375</v>
      </c>
      <c r="C10" s="5">
        <v>590.38499999999999</v>
      </c>
      <c r="D10" s="7">
        <v>0</v>
      </c>
      <c r="E10" s="9">
        <v>62638.981</v>
      </c>
      <c r="F10" s="11">
        <v>89959.782999999996</v>
      </c>
      <c r="G10" s="13">
        <v>270313.32900000003</v>
      </c>
      <c r="H10" s="15">
        <v>361412.81800000003</v>
      </c>
      <c r="I10" s="17">
        <v>245255.921</v>
      </c>
      <c r="J10" s="19">
        <v>1030294.5919999999</v>
      </c>
      <c r="K10" s="21" t="s">
        <v>49</v>
      </c>
      <c r="L10" s="23">
        <v>45.662999999999997</v>
      </c>
      <c r="M10" s="25">
        <v>227.33199999999999</v>
      </c>
      <c r="N10" s="27">
        <v>0</v>
      </c>
      <c r="O10" s="29">
        <v>40550.504999999997</v>
      </c>
      <c r="P10" s="31">
        <v>55055.339</v>
      </c>
      <c r="Q10" s="33">
        <v>138285.101</v>
      </c>
      <c r="R10" s="35">
        <v>187715.57699999999</v>
      </c>
      <c r="S10" s="37">
        <v>129842.63400000001</v>
      </c>
      <c r="T10" s="39">
        <v>551722.15099999995</v>
      </c>
      <c r="U10" s="41" t="s">
        <v>49</v>
      </c>
      <c r="V10" s="43">
        <v>0</v>
      </c>
      <c r="W10" s="45">
        <v>0</v>
      </c>
      <c r="X10" s="636"/>
      <c r="Y10" s="47">
        <v>6212.9650000000001</v>
      </c>
      <c r="Z10" s="49">
        <v>13162.045</v>
      </c>
      <c r="AA10" s="51">
        <v>86831.513999999996</v>
      </c>
      <c r="AB10" s="53">
        <v>124927.485</v>
      </c>
      <c r="AC10" s="55">
        <v>84042.781000000003</v>
      </c>
      <c r="AD10" s="57">
        <v>315176.78999999998</v>
      </c>
      <c r="AE10" s="59" t="s">
        <v>49</v>
      </c>
      <c r="AF10" s="61">
        <v>0</v>
      </c>
      <c r="AG10" s="63">
        <v>0</v>
      </c>
      <c r="AH10" s="636"/>
      <c r="AI10" s="65">
        <v>30118.885999999999</v>
      </c>
      <c r="AJ10" s="67">
        <v>33117.567999999999</v>
      </c>
      <c r="AK10" s="69">
        <v>33540.593999999997</v>
      </c>
      <c r="AL10" s="71">
        <v>36714.659</v>
      </c>
      <c r="AM10" s="73">
        <v>21852.260999999999</v>
      </c>
      <c r="AN10" s="75">
        <v>155343.96799999999</v>
      </c>
      <c r="AO10" s="77" t="s">
        <v>49</v>
      </c>
      <c r="AP10" s="79">
        <v>0</v>
      </c>
      <c r="AQ10" s="81">
        <v>0</v>
      </c>
      <c r="AR10" s="636"/>
      <c r="AS10" s="83">
        <v>39.575000000000003</v>
      </c>
      <c r="AT10" s="85">
        <v>114.48</v>
      </c>
      <c r="AU10" s="87">
        <v>102.295</v>
      </c>
      <c r="AV10" s="89">
        <v>980.46500000000003</v>
      </c>
      <c r="AW10" s="91">
        <v>1557.18</v>
      </c>
      <c r="AX10" s="93">
        <v>2793.9949999999999</v>
      </c>
      <c r="AY10" s="95" t="s">
        <v>49</v>
      </c>
      <c r="AZ10" s="97">
        <v>0</v>
      </c>
      <c r="BA10" s="99">
        <v>0</v>
      </c>
      <c r="BB10" s="636"/>
      <c r="BC10" s="101">
        <v>693.56500000000005</v>
      </c>
      <c r="BD10" s="103">
        <v>1785.6969999999999</v>
      </c>
      <c r="BE10" s="105">
        <v>2403.9720000000002</v>
      </c>
      <c r="BF10" s="107">
        <v>8662.3130000000001</v>
      </c>
      <c r="BG10" s="109">
        <v>12573.751</v>
      </c>
      <c r="BH10" s="111">
        <v>26119.297999999999</v>
      </c>
      <c r="BI10" s="113" t="s">
        <v>49</v>
      </c>
      <c r="BJ10" s="115">
        <v>0</v>
      </c>
      <c r="BK10" s="117">
        <v>0</v>
      </c>
      <c r="BL10" s="636"/>
      <c r="BM10" s="119">
        <v>626.37</v>
      </c>
      <c r="BN10" s="121">
        <v>1829.8009999999999</v>
      </c>
      <c r="BO10" s="123">
        <v>9240.1190000000006</v>
      </c>
      <c r="BP10" s="125">
        <v>11996.847</v>
      </c>
      <c r="BQ10" s="127">
        <v>8155.8249999999998</v>
      </c>
      <c r="BR10" s="129">
        <v>31848.962</v>
      </c>
      <c r="BS10" s="131" t="s">
        <v>49</v>
      </c>
      <c r="BT10" s="133">
        <v>26.55</v>
      </c>
      <c r="BU10" s="135">
        <v>218.21700000000001</v>
      </c>
      <c r="BV10" s="137">
        <v>0</v>
      </c>
      <c r="BW10" s="139">
        <v>2517.326</v>
      </c>
      <c r="BX10" s="141">
        <v>4426.1229999999996</v>
      </c>
      <c r="BY10" s="143">
        <v>5800.6360000000004</v>
      </c>
      <c r="BZ10" s="145">
        <v>4052.5390000000002</v>
      </c>
      <c r="CA10" s="147">
        <v>1401.1379999999999</v>
      </c>
      <c r="CB10" s="149">
        <v>18442.528999999999</v>
      </c>
      <c r="CC10" s="151" t="s">
        <v>49</v>
      </c>
      <c r="CD10" s="153">
        <v>19.113</v>
      </c>
      <c r="CE10" s="155">
        <v>9.1150000000000002</v>
      </c>
      <c r="CF10" s="157">
        <v>0</v>
      </c>
      <c r="CG10" s="159">
        <v>338.91800000000001</v>
      </c>
      <c r="CH10" s="161">
        <v>619.19000000000005</v>
      </c>
      <c r="CI10" s="163">
        <v>347.25599999999997</v>
      </c>
      <c r="CJ10" s="165">
        <v>370.19799999999998</v>
      </c>
      <c r="CK10" s="167">
        <v>208.02799999999999</v>
      </c>
      <c r="CL10" s="169">
        <v>1911.818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2.9</v>
      </c>
      <c r="CR10" s="181">
        <v>0</v>
      </c>
      <c r="CS10" s="183">
        <v>18.28</v>
      </c>
      <c r="CT10" s="185">
        <v>10.625999999999999</v>
      </c>
      <c r="CU10" s="187">
        <v>51.67</v>
      </c>
      <c r="CV10" s="189">
        <v>83.475999999999999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0.435</v>
      </c>
      <c r="DC10" s="203">
        <v>0.435</v>
      </c>
      <c r="DD10" s="205">
        <v>0.44500000000000001</v>
      </c>
      <c r="DE10" s="207">
        <v>0</v>
      </c>
      <c r="DF10" s="209">
        <v>1.3149999999999999</v>
      </c>
      <c r="DG10" s="211" t="s">
        <v>49</v>
      </c>
      <c r="DH10" s="213">
        <v>77.712000000000003</v>
      </c>
      <c r="DI10" s="215">
        <v>363.053</v>
      </c>
      <c r="DJ10" s="217">
        <v>0</v>
      </c>
      <c r="DK10" s="219">
        <v>22088.475999999999</v>
      </c>
      <c r="DL10" s="221">
        <v>34904.444000000003</v>
      </c>
      <c r="DM10" s="223">
        <v>132028.228</v>
      </c>
      <c r="DN10" s="225">
        <v>173697.24100000001</v>
      </c>
      <c r="DO10" s="227">
        <v>115413.287</v>
      </c>
      <c r="DP10" s="229">
        <v>478572.44099999999</v>
      </c>
      <c r="DQ10" s="231" t="s">
        <v>49</v>
      </c>
      <c r="DR10" s="233">
        <v>0</v>
      </c>
      <c r="DS10" s="235">
        <v>0</v>
      </c>
      <c r="DT10" s="636"/>
      <c r="DU10" s="237">
        <v>6751.0690000000004</v>
      </c>
      <c r="DV10" s="239">
        <v>13505.146000000001</v>
      </c>
      <c r="DW10" s="241">
        <v>96665.569000000003</v>
      </c>
      <c r="DX10" s="243">
        <v>137427.111</v>
      </c>
      <c r="DY10" s="245">
        <v>92537.951000000001</v>
      </c>
      <c r="DZ10" s="247">
        <v>346886.84600000002</v>
      </c>
      <c r="EA10" s="249" t="s">
        <v>49</v>
      </c>
      <c r="EB10" s="251">
        <v>0</v>
      </c>
      <c r="EC10" s="253">
        <v>0</v>
      </c>
      <c r="ED10" s="636"/>
      <c r="EE10" s="255">
        <v>9935.2180000000008</v>
      </c>
      <c r="EF10" s="257">
        <v>10915.169</v>
      </c>
      <c r="EG10" s="259">
        <v>11788.803</v>
      </c>
      <c r="EH10" s="261">
        <v>10773.519</v>
      </c>
      <c r="EI10" s="263">
        <v>6186.9589999999998</v>
      </c>
      <c r="EJ10" s="265">
        <v>49599.667999999998</v>
      </c>
      <c r="EK10" s="267" t="s">
        <v>49</v>
      </c>
      <c r="EL10" s="269">
        <v>0</v>
      </c>
      <c r="EM10" s="271">
        <v>0</v>
      </c>
      <c r="EN10" s="636"/>
      <c r="EO10" s="273">
        <v>2.4790000000000001</v>
      </c>
      <c r="EP10" s="275">
        <v>1.302</v>
      </c>
      <c r="EQ10" s="277">
        <v>1.659</v>
      </c>
      <c r="ER10" s="279">
        <v>104.572</v>
      </c>
      <c r="ES10" s="281">
        <v>201.67699999999999</v>
      </c>
      <c r="ET10" s="283">
        <v>311.68900000000002</v>
      </c>
      <c r="EU10" s="285" t="s">
        <v>49</v>
      </c>
      <c r="EV10" s="287">
        <v>0</v>
      </c>
      <c r="EW10" s="289">
        <v>0</v>
      </c>
      <c r="EX10" s="636"/>
      <c r="EY10" s="291">
        <v>106.718</v>
      </c>
      <c r="EZ10" s="293">
        <v>450.51900000000001</v>
      </c>
      <c r="FA10" s="295">
        <v>657.72400000000005</v>
      </c>
      <c r="FB10" s="297">
        <v>1238.675</v>
      </c>
      <c r="FC10" s="299">
        <v>1903.31</v>
      </c>
      <c r="FD10" s="301">
        <v>4356.9459999999999</v>
      </c>
      <c r="FE10" s="303" t="s">
        <v>49</v>
      </c>
      <c r="FF10" s="305">
        <v>0</v>
      </c>
      <c r="FG10" s="307">
        <v>0</v>
      </c>
      <c r="FH10" s="636"/>
      <c r="FI10" s="309">
        <v>834.42499999999995</v>
      </c>
      <c r="FJ10" s="311">
        <v>2427.0419999999999</v>
      </c>
      <c r="FK10" s="313">
        <v>13343.924999999999</v>
      </c>
      <c r="FL10" s="315">
        <v>17518.366999999998</v>
      </c>
      <c r="FM10" s="317">
        <v>11924.438</v>
      </c>
      <c r="FN10" s="319">
        <v>46048.197</v>
      </c>
      <c r="FO10" s="321" t="s">
        <v>49</v>
      </c>
      <c r="FP10" s="323">
        <v>58.887</v>
      </c>
      <c r="FQ10" s="325">
        <v>356.85</v>
      </c>
      <c r="FR10" s="327">
        <v>0</v>
      </c>
      <c r="FS10" s="329">
        <v>4170.3190000000004</v>
      </c>
      <c r="FT10" s="331">
        <v>7132.5159999999996</v>
      </c>
      <c r="FU10" s="333">
        <v>9367.1149999999998</v>
      </c>
      <c r="FV10" s="335">
        <v>6438.4449999999997</v>
      </c>
      <c r="FW10" s="337">
        <v>2472.9870000000001</v>
      </c>
      <c r="FX10" s="339">
        <v>29997.118999999999</v>
      </c>
      <c r="FY10" s="341" t="s">
        <v>49</v>
      </c>
      <c r="FZ10" s="343">
        <v>18.824999999999999</v>
      </c>
      <c r="GA10" s="345">
        <v>6.2030000000000003</v>
      </c>
      <c r="GB10" s="347">
        <v>0</v>
      </c>
      <c r="GC10" s="349">
        <v>288.09399999999999</v>
      </c>
      <c r="GD10" s="351">
        <v>472.71499999999997</v>
      </c>
      <c r="GE10" s="353">
        <v>202.922</v>
      </c>
      <c r="GF10" s="355">
        <v>196.321</v>
      </c>
      <c r="GG10" s="357">
        <v>185.34200000000001</v>
      </c>
      <c r="GH10" s="359">
        <v>1370.422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0.154</v>
      </c>
      <c r="GN10" s="371">
        <v>0</v>
      </c>
      <c r="GO10" s="373">
        <v>0.46200000000000002</v>
      </c>
      <c r="GP10" s="375">
        <v>0.21</v>
      </c>
      <c r="GQ10" s="377">
        <v>0.60199999999999998</v>
      </c>
      <c r="GR10" s="379">
        <v>1.4279999999999999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3.5000000000000003E-2</v>
      </c>
      <c r="GY10" s="393">
        <v>4.9000000000000002E-2</v>
      </c>
      <c r="GZ10" s="395">
        <v>2.1000000000000001E-2</v>
      </c>
      <c r="HA10" s="397">
        <v>2.1000000000000001E-2</v>
      </c>
      <c r="HB10" s="399">
        <v>0.126</v>
      </c>
      <c r="HC10" s="637"/>
    </row>
    <row r="11" spans="1:211" ht="14.25" customHeight="1" x14ac:dyDescent="0.15">
      <c r="A11" s="1" t="s">
        <v>50</v>
      </c>
      <c r="B11" s="3">
        <v>36.972999999999999</v>
      </c>
      <c r="C11" s="5">
        <v>177.83500000000001</v>
      </c>
      <c r="D11" s="7">
        <v>0</v>
      </c>
      <c r="E11" s="9">
        <v>15057.039000000001</v>
      </c>
      <c r="F11" s="11">
        <v>29032.287</v>
      </c>
      <c r="G11" s="13">
        <v>78873.846000000005</v>
      </c>
      <c r="H11" s="15">
        <v>142799.592</v>
      </c>
      <c r="I11" s="17">
        <v>107148.113</v>
      </c>
      <c r="J11" s="19">
        <v>373125.685</v>
      </c>
      <c r="K11" s="21" t="s">
        <v>50</v>
      </c>
      <c r="L11" s="23">
        <v>11.01</v>
      </c>
      <c r="M11" s="25">
        <v>80.072000000000003</v>
      </c>
      <c r="N11" s="27">
        <v>0</v>
      </c>
      <c r="O11" s="29">
        <v>10971.583000000001</v>
      </c>
      <c r="P11" s="31">
        <v>20736.473999999998</v>
      </c>
      <c r="Q11" s="33">
        <v>48381.112000000001</v>
      </c>
      <c r="R11" s="35">
        <v>85809.517000000007</v>
      </c>
      <c r="S11" s="37">
        <v>62463.165000000001</v>
      </c>
      <c r="T11" s="39">
        <v>228452.93299999999</v>
      </c>
      <c r="U11" s="41" t="s">
        <v>50</v>
      </c>
      <c r="V11" s="43">
        <v>0</v>
      </c>
      <c r="W11" s="45">
        <v>0</v>
      </c>
      <c r="X11" s="636"/>
      <c r="Y11" s="47">
        <v>333.77699999999999</v>
      </c>
      <c r="Z11" s="49">
        <v>1797.4449999999999</v>
      </c>
      <c r="AA11" s="51">
        <v>18411.02</v>
      </c>
      <c r="AB11" s="53">
        <v>44627.843999999997</v>
      </c>
      <c r="AC11" s="55">
        <v>35847.862999999998</v>
      </c>
      <c r="AD11" s="57">
        <v>101017.94899999999</v>
      </c>
      <c r="AE11" s="59" t="s">
        <v>50</v>
      </c>
      <c r="AF11" s="61">
        <v>0</v>
      </c>
      <c r="AG11" s="63">
        <v>0</v>
      </c>
      <c r="AH11" s="636"/>
      <c r="AI11" s="65">
        <v>8856.4519999999993</v>
      </c>
      <c r="AJ11" s="67">
        <v>14543.312</v>
      </c>
      <c r="AK11" s="69">
        <v>17128.010999999999</v>
      </c>
      <c r="AL11" s="71">
        <v>20186.598999999998</v>
      </c>
      <c r="AM11" s="73">
        <v>12118.705</v>
      </c>
      <c r="AN11" s="75">
        <v>72833.078999999998</v>
      </c>
      <c r="AO11" s="77" t="s">
        <v>50</v>
      </c>
      <c r="AP11" s="79">
        <v>0</v>
      </c>
      <c r="AQ11" s="81">
        <v>0</v>
      </c>
      <c r="AR11" s="636"/>
      <c r="AS11" s="83">
        <v>202.89</v>
      </c>
      <c r="AT11" s="85">
        <v>628.38</v>
      </c>
      <c r="AU11" s="87">
        <v>672.44500000000005</v>
      </c>
      <c r="AV11" s="89">
        <v>2207.5</v>
      </c>
      <c r="AW11" s="91">
        <v>1397.22</v>
      </c>
      <c r="AX11" s="93">
        <v>5108.4350000000004</v>
      </c>
      <c r="AY11" s="95" t="s">
        <v>50</v>
      </c>
      <c r="AZ11" s="97">
        <v>0</v>
      </c>
      <c r="BA11" s="99">
        <v>0</v>
      </c>
      <c r="BB11" s="636"/>
      <c r="BC11" s="101">
        <v>175.57</v>
      </c>
      <c r="BD11" s="103">
        <v>385.21</v>
      </c>
      <c r="BE11" s="105">
        <v>1161.2249999999999</v>
      </c>
      <c r="BF11" s="107">
        <v>5254.6459999999997</v>
      </c>
      <c r="BG11" s="109">
        <v>3896.5520000000001</v>
      </c>
      <c r="BH11" s="111">
        <v>10873.203</v>
      </c>
      <c r="BI11" s="113" t="s">
        <v>50</v>
      </c>
      <c r="BJ11" s="115">
        <v>0</v>
      </c>
      <c r="BK11" s="117">
        <v>0</v>
      </c>
      <c r="BL11" s="636"/>
      <c r="BM11" s="119">
        <v>5.27</v>
      </c>
      <c r="BN11" s="121">
        <v>315.32499999999999</v>
      </c>
      <c r="BO11" s="123">
        <v>4462.4170000000004</v>
      </c>
      <c r="BP11" s="125">
        <v>7773.2470000000003</v>
      </c>
      <c r="BQ11" s="127">
        <v>6167.3130000000001</v>
      </c>
      <c r="BR11" s="129">
        <v>18723.572</v>
      </c>
      <c r="BS11" s="131" t="s">
        <v>50</v>
      </c>
      <c r="BT11" s="133">
        <v>11.01</v>
      </c>
      <c r="BU11" s="135">
        <v>77.537000000000006</v>
      </c>
      <c r="BV11" s="137">
        <v>0</v>
      </c>
      <c r="BW11" s="139">
        <v>1346.5450000000001</v>
      </c>
      <c r="BX11" s="141">
        <v>2950.3470000000002</v>
      </c>
      <c r="BY11" s="143">
        <v>6406.0720000000001</v>
      </c>
      <c r="BZ11" s="145">
        <v>5606.6949999999997</v>
      </c>
      <c r="CA11" s="147">
        <v>3007.384</v>
      </c>
      <c r="CB11" s="149">
        <v>19405.59</v>
      </c>
      <c r="CC11" s="151" t="s">
        <v>50</v>
      </c>
      <c r="CD11" s="153">
        <v>0</v>
      </c>
      <c r="CE11" s="155">
        <v>2.5350000000000001</v>
      </c>
      <c r="CF11" s="157">
        <v>0</v>
      </c>
      <c r="CG11" s="159">
        <v>51.079000000000001</v>
      </c>
      <c r="CH11" s="161">
        <v>116.455</v>
      </c>
      <c r="CI11" s="163">
        <v>105.932</v>
      </c>
      <c r="CJ11" s="165">
        <v>130.35599999999999</v>
      </c>
      <c r="CK11" s="167">
        <v>28.128</v>
      </c>
      <c r="CL11" s="169">
        <v>434.48500000000001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33.99</v>
      </c>
      <c r="CT11" s="185">
        <v>22.63</v>
      </c>
      <c r="CU11" s="187">
        <v>0</v>
      </c>
      <c r="CV11" s="189">
        <v>56.62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25.963000000000001</v>
      </c>
      <c r="DI11" s="215">
        <v>97.763000000000005</v>
      </c>
      <c r="DJ11" s="217">
        <v>0</v>
      </c>
      <c r="DK11" s="219">
        <v>4085.4560000000001</v>
      </c>
      <c r="DL11" s="221">
        <v>8295.8130000000001</v>
      </c>
      <c r="DM11" s="223">
        <v>30492.734</v>
      </c>
      <c r="DN11" s="225">
        <v>56990.074999999997</v>
      </c>
      <c r="DO11" s="227">
        <v>44684.947999999997</v>
      </c>
      <c r="DP11" s="229">
        <v>144672.75200000001</v>
      </c>
      <c r="DQ11" s="231" t="s">
        <v>50</v>
      </c>
      <c r="DR11" s="233">
        <v>0</v>
      </c>
      <c r="DS11" s="235">
        <v>0</v>
      </c>
      <c r="DT11" s="636"/>
      <c r="DU11" s="237">
        <v>219.26300000000001</v>
      </c>
      <c r="DV11" s="239">
        <v>1507.2339999999999</v>
      </c>
      <c r="DW11" s="241">
        <v>15588.364</v>
      </c>
      <c r="DX11" s="243">
        <v>37478.171000000002</v>
      </c>
      <c r="DY11" s="245">
        <v>30754.582999999999</v>
      </c>
      <c r="DZ11" s="247">
        <v>85547.615000000005</v>
      </c>
      <c r="EA11" s="249" t="s">
        <v>50</v>
      </c>
      <c r="EB11" s="251">
        <v>0</v>
      </c>
      <c r="EC11" s="253">
        <v>0</v>
      </c>
      <c r="ED11" s="636"/>
      <c r="EE11" s="255">
        <v>2126.627</v>
      </c>
      <c r="EF11" s="257">
        <v>2894.5509999999999</v>
      </c>
      <c r="EG11" s="259">
        <v>2660.2249999999999</v>
      </c>
      <c r="EH11" s="261">
        <v>3410.8009999999999</v>
      </c>
      <c r="EI11" s="263">
        <v>2289.9920000000002</v>
      </c>
      <c r="EJ11" s="265">
        <v>13382.196</v>
      </c>
      <c r="EK11" s="267" t="s">
        <v>50</v>
      </c>
      <c r="EL11" s="269">
        <v>0</v>
      </c>
      <c r="EM11" s="271">
        <v>0</v>
      </c>
      <c r="EN11" s="636"/>
      <c r="EO11" s="273">
        <v>12.582000000000001</v>
      </c>
      <c r="EP11" s="275">
        <v>25.201000000000001</v>
      </c>
      <c r="EQ11" s="277">
        <v>34.295000000000002</v>
      </c>
      <c r="ER11" s="279">
        <v>166.619</v>
      </c>
      <c r="ES11" s="281">
        <v>119.36</v>
      </c>
      <c r="ET11" s="283">
        <v>358.05700000000002</v>
      </c>
      <c r="EU11" s="285" t="s">
        <v>50</v>
      </c>
      <c r="EV11" s="287">
        <v>0</v>
      </c>
      <c r="EW11" s="289">
        <v>0</v>
      </c>
      <c r="EX11" s="636"/>
      <c r="EY11" s="291">
        <v>16.815000000000001</v>
      </c>
      <c r="EZ11" s="293">
        <v>38.378</v>
      </c>
      <c r="FA11" s="295">
        <v>162.96600000000001</v>
      </c>
      <c r="FB11" s="297">
        <v>415.82</v>
      </c>
      <c r="FC11" s="299">
        <v>407.68400000000003</v>
      </c>
      <c r="FD11" s="301">
        <v>1041.663</v>
      </c>
      <c r="FE11" s="303" t="s">
        <v>50</v>
      </c>
      <c r="FF11" s="305">
        <v>0</v>
      </c>
      <c r="FG11" s="307">
        <v>0</v>
      </c>
      <c r="FH11" s="636"/>
      <c r="FI11" s="309">
        <v>43.152000000000001</v>
      </c>
      <c r="FJ11" s="311">
        <v>374.28</v>
      </c>
      <c r="FK11" s="313">
        <v>4855.04</v>
      </c>
      <c r="FL11" s="315">
        <v>9326.5720000000001</v>
      </c>
      <c r="FM11" s="317">
        <v>7498.7579999999998</v>
      </c>
      <c r="FN11" s="319">
        <v>22097.802</v>
      </c>
      <c r="FO11" s="321" t="s">
        <v>50</v>
      </c>
      <c r="FP11" s="323">
        <v>25.963000000000001</v>
      </c>
      <c r="FQ11" s="325">
        <v>94.228999999999999</v>
      </c>
      <c r="FR11" s="327">
        <v>0</v>
      </c>
      <c r="FS11" s="329">
        <v>1619.2529999999999</v>
      </c>
      <c r="FT11" s="331">
        <v>3411.8409999999999</v>
      </c>
      <c r="FU11" s="333">
        <v>7123.6059999999998</v>
      </c>
      <c r="FV11" s="335">
        <v>6147.1540000000005</v>
      </c>
      <c r="FW11" s="337">
        <v>3587.4180000000001</v>
      </c>
      <c r="FX11" s="339">
        <v>22009.464</v>
      </c>
      <c r="FY11" s="341" t="s">
        <v>50</v>
      </c>
      <c r="FZ11" s="343">
        <v>0</v>
      </c>
      <c r="GA11" s="345">
        <v>3.5339999999999998</v>
      </c>
      <c r="GB11" s="347">
        <v>0</v>
      </c>
      <c r="GC11" s="349">
        <v>47.764000000000003</v>
      </c>
      <c r="GD11" s="351">
        <v>44.328000000000003</v>
      </c>
      <c r="GE11" s="353">
        <v>68.238</v>
      </c>
      <c r="GF11" s="355">
        <v>44.938000000000002</v>
      </c>
      <c r="GG11" s="357">
        <v>27.152999999999999</v>
      </c>
      <c r="GH11" s="359">
        <v>235.95500000000001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37.222999999999999</v>
      </c>
      <c r="C12" s="5">
        <v>160.255</v>
      </c>
      <c r="D12" s="7">
        <v>0</v>
      </c>
      <c r="E12" s="9">
        <v>11901.692999999999</v>
      </c>
      <c r="F12" s="11">
        <v>23395.583999999999</v>
      </c>
      <c r="G12" s="13">
        <v>89647.607999999993</v>
      </c>
      <c r="H12" s="15">
        <v>151250.25</v>
      </c>
      <c r="I12" s="17">
        <v>112902.995</v>
      </c>
      <c r="J12" s="19">
        <v>389295.60800000001</v>
      </c>
      <c r="K12" s="21" t="s">
        <v>51</v>
      </c>
      <c r="L12" s="23">
        <v>11.731</v>
      </c>
      <c r="M12" s="25">
        <v>75.373000000000005</v>
      </c>
      <c r="N12" s="27">
        <v>0</v>
      </c>
      <c r="O12" s="29">
        <v>7910.0060000000003</v>
      </c>
      <c r="P12" s="31">
        <v>16619.928</v>
      </c>
      <c r="Q12" s="33">
        <v>52317.472999999998</v>
      </c>
      <c r="R12" s="35">
        <v>84677.745999999999</v>
      </c>
      <c r="S12" s="37">
        <v>63106.025000000001</v>
      </c>
      <c r="T12" s="39">
        <v>224718.28200000001</v>
      </c>
      <c r="U12" s="41" t="s">
        <v>51</v>
      </c>
      <c r="V12" s="43">
        <v>0</v>
      </c>
      <c r="W12" s="45">
        <v>0</v>
      </c>
      <c r="X12" s="636"/>
      <c r="Y12" s="47">
        <v>495.245</v>
      </c>
      <c r="Z12" s="49">
        <v>1241.77</v>
      </c>
      <c r="AA12" s="51">
        <v>23599.144</v>
      </c>
      <c r="AB12" s="53">
        <v>51073.565000000002</v>
      </c>
      <c r="AC12" s="55">
        <v>39478.127999999997</v>
      </c>
      <c r="AD12" s="57">
        <v>115887.852</v>
      </c>
      <c r="AE12" s="59" t="s">
        <v>51</v>
      </c>
      <c r="AF12" s="61">
        <v>0</v>
      </c>
      <c r="AG12" s="63">
        <v>0</v>
      </c>
      <c r="AH12" s="636"/>
      <c r="AI12" s="65">
        <v>5920.7179999999998</v>
      </c>
      <c r="AJ12" s="67">
        <v>12093.424000000001</v>
      </c>
      <c r="AK12" s="69">
        <v>17485.242999999999</v>
      </c>
      <c r="AL12" s="71">
        <v>18682.043000000001</v>
      </c>
      <c r="AM12" s="73">
        <v>13329.768</v>
      </c>
      <c r="AN12" s="75">
        <v>67511.195999999996</v>
      </c>
      <c r="AO12" s="77" t="s">
        <v>51</v>
      </c>
      <c r="AP12" s="79">
        <v>0</v>
      </c>
      <c r="AQ12" s="81">
        <v>0</v>
      </c>
      <c r="AR12" s="636"/>
      <c r="AS12" s="83">
        <v>106.26</v>
      </c>
      <c r="AT12" s="85">
        <v>155.22499999999999</v>
      </c>
      <c r="AU12" s="87">
        <v>143.13999999999999</v>
      </c>
      <c r="AV12" s="89">
        <v>473.55500000000001</v>
      </c>
      <c r="AW12" s="91">
        <v>267.92500000000001</v>
      </c>
      <c r="AX12" s="93">
        <v>1146.105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105.68</v>
      </c>
      <c r="BE12" s="105">
        <v>312.13499999999999</v>
      </c>
      <c r="BF12" s="107">
        <v>666.82</v>
      </c>
      <c r="BG12" s="109">
        <v>543.41300000000001</v>
      </c>
      <c r="BH12" s="111">
        <v>1628.048</v>
      </c>
      <c r="BI12" s="113" t="s">
        <v>51</v>
      </c>
      <c r="BJ12" s="115">
        <v>0</v>
      </c>
      <c r="BK12" s="117">
        <v>0</v>
      </c>
      <c r="BL12" s="636"/>
      <c r="BM12" s="119">
        <v>133.45500000000001</v>
      </c>
      <c r="BN12" s="121">
        <v>203.82499999999999</v>
      </c>
      <c r="BO12" s="123">
        <v>5085.5919999999996</v>
      </c>
      <c r="BP12" s="125">
        <v>10597.683999999999</v>
      </c>
      <c r="BQ12" s="127">
        <v>8115.34</v>
      </c>
      <c r="BR12" s="129">
        <v>24135.896000000001</v>
      </c>
      <c r="BS12" s="131" t="s">
        <v>51</v>
      </c>
      <c r="BT12" s="133">
        <v>11.731</v>
      </c>
      <c r="BU12" s="135">
        <v>75.082999999999998</v>
      </c>
      <c r="BV12" s="137">
        <v>0</v>
      </c>
      <c r="BW12" s="139">
        <v>1108.7280000000001</v>
      </c>
      <c r="BX12" s="141">
        <v>2462.4389999999999</v>
      </c>
      <c r="BY12" s="143">
        <v>5397.223</v>
      </c>
      <c r="BZ12" s="145">
        <v>2986.2840000000001</v>
      </c>
      <c r="CA12" s="147">
        <v>1328.268</v>
      </c>
      <c r="CB12" s="149">
        <v>13369.755999999999</v>
      </c>
      <c r="CC12" s="151" t="s">
        <v>51</v>
      </c>
      <c r="CD12" s="153">
        <v>0</v>
      </c>
      <c r="CE12" s="155">
        <v>0.28999999999999998</v>
      </c>
      <c r="CF12" s="157">
        <v>0</v>
      </c>
      <c r="CG12" s="159">
        <v>116.29</v>
      </c>
      <c r="CH12" s="161">
        <v>321.89</v>
      </c>
      <c r="CI12" s="163">
        <v>242.08699999999999</v>
      </c>
      <c r="CJ12" s="165">
        <v>167.14</v>
      </c>
      <c r="CK12" s="167">
        <v>23.85</v>
      </c>
      <c r="CL12" s="169">
        <v>871.54700000000003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29.31</v>
      </c>
      <c r="CR12" s="181">
        <v>35.674999999999997</v>
      </c>
      <c r="CS12" s="183">
        <v>52.908999999999999</v>
      </c>
      <c r="CT12" s="185">
        <v>30.655000000000001</v>
      </c>
      <c r="CU12" s="187">
        <v>19.332999999999998</v>
      </c>
      <c r="CV12" s="189">
        <v>167.88200000000001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25.492000000000001</v>
      </c>
      <c r="DI12" s="215">
        <v>84.882000000000005</v>
      </c>
      <c r="DJ12" s="217">
        <v>0</v>
      </c>
      <c r="DK12" s="219">
        <v>3991.6869999999999</v>
      </c>
      <c r="DL12" s="221">
        <v>6775.6559999999999</v>
      </c>
      <c r="DM12" s="223">
        <v>37330.135000000002</v>
      </c>
      <c r="DN12" s="225">
        <v>66572.504000000001</v>
      </c>
      <c r="DO12" s="227">
        <v>49796.97</v>
      </c>
      <c r="DP12" s="229">
        <v>164577.326</v>
      </c>
      <c r="DQ12" s="231" t="s">
        <v>51</v>
      </c>
      <c r="DR12" s="233">
        <v>0</v>
      </c>
      <c r="DS12" s="235">
        <v>0</v>
      </c>
      <c r="DT12" s="636"/>
      <c r="DU12" s="237">
        <v>481.46</v>
      </c>
      <c r="DV12" s="239">
        <v>1035.3910000000001</v>
      </c>
      <c r="DW12" s="241">
        <v>21963.221000000001</v>
      </c>
      <c r="DX12" s="243">
        <v>47916.057000000001</v>
      </c>
      <c r="DY12" s="245">
        <v>36346.915999999997</v>
      </c>
      <c r="DZ12" s="247">
        <v>107743.045</v>
      </c>
      <c r="EA12" s="249" t="s">
        <v>51</v>
      </c>
      <c r="EB12" s="251">
        <v>0</v>
      </c>
      <c r="EC12" s="253">
        <v>0</v>
      </c>
      <c r="ED12" s="636"/>
      <c r="EE12" s="255">
        <v>1715.991</v>
      </c>
      <c r="EF12" s="257">
        <v>2052.5010000000002</v>
      </c>
      <c r="EG12" s="259">
        <v>2746.5010000000002</v>
      </c>
      <c r="EH12" s="261">
        <v>2434.268</v>
      </c>
      <c r="EI12" s="263">
        <v>1514.8530000000001</v>
      </c>
      <c r="EJ12" s="265">
        <v>10464.114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0.434</v>
      </c>
      <c r="EQ12" s="277">
        <v>11.904</v>
      </c>
      <c r="ER12" s="279">
        <v>38.643999999999998</v>
      </c>
      <c r="ES12" s="281">
        <v>2.3730000000000002</v>
      </c>
      <c r="ET12" s="283">
        <v>53.354999999999997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2.4049999999999998</v>
      </c>
      <c r="FA12" s="295">
        <v>3.2829999999999999</v>
      </c>
      <c r="FB12" s="297">
        <v>-2.94</v>
      </c>
      <c r="FC12" s="299">
        <v>83.763999999999996</v>
      </c>
      <c r="FD12" s="301">
        <v>86.512</v>
      </c>
      <c r="FE12" s="303" t="s">
        <v>51</v>
      </c>
      <c r="FF12" s="305">
        <v>0</v>
      </c>
      <c r="FG12" s="307">
        <v>0</v>
      </c>
      <c r="FH12" s="636"/>
      <c r="FI12" s="309">
        <v>146.90899999999999</v>
      </c>
      <c r="FJ12" s="311">
        <v>370.54300000000001</v>
      </c>
      <c r="FK12" s="313">
        <v>6041.1859999999997</v>
      </c>
      <c r="FL12" s="315">
        <v>12508.909</v>
      </c>
      <c r="FM12" s="317">
        <v>10237.748</v>
      </c>
      <c r="FN12" s="319">
        <v>29305.294999999998</v>
      </c>
      <c r="FO12" s="321" t="s">
        <v>51</v>
      </c>
      <c r="FP12" s="323">
        <v>25.492000000000001</v>
      </c>
      <c r="FQ12" s="325">
        <v>82.097999999999999</v>
      </c>
      <c r="FR12" s="327">
        <v>0</v>
      </c>
      <c r="FS12" s="329">
        <v>1573.6489999999999</v>
      </c>
      <c r="FT12" s="331">
        <v>3180.3629999999998</v>
      </c>
      <c r="FU12" s="333">
        <v>6478.3339999999998</v>
      </c>
      <c r="FV12" s="335">
        <v>3589.127</v>
      </c>
      <c r="FW12" s="337">
        <v>1596.825</v>
      </c>
      <c r="FX12" s="339">
        <v>16525.887999999999</v>
      </c>
      <c r="FY12" s="341" t="s">
        <v>51</v>
      </c>
      <c r="FZ12" s="343">
        <v>0</v>
      </c>
      <c r="GA12" s="345">
        <v>2.7839999999999998</v>
      </c>
      <c r="GB12" s="347">
        <v>0</v>
      </c>
      <c r="GC12" s="349">
        <v>64.043999999999997</v>
      </c>
      <c r="GD12" s="351">
        <v>103.07899999999999</v>
      </c>
      <c r="GE12" s="353">
        <v>84.128</v>
      </c>
      <c r="GF12" s="355">
        <v>67.397000000000006</v>
      </c>
      <c r="GG12" s="357">
        <v>14.239000000000001</v>
      </c>
      <c r="GH12" s="359">
        <v>335.67099999999999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9.6340000000000003</v>
      </c>
      <c r="GN12" s="371">
        <v>30.94</v>
      </c>
      <c r="GO12" s="373">
        <v>1.5780000000000001</v>
      </c>
      <c r="GP12" s="375">
        <v>21.042000000000002</v>
      </c>
      <c r="GQ12" s="377">
        <v>0.252</v>
      </c>
      <c r="GR12" s="379">
        <v>63.445999999999998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90.683000000000007</v>
      </c>
      <c r="C13" s="5">
        <v>326.85000000000002</v>
      </c>
      <c r="D13" s="7">
        <v>0</v>
      </c>
      <c r="E13" s="9">
        <v>22865.756000000001</v>
      </c>
      <c r="F13" s="11">
        <v>41400.339</v>
      </c>
      <c r="G13" s="13">
        <v>118763.408</v>
      </c>
      <c r="H13" s="15">
        <v>186082.94500000001</v>
      </c>
      <c r="I13" s="17">
        <v>116482.01700000001</v>
      </c>
      <c r="J13" s="19">
        <v>486011.99800000002</v>
      </c>
      <c r="K13" s="21" t="s">
        <v>52</v>
      </c>
      <c r="L13" s="23">
        <v>29.173999999999999</v>
      </c>
      <c r="M13" s="25">
        <v>109.146</v>
      </c>
      <c r="N13" s="27">
        <v>0</v>
      </c>
      <c r="O13" s="29">
        <v>12005.753000000001</v>
      </c>
      <c r="P13" s="31">
        <v>22263.103999999999</v>
      </c>
      <c r="Q13" s="33">
        <v>59597.756000000001</v>
      </c>
      <c r="R13" s="35">
        <v>93164.376999999993</v>
      </c>
      <c r="S13" s="37">
        <v>58416.192000000003</v>
      </c>
      <c r="T13" s="39">
        <v>245585.50200000001</v>
      </c>
      <c r="U13" s="41" t="s">
        <v>52</v>
      </c>
      <c r="V13" s="43">
        <v>0</v>
      </c>
      <c r="W13" s="45">
        <v>0</v>
      </c>
      <c r="X13" s="636"/>
      <c r="Y13" s="47">
        <v>656.755</v>
      </c>
      <c r="Z13" s="49">
        <v>4098.8040000000001</v>
      </c>
      <c r="AA13" s="51">
        <v>33830.923000000003</v>
      </c>
      <c r="AB13" s="53">
        <v>61250.654999999999</v>
      </c>
      <c r="AC13" s="55">
        <v>39373.512999999999</v>
      </c>
      <c r="AD13" s="57">
        <v>139210.65</v>
      </c>
      <c r="AE13" s="59" t="s">
        <v>52</v>
      </c>
      <c r="AF13" s="61">
        <v>0</v>
      </c>
      <c r="AG13" s="63">
        <v>0</v>
      </c>
      <c r="AH13" s="636"/>
      <c r="AI13" s="65">
        <v>9573.8430000000008</v>
      </c>
      <c r="AJ13" s="67">
        <v>14904.433999999999</v>
      </c>
      <c r="AK13" s="69">
        <v>17184.806</v>
      </c>
      <c r="AL13" s="71">
        <v>20213.371999999999</v>
      </c>
      <c r="AM13" s="73">
        <v>10603.563</v>
      </c>
      <c r="AN13" s="75">
        <v>72480.017999999996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6"/>
      <c r="BC13" s="101">
        <v>24.645</v>
      </c>
      <c r="BD13" s="103">
        <v>49.585000000000001</v>
      </c>
      <c r="BE13" s="105">
        <v>32.704999999999998</v>
      </c>
      <c r="BF13" s="107">
        <v>578.16499999999996</v>
      </c>
      <c r="BG13" s="109">
        <v>732.05</v>
      </c>
      <c r="BH13" s="111">
        <v>1417.15</v>
      </c>
      <c r="BI13" s="113" t="s">
        <v>52</v>
      </c>
      <c r="BJ13" s="115">
        <v>0</v>
      </c>
      <c r="BK13" s="117">
        <v>0</v>
      </c>
      <c r="BL13" s="636"/>
      <c r="BM13" s="119">
        <v>176.73</v>
      </c>
      <c r="BN13" s="121">
        <v>260.15499999999997</v>
      </c>
      <c r="BO13" s="123">
        <v>4512.3459999999995</v>
      </c>
      <c r="BP13" s="125">
        <v>7414.7060000000001</v>
      </c>
      <c r="BQ13" s="127">
        <v>6089.4430000000002</v>
      </c>
      <c r="BR13" s="129">
        <v>18453.38</v>
      </c>
      <c r="BS13" s="131" t="s">
        <v>52</v>
      </c>
      <c r="BT13" s="133">
        <v>27.157</v>
      </c>
      <c r="BU13" s="135">
        <v>101.886</v>
      </c>
      <c r="BV13" s="137">
        <v>0</v>
      </c>
      <c r="BW13" s="139">
        <v>1460.0730000000001</v>
      </c>
      <c r="BX13" s="141">
        <v>2727.6970000000001</v>
      </c>
      <c r="BY13" s="143">
        <v>3871.1959999999999</v>
      </c>
      <c r="BZ13" s="145">
        <v>3514.556</v>
      </c>
      <c r="CA13" s="147">
        <v>1576.348</v>
      </c>
      <c r="CB13" s="149">
        <v>13278.913</v>
      </c>
      <c r="CC13" s="151" t="s">
        <v>52</v>
      </c>
      <c r="CD13" s="153">
        <v>2.0169999999999999</v>
      </c>
      <c r="CE13" s="155">
        <v>7.26</v>
      </c>
      <c r="CF13" s="157">
        <v>0</v>
      </c>
      <c r="CG13" s="159">
        <v>113.70699999999999</v>
      </c>
      <c r="CH13" s="161">
        <v>222.429</v>
      </c>
      <c r="CI13" s="163">
        <v>165.78</v>
      </c>
      <c r="CJ13" s="165">
        <v>192.923</v>
      </c>
      <c r="CK13" s="167">
        <v>41.274999999999999</v>
      </c>
      <c r="CL13" s="169">
        <v>745.39099999999996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61.509</v>
      </c>
      <c r="DI13" s="215">
        <v>217.70400000000001</v>
      </c>
      <c r="DJ13" s="217">
        <v>0</v>
      </c>
      <c r="DK13" s="219">
        <v>10860.003000000001</v>
      </c>
      <c r="DL13" s="221">
        <v>19137.235000000001</v>
      </c>
      <c r="DM13" s="223">
        <v>59165.652000000002</v>
      </c>
      <c r="DN13" s="225">
        <v>92918.567999999999</v>
      </c>
      <c r="DO13" s="227">
        <v>58065.824999999997</v>
      </c>
      <c r="DP13" s="229">
        <v>240426.49600000001</v>
      </c>
      <c r="DQ13" s="231" t="s">
        <v>52</v>
      </c>
      <c r="DR13" s="233">
        <v>0</v>
      </c>
      <c r="DS13" s="235">
        <v>0</v>
      </c>
      <c r="DT13" s="636"/>
      <c r="DU13" s="237">
        <v>714.53</v>
      </c>
      <c r="DV13" s="239">
        <v>4380.7209999999995</v>
      </c>
      <c r="DW13" s="241">
        <v>36670.671999999999</v>
      </c>
      <c r="DX13" s="243">
        <v>65330.758999999998</v>
      </c>
      <c r="DY13" s="245">
        <v>41521.764999999999</v>
      </c>
      <c r="DZ13" s="247">
        <v>148618.44699999999</v>
      </c>
      <c r="EA13" s="249" t="s">
        <v>52</v>
      </c>
      <c r="EB13" s="251">
        <v>0</v>
      </c>
      <c r="EC13" s="253">
        <v>0</v>
      </c>
      <c r="ED13" s="636"/>
      <c r="EE13" s="255">
        <v>7397.9740000000002</v>
      </c>
      <c r="EF13" s="257">
        <v>9806.0830000000005</v>
      </c>
      <c r="EG13" s="259">
        <v>10213.235000000001</v>
      </c>
      <c r="EH13" s="261">
        <v>11741.964</v>
      </c>
      <c r="EI13" s="263">
        <v>6094.0150000000003</v>
      </c>
      <c r="EJ13" s="265">
        <v>45253.271000000001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6"/>
      <c r="EY13" s="291">
        <v>0.217</v>
      </c>
      <c r="EZ13" s="293">
        <v>0.434</v>
      </c>
      <c r="FA13" s="295">
        <v>0.217</v>
      </c>
      <c r="FB13" s="297">
        <v>19.495999999999999</v>
      </c>
      <c r="FC13" s="299">
        <v>44.381999999999998</v>
      </c>
      <c r="FD13" s="301">
        <v>64.745999999999995</v>
      </c>
      <c r="FE13" s="303" t="s">
        <v>52</v>
      </c>
      <c r="FF13" s="305">
        <v>0</v>
      </c>
      <c r="FG13" s="307">
        <v>0</v>
      </c>
      <c r="FH13" s="636"/>
      <c r="FI13" s="309">
        <v>191.77</v>
      </c>
      <c r="FJ13" s="311">
        <v>403.88600000000002</v>
      </c>
      <c r="FK13" s="313">
        <v>5851.1949999999997</v>
      </c>
      <c r="FL13" s="315">
        <v>10104.445</v>
      </c>
      <c r="FM13" s="317">
        <v>8108.3459999999995</v>
      </c>
      <c r="FN13" s="319">
        <v>24659.642</v>
      </c>
      <c r="FO13" s="321" t="s">
        <v>52</v>
      </c>
      <c r="FP13" s="323">
        <v>57.951000000000001</v>
      </c>
      <c r="FQ13" s="325">
        <v>215.61600000000001</v>
      </c>
      <c r="FR13" s="327">
        <v>0</v>
      </c>
      <c r="FS13" s="329">
        <v>2414.6979999999999</v>
      </c>
      <c r="FT13" s="331">
        <v>4302.7730000000001</v>
      </c>
      <c r="FU13" s="333">
        <v>6237.6469999999999</v>
      </c>
      <c r="FV13" s="335">
        <v>5453.5140000000001</v>
      </c>
      <c r="FW13" s="337">
        <v>2242.7759999999998</v>
      </c>
      <c r="FX13" s="339">
        <v>20924.974999999999</v>
      </c>
      <c r="FY13" s="341" t="s">
        <v>52</v>
      </c>
      <c r="FZ13" s="343">
        <v>3.5579999999999998</v>
      </c>
      <c r="GA13" s="345">
        <v>2.0880000000000001</v>
      </c>
      <c r="GB13" s="347">
        <v>0</v>
      </c>
      <c r="GC13" s="349">
        <v>140.81399999999999</v>
      </c>
      <c r="GD13" s="351">
        <v>243.33799999999999</v>
      </c>
      <c r="GE13" s="353">
        <v>192.68600000000001</v>
      </c>
      <c r="GF13" s="355">
        <v>268.39</v>
      </c>
      <c r="GG13" s="357">
        <v>54.540999999999997</v>
      </c>
      <c r="GH13" s="359">
        <v>905.41499999999996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65.195999999999998</v>
      </c>
      <c r="C14" s="6">
        <v>244.71199999999999</v>
      </c>
      <c r="D14" s="8">
        <v>0</v>
      </c>
      <c r="E14" s="10">
        <v>18594.766</v>
      </c>
      <c r="F14" s="12">
        <v>37221.375999999997</v>
      </c>
      <c r="G14" s="14">
        <v>117877.553</v>
      </c>
      <c r="H14" s="16">
        <v>166088.016</v>
      </c>
      <c r="I14" s="18">
        <v>119190.52899999999</v>
      </c>
      <c r="J14" s="20">
        <v>459282.14799999999</v>
      </c>
      <c r="K14" s="22" t="s">
        <v>53</v>
      </c>
      <c r="L14" s="24">
        <v>31.148</v>
      </c>
      <c r="M14" s="26">
        <v>106.182</v>
      </c>
      <c r="N14" s="28">
        <v>0</v>
      </c>
      <c r="O14" s="30">
        <v>12408.522999999999</v>
      </c>
      <c r="P14" s="32">
        <v>23412.423999999999</v>
      </c>
      <c r="Q14" s="34">
        <v>65769.112999999998</v>
      </c>
      <c r="R14" s="36">
        <v>92057.592999999993</v>
      </c>
      <c r="S14" s="38">
        <v>67655.570000000007</v>
      </c>
      <c r="T14" s="40">
        <v>261440.55300000001</v>
      </c>
      <c r="U14" s="42" t="s">
        <v>53</v>
      </c>
      <c r="V14" s="44">
        <v>0</v>
      </c>
      <c r="W14" s="46">
        <v>0</v>
      </c>
      <c r="X14" s="639"/>
      <c r="Y14" s="48">
        <v>709.73400000000004</v>
      </c>
      <c r="Z14" s="50">
        <v>2340.94</v>
      </c>
      <c r="AA14" s="52">
        <v>28153.84</v>
      </c>
      <c r="AB14" s="54">
        <v>54304.771000000001</v>
      </c>
      <c r="AC14" s="56">
        <v>43151.241000000002</v>
      </c>
      <c r="AD14" s="58">
        <v>128660.526</v>
      </c>
      <c r="AE14" s="60" t="s">
        <v>53</v>
      </c>
      <c r="AF14" s="62">
        <v>0</v>
      </c>
      <c r="AG14" s="64">
        <v>0</v>
      </c>
      <c r="AH14" s="639"/>
      <c r="AI14" s="66">
        <v>8088.2790000000005</v>
      </c>
      <c r="AJ14" s="68">
        <v>12362.243</v>
      </c>
      <c r="AK14" s="70">
        <v>14460.575999999999</v>
      </c>
      <c r="AL14" s="72">
        <v>14446.743</v>
      </c>
      <c r="AM14" s="74">
        <v>11798.867</v>
      </c>
      <c r="AN14" s="76">
        <v>61156.707999999999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27.72</v>
      </c>
      <c r="AV14" s="90">
        <v>29.7</v>
      </c>
      <c r="AW14" s="92">
        <v>-50.35</v>
      </c>
      <c r="AX14" s="94">
        <v>7.07</v>
      </c>
      <c r="AY14" s="96" t="s">
        <v>53</v>
      </c>
      <c r="AZ14" s="98">
        <v>0</v>
      </c>
      <c r="BA14" s="100">
        <v>0</v>
      </c>
      <c r="BB14" s="639"/>
      <c r="BC14" s="102">
        <v>55.65</v>
      </c>
      <c r="BD14" s="104">
        <v>208.03</v>
      </c>
      <c r="BE14" s="106">
        <v>427.09500000000003</v>
      </c>
      <c r="BF14" s="108">
        <v>1422.125</v>
      </c>
      <c r="BG14" s="110">
        <v>1967.845</v>
      </c>
      <c r="BH14" s="112">
        <v>4080.7449999999999</v>
      </c>
      <c r="BI14" s="114" t="s">
        <v>53</v>
      </c>
      <c r="BJ14" s="116">
        <v>0</v>
      </c>
      <c r="BK14" s="118">
        <v>0</v>
      </c>
      <c r="BL14" s="639"/>
      <c r="BM14" s="120">
        <v>59.984999999999999</v>
      </c>
      <c r="BN14" s="122">
        <v>203.17</v>
      </c>
      <c r="BO14" s="124">
        <v>2462.3090000000002</v>
      </c>
      <c r="BP14" s="126">
        <v>6373.8</v>
      </c>
      <c r="BQ14" s="128">
        <v>4470.9949999999999</v>
      </c>
      <c r="BR14" s="130">
        <v>13570.259</v>
      </c>
      <c r="BS14" s="132" t="s">
        <v>53</v>
      </c>
      <c r="BT14" s="134">
        <v>31.148</v>
      </c>
      <c r="BU14" s="136">
        <v>106.182</v>
      </c>
      <c r="BV14" s="138">
        <v>0</v>
      </c>
      <c r="BW14" s="140">
        <v>3426.3069999999998</v>
      </c>
      <c r="BX14" s="142">
        <v>8165.0619999999999</v>
      </c>
      <c r="BY14" s="144">
        <v>20088.081999999999</v>
      </c>
      <c r="BZ14" s="146">
        <v>15416.433999999999</v>
      </c>
      <c r="CA14" s="148">
        <v>6279.6869999999999</v>
      </c>
      <c r="CB14" s="150">
        <v>53512.902000000002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68.567999999999998</v>
      </c>
      <c r="CH14" s="162">
        <v>132.97900000000001</v>
      </c>
      <c r="CI14" s="164">
        <v>149.49100000000001</v>
      </c>
      <c r="CJ14" s="166">
        <v>64.02</v>
      </c>
      <c r="CK14" s="168">
        <v>37.284999999999997</v>
      </c>
      <c r="CL14" s="170">
        <v>452.34300000000002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34.048000000000002</v>
      </c>
      <c r="DI14" s="216">
        <v>138.53</v>
      </c>
      <c r="DJ14" s="218">
        <v>0</v>
      </c>
      <c r="DK14" s="220">
        <v>6186.2430000000004</v>
      </c>
      <c r="DL14" s="222">
        <v>13808.951999999999</v>
      </c>
      <c r="DM14" s="224">
        <v>52108.44</v>
      </c>
      <c r="DN14" s="226">
        <v>74030.422999999995</v>
      </c>
      <c r="DO14" s="228">
        <v>51534.959000000003</v>
      </c>
      <c r="DP14" s="230">
        <v>197841.595</v>
      </c>
      <c r="DQ14" s="232" t="s">
        <v>53</v>
      </c>
      <c r="DR14" s="234">
        <v>0</v>
      </c>
      <c r="DS14" s="236">
        <v>0</v>
      </c>
      <c r="DT14" s="639"/>
      <c r="DU14" s="238">
        <v>606.06700000000001</v>
      </c>
      <c r="DV14" s="240">
        <v>2377.62</v>
      </c>
      <c r="DW14" s="242">
        <v>25447.455000000002</v>
      </c>
      <c r="DX14" s="244">
        <v>46541.563999999998</v>
      </c>
      <c r="DY14" s="246">
        <v>35906.633000000002</v>
      </c>
      <c r="DZ14" s="248">
        <v>110879.33900000001</v>
      </c>
      <c r="EA14" s="250" t="s">
        <v>53</v>
      </c>
      <c r="EB14" s="252">
        <v>0</v>
      </c>
      <c r="EC14" s="254">
        <v>0</v>
      </c>
      <c r="ED14" s="639"/>
      <c r="EE14" s="256">
        <v>1605.5440000000001</v>
      </c>
      <c r="EF14" s="258">
        <v>2573.2689999999998</v>
      </c>
      <c r="EG14" s="260">
        <v>2630.0859999999998</v>
      </c>
      <c r="EH14" s="262">
        <v>2553.8510000000001</v>
      </c>
      <c r="EI14" s="264">
        <v>2069.1889999999999</v>
      </c>
      <c r="EJ14" s="266">
        <v>11431.939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32.200000000000003</v>
      </c>
      <c r="ER14" s="280">
        <v>34.5</v>
      </c>
      <c r="ES14" s="282">
        <v>-48.22</v>
      </c>
      <c r="ET14" s="284">
        <v>18.48</v>
      </c>
      <c r="EU14" s="286" t="s">
        <v>53</v>
      </c>
      <c r="EV14" s="288">
        <v>0</v>
      </c>
      <c r="EW14" s="290">
        <v>0</v>
      </c>
      <c r="EX14" s="639"/>
      <c r="EY14" s="292">
        <v>0.27300000000000002</v>
      </c>
      <c r="EZ14" s="294">
        <v>59.883000000000003</v>
      </c>
      <c r="FA14" s="296">
        <v>27.105</v>
      </c>
      <c r="FB14" s="298">
        <v>57.917999999999999</v>
      </c>
      <c r="FC14" s="300">
        <v>105.833</v>
      </c>
      <c r="FD14" s="302">
        <v>251.012</v>
      </c>
      <c r="FE14" s="304" t="s">
        <v>53</v>
      </c>
      <c r="FF14" s="306">
        <v>0</v>
      </c>
      <c r="FG14" s="308">
        <v>0</v>
      </c>
      <c r="FH14" s="639"/>
      <c r="FI14" s="310">
        <v>79.918000000000006</v>
      </c>
      <c r="FJ14" s="312">
        <v>173.755</v>
      </c>
      <c r="FK14" s="314">
        <v>3645.9180000000001</v>
      </c>
      <c r="FL14" s="316">
        <v>8316.0349999999999</v>
      </c>
      <c r="FM14" s="318">
        <v>5785.12</v>
      </c>
      <c r="FN14" s="320">
        <v>18000.745999999999</v>
      </c>
      <c r="FO14" s="322" t="s">
        <v>53</v>
      </c>
      <c r="FP14" s="324">
        <v>34.048000000000002</v>
      </c>
      <c r="FQ14" s="326">
        <v>138.53</v>
      </c>
      <c r="FR14" s="328">
        <v>0</v>
      </c>
      <c r="FS14" s="330">
        <v>3856.6869999999999</v>
      </c>
      <c r="FT14" s="332">
        <v>8602.61</v>
      </c>
      <c r="FU14" s="334">
        <v>20267.645</v>
      </c>
      <c r="FV14" s="336">
        <v>16509.850999999999</v>
      </c>
      <c r="FW14" s="338">
        <v>7715.8019999999997</v>
      </c>
      <c r="FX14" s="340">
        <v>57125.173000000003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37.753999999999998</v>
      </c>
      <c r="GD14" s="352">
        <v>21.815000000000001</v>
      </c>
      <c r="GE14" s="354">
        <v>58.030999999999999</v>
      </c>
      <c r="GF14" s="356">
        <v>16.704000000000001</v>
      </c>
      <c r="GG14" s="358">
        <v>0.60199999999999998</v>
      </c>
      <c r="GH14" s="360">
        <v>134.90600000000001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22.96</v>
      </c>
      <c r="C15" s="5">
        <v>83.798000000000002</v>
      </c>
      <c r="D15" s="7">
        <v>0</v>
      </c>
      <c r="E15" s="9">
        <v>8537.4189999999999</v>
      </c>
      <c r="F15" s="11">
        <v>16414.684000000001</v>
      </c>
      <c r="G15" s="13">
        <v>89181.629000000001</v>
      </c>
      <c r="H15" s="15">
        <v>126174.806</v>
      </c>
      <c r="I15" s="17">
        <v>92899.846000000005</v>
      </c>
      <c r="J15" s="19">
        <v>333315.14199999999</v>
      </c>
      <c r="K15" s="21" t="s">
        <v>54</v>
      </c>
      <c r="L15" s="23">
        <v>7.2939999999999996</v>
      </c>
      <c r="M15" s="25">
        <v>39.767000000000003</v>
      </c>
      <c r="N15" s="27">
        <v>0</v>
      </c>
      <c r="O15" s="29">
        <v>5597.9120000000003</v>
      </c>
      <c r="P15" s="31">
        <v>10384.098</v>
      </c>
      <c r="Q15" s="33">
        <v>47637.175999999999</v>
      </c>
      <c r="R15" s="35">
        <v>66994.331000000006</v>
      </c>
      <c r="S15" s="37">
        <v>49182.165000000001</v>
      </c>
      <c r="T15" s="39">
        <v>179842.74299999999</v>
      </c>
      <c r="U15" s="41" t="s">
        <v>54</v>
      </c>
      <c r="V15" s="43">
        <v>0</v>
      </c>
      <c r="W15" s="45">
        <v>0</v>
      </c>
      <c r="X15" s="636"/>
      <c r="Y15" s="47">
        <v>894.14</v>
      </c>
      <c r="Z15" s="49">
        <v>2849.64</v>
      </c>
      <c r="AA15" s="51">
        <v>33322.387000000002</v>
      </c>
      <c r="AB15" s="53">
        <v>51417.345000000001</v>
      </c>
      <c r="AC15" s="55">
        <v>38514.15</v>
      </c>
      <c r="AD15" s="57">
        <v>126997.662</v>
      </c>
      <c r="AE15" s="59" t="s">
        <v>54</v>
      </c>
      <c r="AF15" s="61">
        <v>0</v>
      </c>
      <c r="AG15" s="63">
        <v>0</v>
      </c>
      <c r="AH15" s="636"/>
      <c r="AI15" s="65">
        <v>3863.66</v>
      </c>
      <c r="AJ15" s="67">
        <v>5772.1790000000001</v>
      </c>
      <c r="AK15" s="69">
        <v>7157.13</v>
      </c>
      <c r="AL15" s="71">
        <v>6777.8829999999998</v>
      </c>
      <c r="AM15" s="73">
        <v>4666.1850000000004</v>
      </c>
      <c r="AN15" s="75">
        <v>28237.037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27.28</v>
      </c>
      <c r="AU15" s="87">
        <v>0</v>
      </c>
      <c r="AV15" s="89">
        <v>52.24</v>
      </c>
      <c r="AW15" s="91">
        <v>0</v>
      </c>
      <c r="AX15" s="93">
        <v>79.52</v>
      </c>
      <c r="AY15" s="95" t="s">
        <v>54</v>
      </c>
      <c r="AZ15" s="97">
        <v>0</v>
      </c>
      <c r="BA15" s="99">
        <v>0</v>
      </c>
      <c r="BB15" s="636"/>
      <c r="BC15" s="101">
        <v>32.704999999999998</v>
      </c>
      <c r="BD15" s="103">
        <v>37.979999999999997</v>
      </c>
      <c r="BE15" s="105">
        <v>24.645</v>
      </c>
      <c r="BF15" s="107">
        <v>69.094999999999999</v>
      </c>
      <c r="BG15" s="109">
        <v>182.54</v>
      </c>
      <c r="BH15" s="111">
        <v>346.96499999999997</v>
      </c>
      <c r="BI15" s="113" t="s">
        <v>54</v>
      </c>
      <c r="BJ15" s="115">
        <v>0</v>
      </c>
      <c r="BK15" s="117">
        <v>0</v>
      </c>
      <c r="BL15" s="636"/>
      <c r="BM15" s="119">
        <v>152.67500000000001</v>
      </c>
      <c r="BN15" s="121">
        <v>469.3</v>
      </c>
      <c r="BO15" s="123">
        <v>5103.0150000000003</v>
      </c>
      <c r="BP15" s="125">
        <v>7300.1149999999998</v>
      </c>
      <c r="BQ15" s="127">
        <v>5322.7550000000001</v>
      </c>
      <c r="BR15" s="129">
        <v>18347.86</v>
      </c>
      <c r="BS15" s="131" t="s">
        <v>54</v>
      </c>
      <c r="BT15" s="133">
        <v>7.2939999999999996</v>
      </c>
      <c r="BU15" s="135">
        <v>36.207000000000001</v>
      </c>
      <c r="BV15" s="137">
        <v>0</v>
      </c>
      <c r="BW15" s="139">
        <v>617.09900000000005</v>
      </c>
      <c r="BX15" s="141">
        <v>1117.7550000000001</v>
      </c>
      <c r="BY15" s="143">
        <v>1955.4680000000001</v>
      </c>
      <c r="BZ15" s="145">
        <v>1337.223</v>
      </c>
      <c r="CA15" s="147">
        <v>462.11500000000001</v>
      </c>
      <c r="CB15" s="149">
        <v>5533.1610000000001</v>
      </c>
      <c r="CC15" s="151" t="s">
        <v>54</v>
      </c>
      <c r="CD15" s="153">
        <v>0</v>
      </c>
      <c r="CE15" s="155">
        <v>3.56</v>
      </c>
      <c r="CF15" s="157">
        <v>0</v>
      </c>
      <c r="CG15" s="159">
        <v>37.633000000000003</v>
      </c>
      <c r="CH15" s="161">
        <v>93.963999999999999</v>
      </c>
      <c r="CI15" s="163">
        <v>72.855999999999995</v>
      </c>
      <c r="CJ15" s="165">
        <v>40.43</v>
      </c>
      <c r="CK15" s="167">
        <v>31.34</v>
      </c>
      <c r="CL15" s="169">
        <v>279.78300000000002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16</v>
      </c>
      <c r="CS15" s="183">
        <v>1.675</v>
      </c>
      <c r="CT15" s="185">
        <v>0</v>
      </c>
      <c r="CU15" s="187">
        <v>3.08</v>
      </c>
      <c r="CV15" s="189">
        <v>20.754999999999999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15.666</v>
      </c>
      <c r="DI15" s="215">
        <v>44.030999999999999</v>
      </c>
      <c r="DJ15" s="217">
        <v>0</v>
      </c>
      <c r="DK15" s="219">
        <v>2939.5070000000001</v>
      </c>
      <c r="DL15" s="221">
        <v>6030.5860000000002</v>
      </c>
      <c r="DM15" s="223">
        <v>41544.453000000001</v>
      </c>
      <c r="DN15" s="225">
        <v>59180.474999999999</v>
      </c>
      <c r="DO15" s="227">
        <v>43717.680999999997</v>
      </c>
      <c r="DP15" s="229">
        <v>153472.399</v>
      </c>
      <c r="DQ15" s="231" t="s">
        <v>54</v>
      </c>
      <c r="DR15" s="233">
        <v>0</v>
      </c>
      <c r="DS15" s="235">
        <v>0</v>
      </c>
      <c r="DT15" s="636"/>
      <c r="DU15" s="237">
        <v>716.64300000000003</v>
      </c>
      <c r="DV15" s="239">
        <v>2238.4720000000002</v>
      </c>
      <c r="DW15" s="241">
        <v>29776.617999999999</v>
      </c>
      <c r="DX15" s="243">
        <v>45748.544000000002</v>
      </c>
      <c r="DY15" s="245">
        <v>33829.620999999999</v>
      </c>
      <c r="DZ15" s="247">
        <v>112309.898</v>
      </c>
      <c r="EA15" s="249" t="s">
        <v>54</v>
      </c>
      <c r="EB15" s="251">
        <v>0</v>
      </c>
      <c r="EC15" s="253">
        <v>0</v>
      </c>
      <c r="ED15" s="636"/>
      <c r="EE15" s="255">
        <v>1034.9570000000001</v>
      </c>
      <c r="EF15" s="257">
        <v>1680.9839999999999</v>
      </c>
      <c r="EG15" s="259">
        <v>1852.1130000000001</v>
      </c>
      <c r="EH15" s="261">
        <v>1740.0260000000001</v>
      </c>
      <c r="EI15" s="263">
        <v>1551.491</v>
      </c>
      <c r="EJ15" s="265">
        <v>7859.5709999999999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0.434</v>
      </c>
      <c r="EQ15" s="277">
        <v>0</v>
      </c>
      <c r="ER15" s="279">
        <v>0.41299999999999998</v>
      </c>
      <c r="ES15" s="281">
        <v>0</v>
      </c>
      <c r="ET15" s="283">
        <v>0.84699999999999998</v>
      </c>
      <c r="EU15" s="285" t="s">
        <v>54</v>
      </c>
      <c r="EV15" s="287">
        <v>0</v>
      </c>
      <c r="EW15" s="289">
        <v>0</v>
      </c>
      <c r="EX15" s="636"/>
      <c r="EY15" s="291">
        <v>36.518000000000001</v>
      </c>
      <c r="EZ15" s="293">
        <v>0.252</v>
      </c>
      <c r="FA15" s="295">
        <v>0.217</v>
      </c>
      <c r="FB15" s="297">
        <v>12.064</v>
      </c>
      <c r="FC15" s="299">
        <v>16.103999999999999</v>
      </c>
      <c r="FD15" s="301">
        <v>65.155000000000001</v>
      </c>
      <c r="FE15" s="303" t="s">
        <v>54</v>
      </c>
      <c r="FF15" s="305">
        <v>0</v>
      </c>
      <c r="FG15" s="307">
        <v>0</v>
      </c>
      <c r="FH15" s="636"/>
      <c r="FI15" s="309">
        <v>196.602</v>
      </c>
      <c r="FJ15" s="311">
        <v>547.90700000000004</v>
      </c>
      <c r="FK15" s="313">
        <v>7331.1710000000003</v>
      </c>
      <c r="FL15" s="315">
        <v>9939.8739999999998</v>
      </c>
      <c r="FM15" s="317">
        <v>7610.4660000000003</v>
      </c>
      <c r="FN15" s="319">
        <v>25626.02</v>
      </c>
      <c r="FO15" s="321" t="s">
        <v>54</v>
      </c>
      <c r="FP15" s="323">
        <v>15.666</v>
      </c>
      <c r="FQ15" s="325">
        <v>41.167000000000002</v>
      </c>
      <c r="FR15" s="327">
        <v>0</v>
      </c>
      <c r="FS15" s="329">
        <v>942.37199999999996</v>
      </c>
      <c r="FT15" s="331">
        <v>1482.67</v>
      </c>
      <c r="FU15" s="333">
        <v>2489.174</v>
      </c>
      <c r="FV15" s="335">
        <v>1705.7670000000001</v>
      </c>
      <c r="FW15" s="337">
        <v>679.10400000000004</v>
      </c>
      <c r="FX15" s="339">
        <v>7355.92</v>
      </c>
      <c r="FY15" s="341" t="s">
        <v>54</v>
      </c>
      <c r="FZ15" s="343">
        <v>0</v>
      </c>
      <c r="GA15" s="345">
        <v>2.8639999999999999</v>
      </c>
      <c r="GB15" s="347">
        <v>0</v>
      </c>
      <c r="GC15" s="349">
        <v>12.414999999999999</v>
      </c>
      <c r="GD15" s="351">
        <v>79.867000000000004</v>
      </c>
      <c r="GE15" s="353">
        <v>94.093000000000004</v>
      </c>
      <c r="GF15" s="355">
        <v>33.786999999999999</v>
      </c>
      <c r="GG15" s="357">
        <v>30.895</v>
      </c>
      <c r="GH15" s="359">
        <v>253.92099999999999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1.0669999999999999</v>
      </c>
      <c r="GP15" s="375">
        <v>0</v>
      </c>
      <c r="GQ15" s="377">
        <v>0</v>
      </c>
      <c r="GR15" s="379">
        <v>1.0669999999999999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68.164000000000001</v>
      </c>
      <c r="C16" s="5">
        <v>295.19200000000001</v>
      </c>
      <c r="D16" s="7">
        <v>0</v>
      </c>
      <c r="E16" s="9">
        <v>14996.761</v>
      </c>
      <c r="F16" s="11">
        <v>26555.919999999998</v>
      </c>
      <c r="G16" s="13">
        <v>118223.821</v>
      </c>
      <c r="H16" s="15">
        <v>191567.64600000001</v>
      </c>
      <c r="I16" s="17">
        <v>127573.537</v>
      </c>
      <c r="J16" s="19">
        <v>479281.04100000003</v>
      </c>
      <c r="K16" s="21" t="s">
        <v>55</v>
      </c>
      <c r="L16" s="23">
        <v>26.629000000000001</v>
      </c>
      <c r="M16" s="25">
        <v>110.31100000000001</v>
      </c>
      <c r="N16" s="27">
        <v>0</v>
      </c>
      <c r="O16" s="29">
        <v>9771.6869999999999</v>
      </c>
      <c r="P16" s="31">
        <v>16999.526000000002</v>
      </c>
      <c r="Q16" s="33">
        <v>64621.328000000001</v>
      </c>
      <c r="R16" s="35">
        <v>103984.285</v>
      </c>
      <c r="S16" s="37">
        <v>69718.099000000002</v>
      </c>
      <c r="T16" s="39">
        <v>265231.86499999999</v>
      </c>
      <c r="U16" s="41" t="s">
        <v>55</v>
      </c>
      <c r="V16" s="43">
        <v>0</v>
      </c>
      <c r="W16" s="45">
        <v>0</v>
      </c>
      <c r="X16" s="636"/>
      <c r="Y16" s="47">
        <v>1246.645</v>
      </c>
      <c r="Z16" s="49">
        <v>3171.1750000000002</v>
      </c>
      <c r="AA16" s="51">
        <v>41363.417999999998</v>
      </c>
      <c r="AB16" s="53">
        <v>75299.960999999996</v>
      </c>
      <c r="AC16" s="55">
        <v>53511.650999999998</v>
      </c>
      <c r="AD16" s="57">
        <v>174592.85</v>
      </c>
      <c r="AE16" s="59" t="s">
        <v>55</v>
      </c>
      <c r="AF16" s="61">
        <v>0</v>
      </c>
      <c r="AG16" s="63">
        <v>0</v>
      </c>
      <c r="AH16" s="636"/>
      <c r="AI16" s="65">
        <v>7113.63</v>
      </c>
      <c r="AJ16" s="67">
        <v>11108.615</v>
      </c>
      <c r="AK16" s="69">
        <v>15298.950999999999</v>
      </c>
      <c r="AL16" s="71">
        <v>17249.058000000001</v>
      </c>
      <c r="AM16" s="73">
        <v>9063.1849999999995</v>
      </c>
      <c r="AN16" s="75">
        <v>59833.438999999998</v>
      </c>
      <c r="AO16" s="77" t="s">
        <v>55</v>
      </c>
      <c r="AP16" s="79">
        <v>0</v>
      </c>
      <c r="AQ16" s="81">
        <v>0</v>
      </c>
      <c r="AR16" s="636"/>
      <c r="AS16" s="83">
        <v>0</v>
      </c>
      <c r="AT16" s="85">
        <v>0</v>
      </c>
      <c r="AU16" s="87">
        <v>0</v>
      </c>
      <c r="AV16" s="89">
        <v>272.17500000000001</v>
      </c>
      <c r="AW16" s="91">
        <v>348.48500000000001</v>
      </c>
      <c r="AX16" s="93">
        <v>620.66</v>
      </c>
      <c r="AY16" s="95" t="s">
        <v>55</v>
      </c>
      <c r="AZ16" s="97">
        <v>0</v>
      </c>
      <c r="BA16" s="99">
        <v>0</v>
      </c>
      <c r="BB16" s="636"/>
      <c r="BC16" s="101">
        <v>129.76499999999999</v>
      </c>
      <c r="BD16" s="103">
        <v>84.25</v>
      </c>
      <c r="BE16" s="105">
        <v>401.72</v>
      </c>
      <c r="BF16" s="107">
        <v>1512.2049999999999</v>
      </c>
      <c r="BG16" s="109">
        <v>1603.7049999999999</v>
      </c>
      <c r="BH16" s="111">
        <v>3731.645</v>
      </c>
      <c r="BI16" s="113" t="s">
        <v>55</v>
      </c>
      <c r="BJ16" s="115">
        <v>0</v>
      </c>
      <c r="BK16" s="117">
        <v>0</v>
      </c>
      <c r="BL16" s="636"/>
      <c r="BM16" s="119">
        <v>70.680000000000007</v>
      </c>
      <c r="BN16" s="121">
        <v>171.61500000000001</v>
      </c>
      <c r="BO16" s="123">
        <v>2901.9430000000002</v>
      </c>
      <c r="BP16" s="125">
        <v>6411.9650000000001</v>
      </c>
      <c r="BQ16" s="127">
        <v>3682.7869999999998</v>
      </c>
      <c r="BR16" s="129">
        <v>13238.99</v>
      </c>
      <c r="BS16" s="131" t="s">
        <v>55</v>
      </c>
      <c r="BT16" s="133">
        <v>25.984000000000002</v>
      </c>
      <c r="BU16" s="135">
        <v>103.312</v>
      </c>
      <c r="BV16" s="137">
        <v>0</v>
      </c>
      <c r="BW16" s="139">
        <v>1063.441</v>
      </c>
      <c r="BX16" s="141">
        <v>2147.54</v>
      </c>
      <c r="BY16" s="143">
        <v>4271.7579999999998</v>
      </c>
      <c r="BZ16" s="145">
        <v>2890.8910000000001</v>
      </c>
      <c r="CA16" s="147">
        <v>1287.921</v>
      </c>
      <c r="CB16" s="149">
        <v>11790.847</v>
      </c>
      <c r="CC16" s="151" t="s">
        <v>55</v>
      </c>
      <c r="CD16" s="153">
        <v>0.64500000000000002</v>
      </c>
      <c r="CE16" s="155">
        <v>6.9989999999999997</v>
      </c>
      <c r="CF16" s="157">
        <v>0</v>
      </c>
      <c r="CG16" s="159">
        <v>147.52600000000001</v>
      </c>
      <c r="CH16" s="161">
        <v>316.33100000000002</v>
      </c>
      <c r="CI16" s="163">
        <v>383.53800000000001</v>
      </c>
      <c r="CJ16" s="165">
        <v>347.74</v>
      </c>
      <c r="CK16" s="167">
        <v>216.36500000000001</v>
      </c>
      <c r="CL16" s="169">
        <v>1419.144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0.28999999999999998</v>
      </c>
      <c r="DE16" s="207">
        <v>4</v>
      </c>
      <c r="DF16" s="209">
        <v>4.29</v>
      </c>
      <c r="DG16" s="211" t="s">
        <v>55</v>
      </c>
      <c r="DH16" s="213">
        <v>41.534999999999997</v>
      </c>
      <c r="DI16" s="215">
        <v>184.881</v>
      </c>
      <c r="DJ16" s="217">
        <v>0</v>
      </c>
      <c r="DK16" s="219">
        <v>5225.0739999999996</v>
      </c>
      <c r="DL16" s="221">
        <v>9556.3940000000002</v>
      </c>
      <c r="DM16" s="223">
        <v>53602.493000000002</v>
      </c>
      <c r="DN16" s="225">
        <v>87583.361000000004</v>
      </c>
      <c r="DO16" s="227">
        <v>57855.438000000002</v>
      </c>
      <c r="DP16" s="229">
        <v>214049.17600000001</v>
      </c>
      <c r="DQ16" s="231" t="s">
        <v>55</v>
      </c>
      <c r="DR16" s="233">
        <v>0</v>
      </c>
      <c r="DS16" s="235">
        <v>0</v>
      </c>
      <c r="DT16" s="636"/>
      <c r="DU16" s="237">
        <v>1307.222</v>
      </c>
      <c r="DV16" s="239">
        <v>3461.672</v>
      </c>
      <c r="DW16" s="241">
        <v>40433.396999999997</v>
      </c>
      <c r="DX16" s="243">
        <v>70769.430999999997</v>
      </c>
      <c r="DY16" s="245">
        <v>49093.036</v>
      </c>
      <c r="DZ16" s="247">
        <v>165064.758</v>
      </c>
      <c r="EA16" s="249" t="s">
        <v>55</v>
      </c>
      <c r="EB16" s="251">
        <v>0</v>
      </c>
      <c r="EC16" s="253">
        <v>0</v>
      </c>
      <c r="ED16" s="636"/>
      <c r="EE16" s="255">
        <v>2085.067</v>
      </c>
      <c r="EF16" s="257">
        <v>2510.4769999999999</v>
      </c>
      <c r="EG16" s="259">
        <v>3457.212</v>
      </c>
      <c r="EH16" s="261">
        <v>4031.2269999999999</v>
      </c>
      <c r="EI16" s="263">
        <v>1870.038</v>
      </c>
      <c r="EJ16" s="265">
        <v>13954.021000000001</v>
      </c>
      <c r="EK16" s="267" t="s">
        <v>55</v>
      </c>
      <c r="EL16" s="269">
        <v>0</v>
      </c>
      <c r="EM16" s="271">
        <v>0</v>
      </c>
      <c r="EN16" s="636"/>
      <c r="EO16" s="273">
        <v>0</v>
      </c>
      <c r="EP16" s="275">
        <v>0</v>
      </c>
      <c r="EQ16" s="277">
        <v>0</v>
      </c>
      <c r="ER16" s="279">
        <v>13.548999999999999</v>
      </c>
      <c r="ES16" s="281">
        <v>2.17</v>
      </c>
      <c r="ET16" s="283">
        <v>15.718999999999999</v>
      </c>
      <c r="EU16" s="285" t="s">
        <v>55</v>
      </c>
      <c r="EV16" s="287">
        <v>0</v>
      </c>
      <c r="EW16" s="289">
        <v>0</v>
      </c>
      <c r="EX16" s="636"/>
      <c r="EY16" s="291">
        <v>0.86099999999999999</v>
      </c>
      <c r="EZ16" s="293">
        <v>1.246</v>
      </c>
      <c r="FA16" s="295">
        <v>3.8849999999999998</v>
      </c>
      <c r="FB16" s="297">
        <v>115.40300000000001</v>
      </c>
      <c r="FC16" s="299">
        <v>81.664000000000001</v>
      </c>
      <c r="FD16" s="301">
        <v>203.059</v>
      </c>
      <c r="FE16" s="303" t="s">
        <v>55</v>
      </c>
      <c r="FF16" s="305">
        <v>0</v>
      </c>
      <c r="FG16" s="307">
        <v>0</v>
      </c>
      <c r="FH16" s="636"/>
      <c r="FI16" s="309">
        <v>116.684</v>
      </c>
      <c r="FJ16" s="311">
        <v>284.02100000000002</v>
      </c>
      <c r="FK16" s="313">
        <v>3560.6170000000002</v>
      </c>
      <c r="FL16" s="315">
        <v>8407.6790000000001</v>
      </c>
      <c r="FM16" s="317">
        <v>4850.9650000000001</v>
      </c>
      <c r="FN16" s="319">
        <v>17219.966</v>
      </c>
      <c r="FO16" s="321" t="s">
        <v>55</v>
      </c>
      <c r="FP16" s="323">
        <v>41.514000000000003</v>
      </c>
      <c r="FQ16" s="325">
        <v>179.46199999999999</v>
      </c>
      <c r="FR16" s="327">
        <v>0</v>
      </c>
      <c r="FS16" s="329">
        <v>1668.259</v>
      </c>
      <c r="FT16" s="331">
        <v>3168.3409999999999</v>
      </c>
      <c r="FU16" s="333">
        <v>6045.6030000000001</v>
      </c>
      <c r="FV16" s="335">
        <v>4117.9930000000004</v>
      </c>
      <c r="FW16" s="337">
        <v>1901.0419999999999</v>
      </c>
      <c r="FX16" s="339">
        <v>17122.214</v>
      </c>
      <c r="FY16" s="341" t="s">
        <v>55</v>
      </c>
      <c r="FZ16" s="343">
        <v>2.1000000000000001E-2</v>
      </c>
      <c r="GA16" s="345">
        <v>5.4189999999999996</v>
      </c>
      <c r="GB16" s="347">
        <v>0</v>
      </c>
      <c r="GC16" s="349">
        <v>46.981000000000002</v>
      </c>
      <c r="GD16" s="351">
        <v>130.637</v>
      </c>
      <c r="GE16" s="353">
        <v>101.779</v>
      </c>
      <c r="GF16" s="355">
        <v>128.05099999999999</v>
      </c>
      <c r="GG16" s="357">
        <v>50.491</v>
      </c>
      <c r="GH16" s="359">
        <v>463.37900000000002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2.8000000000000001E-2</v>
      </c>
      <c r="HA16" s="397">
        <v>6.032</v>
      </c>
      <c r="HB16" s="399">
        <v>6.06</v>
      </c>
    </row>
    <row r="17" spans="1:210" ht="14.25" customHeight="1" x14ac:dyDescent="0.15">
      <c r="A17" s="1" t="s">
        <v>56</v>
      </c>
      <c r="B17" s="3">
        <v>11.369</v>
      </c>
      <c r="C17" s="5">
        <v>194.428</v>
      </c>
      <c r="D17" s="7">
        <v>0</v>
      </c>
      <c r="E17" s="9">
        <v>23694.386999999999</v>
      </c>
      <c r="F17" s="11">
        <v>43494.133000000002</v>
      </c>
      <c r="G17" s="13">
        <v>171006.12899999999</v>
      </c>
      <c r="H17" s="15">
        <v>218628.93599999999</v>
      </c>
      <c r="I17" s="17">
        <v>135051.00599999999</v>
      </c>
      <c r="J17" s="19">
        <v>592080.38800000004</v>
      </c>
      <c r="K17" s="21" t="s">
        <v>56</v>
      </c>
      <c r="L17" s="23">
        <v>2.9950000000000001</v>
      </c>
      <c r="M17" s="25">
        <v>68.837000000000003</v>
      </c>
      <c r="N17" s="27">
        <v>0</v>
      </c>
      <c r="O17" s="29">
        <v>16567.856</v>
      </c>
      <c r="P17" s="31">
        <v>29264.458999999999</v>
      </c>
      <c r="Q17" s="33">
        <v>92072.732999999993</v>
      </c>
      <c r="R17" s="35">
        <v>118141.34</v>
      </c>
      <c r="S17" s="37">
        <v>72802.319000000003</v>
      </c>
      <c r="T17" s="39">
        <v>328920.53899999999</v>
      </c>
      <c r="U17" s="41" t="s">
        <v>56</v>
      </c>
      <c r="V17" s="43">
        <v>0</v>
      </c>
      <c r="W17" s="45">
        <v>0</v>
      </c>
      <c r="X17" s="636"/>
      <c r="Y17" s="47">
        <v>1490.92</v>
      </c>
      <c r="Z17" s="49">
        <v>4789.1530000000002</v>
      </c>
      <c r="AA17" s="51">
        <v>56863.442999999999</v>
      </c>
      <c r="AB17" s="53">
        <v>81184.031000000003</v>
      </c>
      <c r="AC17" s="55">
        <v>51211.084000000003</v>
      </c>
      <c r="AD17" s="57">
        <v>195538.63099999999</v>
      </c>
      <c r="AE17" s="59" t="s">
        <v>56</v>
      </c>
      <c r="AF17" s="61">
        <v>0</v>
      </c>
      <c r="AG17" s="63">
        <v>0</v>
      </c>
      <c r="AH17" s="636"/>
      <c r="AI17" s="65">
        <v>12897.727999999999</v>
      </c>
      <c r="AJ17" s="67">
        <v>20092.366000000002</v>
      </c>
      <c r="AK17" s="69">
        <v>23997.982</v>
      </c>
      <c r="AL17" s="71">
        <v>25283.949000000001</v>
      </c>
      <c r="AM17" s="73">
        <v>14490.096</v>
      </c>
      <c r="AN17" s="75">
        <v>96762.120999999999</v>
      </c>
      <c r="AO17" s="77" t="s">
        <v>56</v>
      </c>
      <c r="AP17" s="79">
        <v>0</v>
      </c>
      <c r="AQ17" s="81">
        <v>0</v>
      </c>
      <c r="AR17" s="636"/>
      <c r="AS17" s="83">
        <v>55.707000000000001</v>
      </c>
      <c r="AT17" s="85">
        <v>58.341999999999999</v>
      </c>
      <c r="AU17" s="87">
        <v>2.6349999999999998</v>
      </c>
      <c r="AV17" s="89">
        <v>457.49400000000003</v>
      </c>
      <c r="AW17" s="91">
        <v>524.03499999999997</v>
      </c>
      <c r="AX17" s="93">
        <v>1098.213</v>
      </c>
      <c r="AY17" s="95" t="s">
        <v>56</v>
      </c>
      <c r="AZ17" s="97">
        <v>0</v>
      </c>
      <c r="BA17" s="99">
        <v>0</v>
      </c>
      <c r="BB17" s="636"/>
      <c r="BC17" s="101">
        <v>63.005000000000003</v>
      </c>
      <c r="BD17" s="103">
        <v>2.21</v>
      </c>
      <c r="BE17" s="105">
        <v>87.394999999999996</v>
      </c>
      <c r="BF17" s="107">
        <v>584.625</v>
      </c>
      <c r="BG17" s="109">
        <v>1311.72</v>
      </c>
      <c r="BH17" s="111">
        <v>2048.9549999999999</v>
      </c>
      <c r="BI17" s="113" t="s">
        <v>56</v>
      </c>
      <c r="BJ17" s="115">
        <v>0</v>
      </c>
      <c r="BK17" s="117">
        <v>0</v>
      </c>
      <c r="BL17" s="636"/>
      <c r="BM17" s="119">
        <v>104.675</v>
      </c>
      <c r="BN17" s="121">
        <v>572.22900000000004</v>
      </c>
      <c r="BO17" s="123">
        <v>3641.4839999999999</v>
      </c>
      <c r="BP17" s="125">
        <v>4305.8220000000001</v>
      </c>
      <c r="BQ17" s="127">
        <v>3179.9670000000001</v>
      </c>
      <c r="BR17" s="129">
        <v>11804.177</v>
      </c>
      <c r="BS17" s="131" t="s">
        <v>56</v>
      </c>
      <c r="BT17" s="133">
        <v>2.56</v>
      </c>
      <c r="BU17" s="135">
        <v>68.137</v>
      </c>
      <c r="BV17" s="137">
        <v>0</v>
      </c>
      <c r="BW17" s="139">
        <v>1908.1659999999999</v>
      </c>
      <c r="BX17" s="141">
        <v>3537.942</v>
      </c>
      <c r="BY17" s="143">
        <v>7200.1</v>
      </c>
      <c r="BZ17" s="145">
        <v>6079.652</v>
      </c>
      <c r="CA17" s="147">
        <v>1984.2629999999999</v>
      </c>
      <c r="CB17" s="149">
        <v>20780.82</v>
      </c>
      <c r="CC17" s="151" t="s">
        <v>56</v>
      </c>
      <c r="CD17" s="153">
        <v>0.435</v>
      </c>
      <c r="CE17" s="155">
        <v>0.7</v>
      </c>
      <c r="CF17" s="157">
        <v>0</v>
      </c>
      <c r="CG17" s="159">
        <v>47.655000000000001</v>
      </c>
      <c r="CH17" s="161">
        <v>199.31200000000001</v>
      </c>
      <c r="CI17" s="163">
        <v>220.869</v>
      </c>
      <c r="CJ17" s="165">
        <v>239.292</v>
      </c>
      <c r="CK17" s="167">
        <v>80.489000000000004</v>
      </c>
      <c r="CL17" s="169">
        <v>788.75199999999995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12.904999999999999</v>
      </c>
      <c r="CS17" s="183">
        <v>58.825000000000003</v>
      </c>
      <c r="CT17" s="185">
        <v>6.4749999999999996</v>
      </c>
      <c r="CU17" s="187">
        <v>20.664999999999999</v>
      </c>
      <c r="CV17" s="189">
        <v>98.87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8.3740000000000006</v>
      </c>
      <c r="DI17" s="215">
        <v>125.59099999999999</v>
      </c>
      <c r="DJ17" s="217">
        <v>0</v>
      </c>
      <c r="DK17" s="219">
        <v>7126.5309999999999</v>
      </c>
      <c r="DL17" s="221">
        <v>14229.674000000001</v>
      </c>
      <c r="DM17" s="223">
        <v>78933.395999999993</v>
      </c>
      <c r="DN17" s="225">
        <v>100487.59600000001</v>
      </c>
      <c r="DO17" s="227">
        <v>62248.686999999998</v>
      </c>
      <c r="DP17" s="229">
        <v>263159.84899999999</v>
      </c>
      <c r="DQ17" s="231" t="s">
        <v>56</v>
      </c>
      <c r="DR17" s="233">
        <v>0</v>
      </c>
      <c r="DS17" s="235">
        <v>0</v>
      </c>
      <c r="DT17" s="636"/>
      <c r="DU17" s="237">
        <v>1615.547</v>
      </c>
      <c r="DV17" s="239">
        <v>5273.4390000000003</v>
      </c>
      <c r="DW17" s="241">
        <v>59448.597000000002</v>
      </c>
      <c r="DX17" s="243">
        <v>82255.876999999993</v>
      </c>
      <c r="DY17" s="245">
        <v>52540.985000000001</v>
      </c>
      <c r="DZ17" s="247">
        <v>201134.44500000001</v>
      </c>
      <c r="EA17" s="249" t="s">
        <v>56</v>
      </c>
      <c r="EB17" s="251">
        <v>0</v>
      </c>
      <c r="EC17" s="253">
        <v>0</v>
      </c>
      <c r="ED17" s="636"/>
      <c r="EE17" s="255">
        <v>2909.2939999999999</v>
      </c>
      <c r="EF17" s="257">
        <v>3676.5039999999999</v>
      </c>
      <c r="EG17" s="259">
        <v>4244.03</v>
      </c>
      <c r="EH17" s="261">
        <v>3860.6210000000001</v>
      </c>
      <c r="EI17" s="263">
        <v>2304.1709999999998</v>
      </c>
      <c r="EJ17" s="265">
        <v>16994.62</v>
      </c>
      <c r="EK17" s="267" t="s">
        <v>56</v>
      </c>
      <c r="EL17" s="269">
        <v>0</v>
      </c>
      <c r="EM17" s="271">
        <v>0</v>
      </c>
      <c r="EN17" s="636"/>
      <c r="EO17" s="273">
        <v>48.204999999999998</v>
      </c>
      <c r="EP17" s="275">
        <v>0.65100000000000002</v>
      </c>
      <c r="EQ17" s="277">
        <v>0.217</v>
      </c>
      <c r="ER17" s="279">
        <v>27.91</v>
      </c>
      <c r="ES17" s="281">
        <v>45.895000000000003</v>
      </c>
      <c r="ET17" s="283">
        <v>122.878</v>
      </c>
      <c r="EU17" s="285" t="s">
        <v>56</v>
      </c>
      <c r="EV17" s="287">
        <v>0</v>
      </c>
      <c r="EW17" s="289">
        <v>0</v>
      </c>
      <c r="EX17" s="636"/>
      <c r="EY17" s="291">
        <v>11.406000000000001</v>
      </c>
      <c r="EZ17" s="293">
        <v>1.9930000000000001</v>
      </c>
      <c r="FA17" s="295">
        <v>1.246</v>
      </c>
      <c r="FB17" s="297">
        <v>75.459000000000003</v>
      </c>
      <c r="FC17" s="299">
        <v>79.667000000000002</v>
      </c>
      <c r="FD17" s="301">
        <v>169.77099999999999</v>
      </c>
      <c r="FE17" s="303" t="s">
        <v>56</v>
      </c>
      <c r="FF17" s="305">
        <v>0</v>
      </c>
      <c r="FG17" s="307">
        <v>0</v>
      </c>
      <c r="FH17" s="636"/>
      <c r="FI17" s="309">
        <v>139.21799999999999</v>
      </c>
      <c r="FJ17" s="311">
        <v>702.73900000000003</v>
      </c>
      <c r="FK17" s="313">
        <v>4820.116</v>
      </c>
      <c r="FL17" s="315">
        <v>6160.3389999999999</v>
      </c>
      <c r="FM17" s="317">
        <v>4426.46</v>
      </c>
      <c r="FN17" s="319">
        <v>16248.871999999999</v>
      </c>
      <c r="FO17" s="321" t="s">
        <v>56</v>
      </c>
      <c r="FP17" s="323">
        <v>6.5839999999999996</v>
      </c>
      <c r="FQ17" s="325">
        <v>124.143</v>
      </c>
      <c r="FR17" s="327">
        <v>0</v>
      </c>
      <c r="FS17" s="329">
        <v>2380.0990000000002</v>
      </c>
      <c r="FT17" s="331">
        <v>4472.5370000000003</v>
      </c>
      <c r="FU17" s="333">
        <v>10270.242</v>
      </c>
      <c r="FV17" s="335">
        <v>8049.5810000000001</v>
      </c>
      <c r="FW17" s="337">
        <v>2794.509</v>
      </c>
      <c r="FX17" s="339">
        <v>28097.695</v>
      </c>
      <c r="FY17" s="341" t="s">
        <v>56</v>
      </c>
      <c r="FZ17" s="343">
        <v>1.79</v>
      </c>
      <c r="GA17" s="345">
        <v>1.448</v>
      </c>
      <c r="GB17" s="347">
        <v>0</v>
      </c>
      <c r="GC17" s="349">
        <v>22.762</v>
      </c>
      <c r="GD17" s="351">
        <v>101.181</v>
      </c>
      <c r="GE17" s="353">
        <v>146.50899999999999</v>
      </c>
      <c r="GF17" s="355">
        <v>57.472999999999999</v>
      </c>
      <c r="GG17" s="357">
        <v>46.491999999999997</v>
      </c>
      <c r="GH17" s="359">
        <v>377.65499999999997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0.63</v>
      </c>
      <c r="GO17" s="373">
        <v>2.4390000000000001</v>
      </c>
      <c r="GP17" s="375">
        <v>0.33600000000000002</v>
      </c>
      <c r="GQ17" s="377">
        <v>10.507999999999999</v>
      </c>
      <c r="GR17" s="379">
        <v>13.913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13.815</v>
      </c>
      <c r="C18" s="5">
        <v>150.50899999999999</v>
      </c>
      <c r="D18" s="7">
        <v>0</v>
      </c>
      <c r="E18" s="9">
        <v>10225.503000000001</v>
      </c>
      <c r="F18" s="11">
        <v>21009.047999999999</v>
      </c>
      <c r="G18" s="13">
        <v>87226.756999999998</v>
      </c>
      <c r="H18" s="15">
        <v>142228.147</v>
      </c>
      <c r="I18" s="17">
        <v>87825.407999999996</v>
      </c>
      <c r="J18" s="19">
        <v>348679.18699999998</v>
      </c>
      <c r="K18" s="21" t="s">
        <v>57</v>
      </c>
      <c r="L18" s="23">
        <v>3.4910000000000001</v>
      </c>
      <c r="M18" s="25">
        <v>60.155999999999999</v>
      </c>
      <c r="N18" s="27">
        <v>0</v>
      </c>
      <c r="O18" s="29">
        <v>7269.098</v>
      </c>
      <c r="P18" s="31">
        <v>14050.726000000001</v>
      </c>
      <c r="Q18" s="33">
        <v>46406.563999999998</v>
      </c>
      <c r="R18" s="35">
        <v>75457.547999999995</v>
      </c>
      <c r="S18" s="37">
        <v>46905.555999999997</v>
      </c>
      <c r="T18" s="39">
        <v>190153.139</v>
      </c>
      <c r="U18" s="41" t="s">
        <v>57</v>
      </c>
      <c r="V18" s="43">
        <v>0</v>
      </c>
      <c r="W18" s="45">
        <v>0</v>
      </c>
      <c r="X18" s="636"/>
      <c r="Y18" s="47">
        <v>596.11</v>
      </c>
      <c r="Z18" s="49">
        <v>2174.9769999999999</v>
      </c>
      <c r="AA18" s="51">
        <v>25428.385999999999</v>
      </c>
      <c r="AB18" s="53">
        <v>47015.281000000003</v>
      </c>
      <c r="AC18" s="55">
        <v>30802.011999999999</v>
      </c>
      <c r="AD18" s="57">
        <v>106016.766</v>
      </c>
      <c r="AE18" s="59" t="s">
        <v>57</v>
      </c>
      <c r="AF18" s="61">
        <v>0</v>
      </c>
      <c r="AG18" s="63">
        <v>0</v>
      </c>
      <c r="AH18" s="636"/>
      <c r="AI18" s="65">
        <v>5465.4179999999997</v>
      </c>
      <c r="AJ18" s="67">
        <v>8973.1560000000009</v>
      </c>
      <c r="AK18" s="69">
        <v>9981.57</v>
      </c>
      <c r="AL18" s="71">
        <v>12246.612999999999</v>
      </c>
      <c r="AM18" s="73">
        <v>6890.6779999999999</v>
      </c>
      <c r="AN18" s="75">
        <v>43557.434999999998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88.245000000000005</v>
      </c>
      <c r="AV18" s="89">
        <v>696.47500000000002</v>
      </c>
      <c r="AW18" s="91">
        <v>756.19</v>
      </c>
      <c r="AX18" s="93">
        <v>1540.91</v>
      </c>
      <c r="AY18" s="95" t="s">
        <v>57</v>
      </c>
      <c r="AZ18" s="97">
        <v>0</v>
      </c>
      <c r="BA18" s="99">
        <v>0</v>
      </c>
      <c r="BB18" s="636"/>
      <c r="BC18" s="101">
        <v>40.61</v>
      </c>
      <c r="BD18" s="103">
        <v>115.55</v>
      </c>
      <c r="BE18" s="105">
        <v>165.82</v>
      </c>
      <c r="BF18" s="107">
        <v>759.82500000000005</v>
      </c>
      <c r="BG18" s="109">
        <v>821.625</v>
      </c>
      <c r="BH18" s="111">
        <v>1903.43</v>
      </c>
      <c r="BI18" s="113" t="s">
        <v>57</v>
      </c>
      <c r="BJ18" s="115">
        <v>0</v>
      </c>
      <c r="BK18" s="117">
        <v>0</v>
      </c>
      <c r="BL18" s="636"/>
      <c r="BM18" s="119">
        <v>73.314999999999998</v>
      </c>
      <c r="BN18" s="121">
        <v>469.41500000000002</v>
      </c>
      <c r="BO18" s="123">
        <v>6373.9920000000002</v>
      </c>
      <c r="BP18" s="125">
        <v>11185.718999999999</v>
      </c>
      <c r="BQ18" s="127">
        <v>6255.0550000000003</v>
      </c>
      <c r="BR18" s="129">
        <v>24357.495999999999</v>
      </c>
      <c r="BS18" s="131" t="s">
        <v>57</v>
      </c>
      <c r="BT18" s="133">
        <v>3.4910000000000001</v>
      </c>
      <c r="BU18" s="135">
        <v>60.155999999999999</v>
      </c>
      <c r="BV18" s="137">
        <v>0</v>
      </c>
      <c r="BW18" s="139">
        <v>1044.4000000000001</v>
      </c>
      <c r="BX18" s="141">
        <v>2277.8049999999998</v>
      </c>
      <c r="BY18" s="143">
        <v>4329.2160000000003</v>
      </c>
      <c r="BZ18" s="145">
        <v>3502.8</v>
      </c>
      <c r="CA18" s="147">
        <v>1338.096</v>
      </c>
      <c r="CB18" s="149">
        <v>12555.964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49.244999999999997</v>
      </c>
      <c r="CH18" s="161">
        <v>38.423000000000002</v>
      </c>
      <c r="CI18" s="163">
        <v>35.42</v>
      </c>
      <c r="CJ18" s="165">
        <v>50.835000000000001</v>
      </c>
      <c r="CK18" s="167">
        <v>41.9</v>
      </c>
      <c r="CL18" s="169">
        <v>215.82300000000001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3.915</v>
      </c>
      <c r="CT18" s="185">
        <v>0</v>
      </c>
      <c r="CU18" s="187">
        <v>0</v>
      </c>
      <c r="CV18" s="189">
        <v>5.3150000000000004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10.324</v>
      </c>
      <c r="DI18" s="215">
        <v>90.352999999999994</v>
      </c>
      <c r="DJ18" s="217">
        <v>0</v>
      </c>
      <c r="DK18" s="219">
        <v>2956.4050000000002</v>
      </c>
      <c r="DL18" s="221">
        <v>6958.3220000000001</v>
      </c>
      <c r="DM18" s="223">
        <v>40820.192999999999</v>
      </c>
      <c r="DN18" s="225">
        <v>66770.599000000002</v>
      </c>
      <c r="DO18" s="227">
        <v>40919.851999999999</v>
      </c>
      <c r="DP18" s="229">
        <v>158526.04800000001</v>
      </c>
      <c r="DQ18" s="231" t="s">
        <v>57</v>
      </c>
      <c r="DR18" s="233">
        <v>0</v>
      </c>
      <c r="DS18" s="235">
        <v>0</v>
      </c>
      <c r="DT18" s="636"/>
      <c r="DU18" s="237">
        <v>522.62400000000002</v>
      </c>
      <c r="DV18" s="239">
        <v>2027.9960000000001</v>
      </c>
      <c r="DW18" s="241">
        <v>25051.899000000001</v>
      </c>
      <c r="DX18" s="243">
        <v>45196.25</v>
      </c>
      <c r="DY18" s="245">
        <v>29124.008999999998</v>
      </c>
      <c r="DZ18" s="247">
        <v>101922.77800000001</v>
      </c>
      <c r="EA18" s="249" t="s">
        <v>57</v>
      </c>
      <c r="EB18" s="251">
        <v>0</v>
      </c>
      <c r="EC18" s="253">
        <v>0</v>
      </c>
      <c r="ED18" s="636"/>
      <c r="EE18" s="255">
        <v>984.82100000000003</v>
      </c>
      <c r="EF18" s="257">
        <v>1117.8330000000001</v>
      </c>
      <c r="EG18" s="259">
        <v>1152.7739999999999</v>
      </c>
      <c r="EH18" s="261">
        <v>1691.614</v>
      </c>
      <c r="EI18" s="263">
        <v>835.26199999999994</v>
      </c>
      <c r="EJ18" s="265">
        <v>5782.3040000000001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0.65800000000000003</v>
      </c>
      <c r="ER18" s="279">
        <v>33.436999999999998</v>
      </c>
      <c r="ES18" s="281">
        <v>88.935000000000002</v>
      </c>
      <c r="ET18" s="283">
        <v>123.03</v>
      </c>
      <c r="EU18" s="285" t="s">
        <v>57</v>
      </c>
      <c r="EV18" s="287">
        <v>0</v>
      </c>
      <c r="EW18" s="289">
        <v>0</v>
      </c>
      <c r="EX18" s="636"/>
      <c r="EY18" s="291">
        <v>0.86799999999999999</v>
      </c>
      <c r="EZ18" s="293">
        <v>0.93799999999999994</v>
      </c>
      <c r="FA18" s="295">
        <v>15.887</v>
      </c>
      <c r="FB18" s="297">
        <v>63.835000000000001</v>
      </c>
      <c r="FC18" s="299">
        <v>87.908000000000001</v>
      </c>
      <c r="FD18" s="301">
        <v>169.43600000000001</v>
      </c>
      <c r="FE18" s="303" t="s">
        <v>57</v>
      </c>
      <c r="FF18" s="305">
        <v>0</v>
      </c>
      <c r="FG18" s="307">
        <v>0</v>
      </c>
      <c r="FH18" s="636"/>
      <c r="FI18" s="309">
        <v>129.88999999999999</v>
      </c>
      <c r="FJ18" s="311">
        <v>716.822</v>
      </c>
      <c r="FK18" s="313">
        <v>9092.8119999999999</v>
      </c>
      <c r="FL18" s="315">
        <v>15342.615</v>
      </c>
      <c r="FM18" s="317">
        <v>8796.92</v>
      </c>
      <c r="FN18" s="319">
        <v>34079.059000000001</v>
      </c>
      <c r="FO18" s="321" t="s">
        <v>57</v>
      </c>
      <c r="FP18" s="323">
        <v>10.324</v>
      </c>
      <c r="FQ18" s="325">
        <v>90.352999999999994</v>
      </c>
      <c r="FR18" s="327">
        <v>0</v>
      </c>
      <c r="FS18" s="329">
        <v>1306.3140000000001</v>
      </c>
      <c r="FT18" s="331">
        <v>3081.808</v>
      </c>
      <c r="FU18" s="333">
        <v>5481.3919999999998</v>
      </c>
      <c r="FV18" s="335">
        <v>4429.5249999999996</v>
      </c>
      <c r="FW18" s="337">
        <v>1983.471</v>
      </c>
      <c r="FX18" s="339">
        <v>16383.187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11.888</v>
      </c>
      <c r="GD18" s="351">
        <v>10.569000000000001</v>
      </c>
      <c r="GE18" s="353">
        <v>8.6609999999999996</v>
      </c>
      <c r="GF18" s="355">
        <v>13.323</v>
      </c>
      <c r="GG18" s="357">
        <v>3.347</v>
      </c>
      <c r="GH18" s="359">
        <v>47.787999999999997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16.11</v>
      </c>
      <c r="GP18" s="375">
        <v>0</v>
      </c>
      <c r="GQ18" s="377">
        <v>0</v>
      </c>
      <c r="GR18" s="379">
        <v>18.466000000000001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23.033000000000001</v>
      </c>
      <c r="C19" s="6">
        <v>79.459000000000003</v>
      </c>
      <c r="D19" s="8">
        <v>0</v>
      </c>
      <c r="E19" s="10">
        <v>12765.915999999999</v>
      </c>
      <c r="F19" s="12">
        <v>23318.553</v>
      </c>
      <c r="G19" s="14">
        <v>99123.790999999997</v>
      </c>
      <c r="H19" s="16">
        <v>148496.78400000001</v>
      </c>
      <c r="I19" s="18">
        <v>100745.41099999999</v>
      </c>
      <c r="J19" s="20">
        <v>384552.94699999999</v>
      </c>
      <c r="K19" s="22" t="s">
        <v>58</v>
      </c>
      <c r="L19" s="24">
        <v>9.0649999999999995</v>
      </c>
      <c r="M19" s="26">
        <v>30.513999999999999</v>
      </c>
      <c r="N19" s="28">
        <v>0</v>
      </c>
      <c r="O19" s="30">
        <v>8853.4349999999995</v>
      </c>
      <c r="P19" s="32">
        <v>15480.264999999999</v>
      </c>
      <c r="Q19" s="34">
        <v>53697.86</v>
      </c>
      <c r="R19" s="36">
        <v>78904.179999999993</v>
      </c>
      <c r="S19" s="38">
        <v>53523.13</v>
      </c>
      <c r="T19" s="40">
        <v>210498.44899999999</v>
      </c>
      <c r="U19" s="42" t="s">
        <v>58</v>
      </c>
      <c r="V19" s="44">
        <v>0</v>
      </c>
      <c r="W19" s="46">
        <v>0</v>
      </c>
      <c r="X19" s="639"/>
      <c r="Y19" s="48">
        <v>720.88</v>
      </c>
      <c r="Z19" s="50">
        <v>2341.444</v>
      </c>
      <c r="AA19" s="52">
        <v>32323.063999999998</v>
      </c>
      <c r="AB19" s="54">
        <v>53153.381000000001</v>
      </c>
      <c r="AC19" s="56">
        <v>37665.451000000001</v>
      </c>
      <c r="AD19" s="58">
        <v>126204.22</v>
      </c>
      <c r="AE19" s="60" t="s">
        <v>58</v>
      </c>
      <c r="AF19" s="62">
        <v>0</v>
      </c>
      <c r="AG19" s="64">
        <v>0</v>
      </c>
      <c r="AH19" s="639"/>
      <c r="AI19" s="66">
        <v>7122.5950000000003</v>
      </c>
      <c r="AJ19" s="68">
        <v>10520.234</v>
      </c>
      <c r="AK19" s="70">
        <v>11637.51</v>
      </c>
      <c r="AL19" s="72">
        <v>12667.578</v>
      </c>
      <c r="AM19" s="74">
        <v>7631.4489999999996</v>
      </c>
      <c r="AN19" s="76">
        <v>49579.366000000002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32.704999999999998</v>
      </c>
      <c r="AV19" s="90">
        <v>211.60499999999999</v>
      </c>
      <c r="AW19" s="92">
        <v>250.63499999999999</v>
      </c>
      <c r="AX19" s="94">
        <v>494.94499999999999</v>
      </c>
      <c r="AY19" s="96" t="s">
        <v>58</v>
      </c>
      <c r="AZ19" s="98">
        <v>0</v>
      </c>
      <c r="BA19" s="100">
        <v>0</v>
      </c>
      <c r="BB19" s="639"/>
      <c r="BC19" s="102">
        <v>27.28</v>
      </c>
      <c r="BD19" s="104">
        <v>159.785</v>
      </c>
      <c r="BE19" s="106">
        <v>504.93</v>
      </c>
      <c r="BF19" s="108">
        <v>2089.1149999999998</v>
      </c>
      <c r="BG19" s="110">
        <v>1853.0050000000001</v>
      </c>
      <c r="BH19" s="112">
        <v>4634.1149999999998</v>
      </c>
      <c r="BI19" s="114" t="s">
        <v>58</v>
      </c>
      <c r="BJ19" s="116">
        <v>0</v>
      </c>
      <c r="BK19" s="118">
        <v>0</v>
      </c>
      <c r="BL19" s="639"/>
      <c r="BM19" s="120">
        <v>70.525000000000006</v>
      </c>
      <c r="BN19" s="122">
        <v>201.345</v>
      </c>
      <c r="BO19" s="124">
        <v>4104.6750000000002</v>
      </c>
      <c r="BP19" s="126">
        <v>6595.4989999999998</v>
      </c>
      <c r="BQ19" s="128">
        <v>4531.7700000000004</v>
      </c>
      <c r="BR19" s="130">
        <v>15503.814</v>
      </c>
      <c r="BS19" s="132" t="s">
        <v>58</v>
      </c>
      <c r="BT19" s="134">
        <v>9.0649999999999995</v>
      </c>
      <c r="BU19" s="136">
        <v>29.209</v>
      </c>
      <c r="BV19" s="138">
        <v>0</v>
      </c>
      <c r="BW19" s="140">
        <v>832.13400000000001</v>
      </c>
      <c r="BX19" s="142">
        <v>2049.1469999999999</v>
      </c>
      <c r="BY19" s="144">
        <v>4924.3710000000001</v>
      </c>
      <c r="BZ19" s="146">
        <v>3954.2739999999999</v>
      </c>
      <c r="CA19" s="148">
        <v>1531.242</v>
      </c>
      <c r="CB19" s="150">
        <v>13329.441999999999</v>
      </c>
      <c r="CC19" s="152" t="s">
        <v>58</v>
      </c>
      <c r="CD19" s="154">
        <v>0</v>
      </c>
      <c r="CE19" s="156">
        <v>1.3049999999999999</v>
      </c>
      <c r="CF19" s="158">
        <v>0</v>
      </c>
      <c r="CG19" s="160">
        <v>80.021000000000001</v>
      </c>
      <c r="CH19" s="162">
        <v>208.31</v>
      </c>
      <c r="CI19" s="164">
        <v>170.60499999999999</v>
      </c>
      <c r="CJ19" s="166">
        <v>232.72800000000001</v>
      </c>
      <c r="CK19" s="168">
        <v>59.578000000000003</v>
      </c>
      <c r="CL19" s="170">
        <v>752.54700000000003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13.968</v>
      </c>
      <c r="DI19" s="216">
        <v>48.945</v>
      </c>
      <c r="DJ19" s="218">
        <v>0</v>
      </c>
      <c r="DK19" s="220">
        <v>3912.4810000000002</v>
      </c>
      <c r="DL19" s="222">
        <v>7838.2879999999996</v>
      </c>
      <c r="DM19" s="224">
        <v>45425.930999999997</v>
      </c>
      <c r="DN19" s="226">
        <v>69592.604000000007</v>
      </c>
      <c r="DO19" s="228">
        <v>47222.281000000003</v>
      </c>
      <c r="DP19" s="230">
        <v>174054.49799999999</v>
      </c>
      <c r="DQ19" s="232" t="s">
        <v>58</v>
      </c>
      <c r="DR19" s="234">
        <v>0</v>
      </c>
      <c r="DS19" s="236">
        <v>0</v>
      </c>
      <c r="DT19" s="639"/>
      <c r="DU19" s="238">
        <v>607.89099999999996</v>
      </c>
      <c r="DV19" s="240">
        <v>2249.261</v>
      </c>
      <c r="DW19" s="242">
        <v>31162.74</v>
      </c>
      <c r="DX19" s="244">
        <v>52076.908000000003</v>
      </c>
      <c r="DY19" s="246">
        <v>36730.512000000002</v>
      </c>
      <c r="DZ19" s="248">
        <v>122827.31200000001</v>
      </c>
      <c r="EA19" s="250" t="s">
        <v>58</v>
      </c>
      <c r="EB19" s="252">
        <v>0</v>
      </c>
      <c r="EC19" s="254">
        <v>0</v>
      </c>
      <c r="ED19" s="639"/>
      <c r="EE19" s="256">
        <v>1918.1610000000001</v>
      </c>
      <c r="EF19" s="258">
        <v>2385.0329999999999</v>
      </c>
      <c r="EG19" s="260">
        <v>2405.576</v>
      </c>
      <c r="EH19" s="262">
        <v>2838.7130000000002</v>
      </c>
      <c r="EI19" s="264">
        <v>1622.537</v>
      </c>
      <c r="EJ19" s="266">
        <v>11170.02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0.217</v>
      </c>
      <c r="ER19" s="280">
        <v>2.1629999999999998</v>
      </c>
      <c r="ES19" s="282">
        <v>3.0379999999999998</v>
      </c>
      <c r="ET19" s="284">
        <v>5.4180000000000001</v>
      </c>
      <c r="EU19" s="286" t="s">
        <v>58</v>
      </c>
      <c r="EV19" s="288">
        <v>0</v>
      </c>
      <c r="EW19" s="290">
        <v>0</v>
      </c>
      <c r="EX19" s="639"/>
      <c r="EY19" s="292">
        <v>0.434</v>
      </c>
      <c r="EZ19" s="294">
        <v>33.938000000000002</v>
      </c>
      <c r="FA19" s="296">
        <v>15.839</v>
      </c>
      <c r="FB19" s="298">
        <v>186.37</v>
      </c>
      <c r="FC19" s="300">
        <v>116.199</v>
      </c>
      <c r="FD19" s="302">
        <v>352.78</v>
      </c>
      <c r="FE19" s="304" t="s">
        <v>58</v>
      </c>
      <c r="FF19" s="306">
        <v>0</v>
      </c>
      <c r="FG19" s="308">
        <v>0</v>
      </c>
      <c r="FH19" s="639"/>
      <c r="FI19" s="310">
        <v>165.10599999999999</v>
      </c>
      <c r="FJ19" s="312">
        <v>296.32900000000001</v>
      </c>
      <c r="FK19" s="314">
        <v>5237.549</v>
      </c>
      <c r="FL19" s="316">
        <v>9220.6710000000003</v>
      </c>
      <c r="FM19" s="318">
        <v>6493.5439999999999</v>
      </c>
      <c r="FN19" s="320">
        <v>21413.199000000001</v>
      </c>
      <c r="FO19" s="322" t="s">
        <v>58</v>
      </c>
      <c r="FP19" s="324">
        <v>13.968</v>
      </c>
      <c r="FQ19" s="326">
        <v>44.756</v>
      </c>
      <c r="FR19" s="328">
        <v>0</v>
      </c>
      <c r="FS19" s="330">
        <v>1198.002</v>
      </c>
      <c r="FT19" s="332">
        <v>2769.3969999999999</v>
      </c>
      <c r="FU19" s="334">
        <v>6512.634</v>
      </c>
      <c r="FV19" s="336">
        <v>5185.1620000000003</v>
      </c>
      <c r="FW19" s="338">
        <v>2241.7020000000002</v>
      </c>
      <c r="FX19" s="340">
        <v>17965.620999999999</v>
      </c>
      <c r="FY19" s="342" t="s">
        <v>58</v>
      </c>
      <c r="FZ19" s="344">
        <v>0</v>
      </c>
      <c r="GA19" s="346">
        <v>4.1890000000000001</v>
      </c>
      <c r="GB19" s="348">
        <v>0</v>
      </c>
      <c r="GC19" s="350">
        <v>22.887</v>
      </c>
      <c r="GD19" s="352">
        <v>104.33</v>
      </c>
      <c r="GE19" s="354">
        <v>91.376000000000005</v>
      </c>
      <c r="GF19" s="356">
        <v>82.617000000000004</v>
      </c>
      <c r="GG19" s="358">
        <v>14.749000000000001</v>
      </c>
      <c r="GH19" s="360">
        <v>320.14800000000002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71.061000000000007</v>
      </c>
      <c r="C20" s="5">
        <v>273.589</v>
      </c>
      <c r="D20" s="7">
        <v>0</v>
      </c>
      <c r="E20" s="9">
        <v>35511.076999999997</v>
      </c>
      <c r="F20" s="11">
        <v>71621.709000000003</v>
      </c>
      <c r="G20" s="13">
        <v>288302.489</v>
      </c>
      <c r="H20" s="15">
        <v>326031.26199999999</v>
      </c>
      <c r="I20" s="17">
        <v>213611.008</v>
      </c>
      <c r="J20" s="19">
        <v>935422.19499999995</v>
      </c>
      <c r="K20" s="21" t="s">
        <v>59</v>
      </c>
      <c r="L20" s="23">
        <v>25.54</v>
      </c>
      <c r="M20" s="25">
        <v>104.164</v>
      </c>
      <c r="N20" s="27">
        <v>0</v>
      </c>
      <c r="O20" s="29">
        <v>20766.134999999998</v>
      </c>
      <c r="P20" s="31">
        <v>38272.894</v>
      </c>
      <c r="Q20" s="33">
        <v>139120.23199999999</v>
      </c>
      <c r="R20" s="35">
        <v>162631.864</v>
      </c>
      <c r="S20" s="37">
        <v>106811.44100000001</v>
      </c>
      <c r="T20" s="39">
        <v>467732.27</v>
      </c>
      <c r="U20" s="41" t="s">
        <v>59</v>
      </c>
      <c r="V20" s="43">
        <v>0</v>
      </c>
      <c r="W20" s="45">
        <v>0</v>
      </c>
      <c r="X20" s="636"/>
      <c r="Y20" s="47">
        <v>4760.9589999999998</v>
      </c>
      <c r="Z20" s="49">
        <v>14677.186</v>
      </c>
      <c r="AA20" s="51">
        <v>97427.232999999993</v>
      </c>
      <c r="AB20" s="53">
        <v>117275.939</v>
      </c>
      <c r="AC20" s="55">
        <v>80194.803</v>
      </c>
      <c r="AD20" s="57">
        <v>314336.12</v>
      </c>
      <c r="AE20" s="59" t="s">
        <v>59</v>
      </c>
      <c r="AF20" s="61">
        <v>0</v>
      </c>
      <c r="AG20" s="63">
        <v>0</v>
      </c>
      <c r="AH20" s="636"/>
      <c r="AI20" s="65">
        <v>13469.154</v>
      </c>
      <c r="AJ20" s="67">
        <v>18405.48</v>
      </c>
      <c r="AK20" s="69">
        <v>24926.916000000001</v>
      </c>
      <c r="AL20" s="71">
        <v>27760.401999999998</v>
      </c>
      <c r="AM20" s="73">
        <v>14931.486000000001</v>
      </c>
      <c r="AN20" s="75">
        <v>99493.437999999995</v>
      </c>
      <c r="AO20" s="77" t="s">
        <v>59</v>
      </c>
      <c r="AP20" s="79">
        <v>0</v>
      </c>
      <c r="AQ20" s="81">
        <v>0</v>
      </c>
      <c r="AR20" s="636"/>
      <c r="AS20" s="83">
        <v>27.28</v>
      </c>
      <c r="AT20" s="85">
        <v>2.6349999999999998</v>
      </c>
      <c r="AU20" s="87">
        <v>109.4</v>
      </c>
      <c r="AV20" s="89">
        <v>912.58</v>
      </c>
      <c r="AW20" s="91">
        <v>1468.5250000000001</v>
      </c>
      <c r="AX20" s="93">
        <v>2520.42</v>
      </c>
      <c r="AY20" s="95" t="s">
        <v>59</v>
      </c>
      <c r="AZ20" s="97">
        <v>0</v>
      </c>
      <c r="BA20" s="99">
        <v>0</v>
      </c>
      <c r="BB20" s="636"/>
      <c r="BC20" s="101">
        <v>95.48</v>
      </c>
      <c r="BD20" s="103">
        <v>236.64500000000001</v>
      </c>
      <c r="BE20" s="105">
        <v>621.995</v>
      </c>
      <c r="BF20" s="107">
        <v>2411.27</v>
      </c>
      <c r="BG20" s="109">
        <v>3378.23</v>
      </c>
      <c r="BH20" s="111">
        <v>6743.62</v>
      </c>
      <c r="BI20" s="113" t="s">
        <v>59</v>
      </c>
      <c r="BJ20" s="115">
        <v>0</v>
      </c>
      <c r="BK20" s="117">
        <v>0</v>
      </c>
      <c r="BL20" s="636"/>
      <c r="BM20" s="119">
        <v>12.86</v>
      </c>
      <c r="BN20" s="121">
        <v>329.65499999999997</v>
      </c>
      <c r="BO20" s="123">
        <v>3261.9949999999999</v>
      </c>
      <c r="BP20" s="125">
        <v>4734.9780000000001</v>
      </c>
      <c r="BQ20" s="127">
        <v>2998.99</v>
      </c>
      <c r="BR20" s="129">
        <v>11338.477999999999</v>
      </c>
      <c r="BS20" s="131" t="s">
        <v>59</v>
      </c>
      <c r="BT20" s="133">
        <v>22.785</v>
      </c>
      <c r="BU20" s="135">
        <v>96.448999999999998</v>
      </c>
      <c r="BV20" s="137">
        <v>0</v>
      </c>
      <c r="BW20" s="139">
        <v>2291.498</v>
      </c>
      <c r="BX20" s="141">
        <v>4401.13</v>
      </c>
      <c r="BY20" s="143">
        <v>12405.17</v>
      </c>
      <c r="BZ20" s="145">
        <v>9236.2970000000005</v>
      </c>
      <c r="CA20" s="147">
        <v>3479.413</v>
      </c>
      <c r="CB20" s="149">
        <v>31932.741999999998</v>
      </c>
      <c r="CC20" s="151" t="s">
        <v>59</v>
      </c>
      <c r="CD20" s="153">
        <v>2.7549999999999999</v>
      </c>
      <c r="CE20" s="155">
        <v>7.7149999999999999</v>
      </c>
      <c r="CF20" s="157">
        <v>0</v>
      </c>
      <c r="CG20" s="159">
        <v>108.904</v>
      </c>
      <c r="CH20" s="161">
        <v>220.16300000000001</v>
      </c>
      <c r="CI20" s="163">
        <v>349.77800000000002</v>
      </c>
      <c r="CJ20" s="165">
        <v>300.39800000000002</v>
      </c>
      <c r="CK20" s="167">
        <v>359.99400000000003</v>
      </c>
      <c r="CL20" s="169">
        <v>1349.7070000000001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17.745000000000001</v>
      </c>
      <c r="DD20" s="205">
        <v>0</v>
      </c>
      <c r="DE20" s="207">
        <v>0</v>
      </c>
      <c r="DF20" s="209">
        <v>17.745000000000001</v>
      </c>
      <c r="DG20" s="211" t="s">
        <v>59</v>
      </c>
      <c r="DH20" s="213">
        <v>45.521000000000001</v>
      </c>
      <c r="DI20" s="215">
        <v>169.42500000000001</v>
      </c>
      <c r="DJ20" s="217">
        <v>0</v>
      </c>
      <c r="DK20" s="219">
        <v>14744.941999999999</v>
      </c>
      <c r="DL20" s="221">
        <v>33348.815000000002</v>
      </c>
      <c r="DM20" s="223">
        <v>149182.25700000001</v>
      </c>
      <c r="DN20" s="225">
        <v>163399.39799999999</v>
      </c>
      <c r="DO20" s="227">
        <v>106799.567</v>
      </c>
      <c r="DP20" s="229">
        <v>467689.92499999999</v>
      </c>
      <c r="DQ20" s="231" t="s">
        <v>59</v>
      </c>
      <c r="DR20" s="233">
        <v>0</v>
      </c>
      <c r="DS20" s="235">
        <v>0</v>
      </c>
      <c r="DT20" s="636"/>
      <c r="DU20" s="237">
        <v>6276.2439999999997</v>
      </c>
      <c r="DV20" s="239">
        <v>19905.083999999999</v>
      </c>
      <c r="DW20" s="241">
        <v>120951.68799999999</v>
      </c>
      <c r="DX20" s="243">
        <v>137471.61799999999</v>
      </c>
      <c r="DY20" s="245">
        <v>92557.57</v>
      </c>
      <c r="DZ20" s="247">
        <v>377162.20400000003</v>
      </c>
      <c r="EA20" s="249" t="s">
        <v>59</v>
      </c>
      <c r="EB20" s="251">
        <v>0</v>
      </c>
      <c r="EC20" s="253">
        <v>0</v>
      </c>
      <c r="ED20" s="636"/>
      <c r="EE20" s="255">
        <v>4765.4639999999999</v>
      </c>
      <c r="EF20" s="257">
        <v>6521.8109999999997</v>
      </c>
      <c r="EG20" s="259">
        <v>6330.74</v>
      </c>
      <c r="EH20" s="261">
        <v>7146.3059999999996</v>
      </c>
      <c r="EI20" s="263">
        <v>4063.63</v>
      </c>
      <c r="EJ20" s="265">
        <v>28827.951000000001</v>
      </c>
      <c r="EK20" s="267" t="s">
        <v>59</v>
      </c>
      <c r="EL20" s="269">
        <v>0</v>
      </c>
      <c r="EM20" s="271">
        <v>0</v>
      </c>
      <c r="EN20" s="636"/>
      <c r="EO20" s="273">
        <v>0.434</v>
      </c>
      <c r="EP20" s="275">
        <v>0.217</v>
      </c>
      <c r="EQ20" s="277">
        <v>60.045999999999999</v>
      </c>
      <c r="ER20" s="279">
        <v>98.778999999999996</v>
      </c>
      <c r="ES20" s="281">
        <v>155.322</v>
      </c>
      <c r="ET20" s="283">
        <v>314.798</v>
      </c>
      <c r="EU20" s="285" t="s">
        <v>59</v>
      </c>
      <c r="EV20" s="287">
        <v>0</v>
      </c>
      <c r="EW20" s="289">
        <v>0</v>
      </c>
      <c r="EX20" s="636"/>
      <c r="EY20" s="291">
        <v>12.337999999999999</v>
      </c>
      <c r="EZ20" s="293">
        <v>24.465</v>
      </c>
      <c r="FA20" s="295">
        <v>41.186</v>
      </c>
      <c r="FB20" s="297">
        <v>327.64800000000002</v>
      </c>
      <c r="FC20" s="299">
        <v>336.24299999999999</v>
      </c>
      <c r="FD20" s="301">
        <v>741.88</v>
      </c>
      <c r="FE20" s="303" t="s">
        <v>59</v>
      </c>
      <c r="FF20" s="305">
        <v>0</v>
      </c>
      <c r="FG20" s="307">
        <v>0</v>
      </c>
      <c r="FH20" s="636"/>
      <c r="FI20" s="309">
        <v>111.381</v>
      </c>
      <c r="FJ20" s="311">
        <v>457.40800000000002</v>
      </c>
      <c r="FK20" s="313">
        <v>4277.1090000000004</v>
      </c>
      <c r="FL20" s="315">
        <v>5996.9229999999998</v>
      </c>
      <c r="FM20" s="317">
        <v>4532.915</v>
      </c>
      <c r="FN20" s="319">
        <v>15375.736000000001</v>
      </c>
      <c r="FO20" s="321" t="s">
        <v>59</v>
      </c>
      <c r="FP20" s="323">
        <v>45.381</v>
      </c>
      <c r="FQ20" s="325">
        <v>157.64500000000001</v>
      </c>
      <c r="FR20" s="327">
        <v>0</v>
      </c>
      <c r="FS20" s="329">
        <v>3483.8670000000002</v>
      </c>
      <c r="FT20" s="331">
        <v>6324.6779999999999</v>
      </c>
      <c r="FU20" s="333">
        <v>17316.978999999999</v>
      </c>
      <c r="FV20" s="335">
        <v>12204.897999999999</v>
      </c>
      <c r="FW20" s="337">
        <v>4909.893</v>
      </c>
      <c r="FX20" s="339">
        <v>44443.341</v>
      </c>
      <c r="FY20" s="341" t="s">
        <v>59</v>
      </c>
      <c r="FZ20" s="343">
        <v>0.14000000000000001</v>
      </c>
      <c r="GA20" s="345">
        <v>11.78</v>
      </c>
      <c r="GB20" s="347">
        <v>0</v>
      </c>
      <c r="GC20" s="349">
        <v>95.213999999999999</v>
      </c>
      <c r="GD20" s="351">
        <v>115.152</v>
      </c>
      <c r="GE20" s="353">
        <v>204.36199999999999</v>
      </c>
      <c r="GF20" s="355">
        <v>153.226</v>
      </c>
      <c r="GG20" s="357">
        <v>243.994</v>
      </c>
      <c r="GH20" s="359">
        <v>823.86800000000005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0.14699999999999999</v>
      </c>
      <c r="GZ20" s="395">
        <v>0</v>
      </c>
      <c r="HA20" s="397">
        <v>0</v>
      </c>
      <c r="HB20" s="399">
        <v>0.14699999999999999</v>
      </c>
    </row>
    <row r="21" spans="1:210" ht="14.25" customHeight="1" x14ac:dyDescent="0.15">
      <c r="A21" s="1" t="s">
        <v>60</v>
      </c>
      <c r="B21" s="3">
        <v>27.992999999999999</v>
      </c>
      <c r="C21" s="5">
        <v>175.90899999999999</v>
      </c>
      <c r="D21" s="7">
        <v>0</v>
      </c>
      <c r="E21" s="9">
        <v>25480.194</v>
      </c>
      <c r="F21" s="11">
        <v>51867.53</v>
      </c>
      <c r="G21" s="13">
        <v>250286.644</v>
      </c>
      <c r="H21" s="15">
        <v>313695.29200000002</v>
      </c>
      <c r="I21" s="17">
        <v>187902.671</v>
      </c>
      <c r="J21" s="19">
        <v>829436.23300000001</v>
      </c>
      <c r="K21" s="21" t="s">
        <v>60</v>
      </c>
      <c r="L21" s="23">
        <v>9.7349999999999994</v>
      </c>
      <c r="M21" s="25">
        <v>74.388000000000005</v>
      </c>
      <c r="N21" s="27">
        <v>0</v>
      </c>
      <c r="O21" s="29">
        <v>15948.106</v>
      </c>
      <c r="P21" s="31">
        <v>31510.345000000001</v>
      </c>
      <c r="Q21" s="33">
        <v>125422.66800000001</v>
      </c>
      <c r="R21" s="35">
        <v>161840.83100000001</v>
      </c>
      <c r="S21" s="37">
        <v>96316.599000000002</v>
      </c>
      <c r="T21" s="39">
        <v>431122.67200000002</v>
      </c>
      <c r="U21" s="41" t="s">
        <v>60</v>
      </c>
      <c r="V21" s="43">
        <v>0</v>
      </c>
      <c r="W21" s="45">
        <v>0</v>
      </c>
      <c r="X21" s="636"/>
      <c r="Y21" s="47">
        <v>2877.1379999999999</v>
      </c>
      <c r="Z21" s="49">
        <v>8701.0499999999993</v>
      </c>
      <c r="AA21" s="51">
        <v>80022.894</v>
      </c>
      <c r="AB21" s="53">
        <v>109520.522</v>
      </c>
      <c r="AC21" s="55">
        <v>68143.724000000002</v>
      </c>
      <c r="AD21" s="57">
        <v>269265.32799999998</v>
      </c>
      <c r="AE21" s="59" t="s">
        <v>60</v>
      </c>
      <c r="AF21" s="61">
        <v>0</v>
      </c>
      <c r="AG21" s="63">
        <v>0</v>
      </c>
      <c r="AH21" s="636"/>
      <c r="AI21" s="65">
        <v>10405.31</v>
      </c>
      <c r="AJ21" s="67">
        <v>17749.510999999999</v>
      </c>
      <c r="AK21" s="69">
        <v>26613.16</v>
      </c>
      <c r="AL21" s="71">
        <v>32584.166000000001</v>
      </c>
      <c r="AM21" s="73">
        <v>16864.763999999999</v>
      </c>
      <c r="AN21" s="75">
        <v>104216.91099999999</v>
      </c>
      <c r="AO21" s="77" t="s">
        <v>60</v>
      </c>
      <c r="AP21" s="79">
        <v>0</v>
      </c>
      <c r="AQ21" s="81">
        <v>0</v>
      </c>
      <c r="AR21" s="636"/>
      <c r="AS21" s="83">
        <v>68.045000000000002</v>
      </c>
      <c r="AT21" s="85">
        <v>68.045000000000002</v>
      </c>
      <c r="AU21" s="87">
        <v>310.38499999999999</v>
      </c>
      <c r="AV21" s="89">
        <v>965.97500000000002</v>
      </c>
      <c r="AW21" s="91">
        <v>843.43499999999995</v>
      </c>
      <c r="AX21" s="93">
        <v>2255.8850000000002</v>
      </c>
      <c r="AY21" s="95" t="s">
        <v>60</v>
      </c>
      <c r="AZ21" s="97">
        <v>0</v>
      </c>
      <c r="BA21" s="99">
        <v>0</v>
      </c>
      <c r="BB21" s="636"/>
      <c r="BC21" s="101">
        <v>212.66</v>
      </c>
      <c r="BD21" s="103">
        <v>51.49</v>
      </c>
      <c r="BE21" s="105">
        <v>617.11699999999996</v>
      </c>
      <c r="BF21" s="107">
        <v>1555.327</v>
      </c>
      <c r="BG21" s="109">
        <v>2083.415</v>
      </c>
      <c r="BH21" s="111">
        <v>4520.009</v>
      </c>
      <c r="BI21" s="113" t="s">
        <v>60</v>
      </c>
      <c r="BJ21" s="115">
        <v>0</v>
      </c>
      <c r="BK21" s="117">
        <v>0</v>
      </c>
      <c r="BL21" s="636"/>
      <c r="BM21" s="119">
        <v>226.26499999999999</v>
      </c>
      <c r="BN21" s="121">
        <v>332.87200000000001</v>
      </c>
      <c r="BO21" s="123">
        <v>4204.9380000000001</v>
      </c>
      <c r="BP21" s="125">
        <v>6535.7129999999997</v>
      </c>
      <c r="BQ21" s="127">
        <v>4594.1260000000002</v>
      </c>
      <c r="BR21" s="129">
        <v>15893.914000000001</v>
      </c>
      <c r="BS21" s="131" t="s">
        <v>60</v>
      </c>
      <c r="BT21" s="133">
        <v>7.3250000000000002</v>
      </c>
      <c r="BU21" s="135">
        <v>74.097999999999999</v>
      </c>
      <c r="BV21" s="137">
        <v>0</v>
      </c>
      <c r="BW21" s="139">
        <v>2027.575</v>
      </c>
      <c r="BX21" s="141">
        <v>4471.1949999999997</v>
      </c>
      <c r="BY21" s="143">
        <v>13336.953</v>
      </c>
      <c r="BZ21" s="145">
        <v>10362.339</v>
      </c>
      <c r="CA21" s="147">
        <v>3657.9180000000001</v>
      </c>
      <c r="CB21" s="149">
        <v>33937.402999999998</v>
      </c>
      <c r="CC21" s="151" t="s">
        <v>60</v>
      </c>
      <c r="CD21" s="153">
        <v>2.41</v>
      </c>
      <c r="CE21" s="155">
        <v>0.28999999999999998</v>
      </c>
      <c r="CF21" s="157">
        <v>0</v>
      </c>
      <c r="CG21" s="159">
        <v>131.113</v>
      </c>
      <c r="CH21" s="161">
        <v>136.18199999999999</v>
      </c>
      <c r="CI21" s="163">
        <v>317.221</v>
      </c>
      <c r="CJ21" s="165">
        <v>306.649</v>
      </c>
      <c r="CK21" s="167">
        <v>129.21700000000001</v>
      </c>
      <c r="CL21" s="169">
        <v>1023.082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10.14</v>
      </c>
      <c r="DE21" s="207">
        <v>0</v>
      </c>
      <c r="DF21" s="209">
        <v>10.14</v>
      </c>
      <c r="DG21" s="211" t="s">
        <v>60</v>
      </c>
      <c r="DH21" s="213">
        <v>18.257999999999999</v>
      </c>
      <c r="DI21" s="215">
        <v>101.521</v>
      </c>
      <c r="DJ21" s="217">
        <v>0</v>
      </c>
      <c r="DK21" s="219">
        <v>9532.0879999999997</v>
      </c>
      <c r="DL21" s="221">
        <v>20357.185000000001</v>
      </c>
      <c r="DM21" s="223">
        <v>124863.976</v>
      </c>
      <c r="DN21" s="225">
        <v>151854.46100000001</v>
      </c>
      <c r="DO21" s="227">
        <v>91586.072</v>
      </c>
      <c r="DP21" s="229">
        <v>398313.56099999999</v>
      </c>
      <c r="DQ21" s="231" t="s">
        <v>60</v>
      </c>
      <c r="DR21" s="233">
        <v>0</v>
      </c>
      <c r="DS21" s="235">
        <v>0</v>
      </c>
      <c r="DT21" s="636"/>
      <c r="DU21" s="237">
        <v>3222.585</v>
      </c>
      <c r="DV21" s="239">
        <v>9583.8070000000007</v>
      </c>
      <c r="DW21" s="241">
        <v>93419.008000000002</v>
      </c>
      <c r="DX21" s="243">
        <v>121685.591</v>
      </c>
      <c r="DY21" s="245">
        <v>75141.672999999995</v>
      </c>
      <c r="DZ21" s="247">
        <v>303052.66399999999</v>
      </c>
      <c r="EA21" s="249" t="s">
        <v>60</v>
      </c>
      <c r="EB21" s="251">
        <v>0</v>
      </c>
      <c r="EC21" s="253">
        <v>0</v>
      </c>
      <c r="ED21" s="636"/>
      <c r="EE21" s="255">
        <v>3039.6120000000001</v>
      </c>
      <c r="EF21" s="257">
        <v>3394.3530000000001</v>
      </c>
      <c r="EG21" s="259">
        <v>5232.3710000000001</v>
      </c>
      <c r="EH21" s="261">
        <v>6141.9880000000003</v>
      </c>
      <c r="EI21" s="263">
        <v>3742.5940000000001</v>
      </c>
      <c r="EJ21" s="265">
        <v>21550.918000000001</v>
      </c>
      <c r="EK21" s="267" t="s">
        <v>60</v>
      </c>
      <c r="EL21" s="269">
        <v>0</v>
      </c>
      <c r="EM21" s="271">
        <v>0</v>
      </c>
      <c r="EN21" s="636"/>
      <c r="EO21" s="273">
        <v>0.65100000000000002</v>
      </c>
      <c r="EP21" s="275">
        <v>0.65100000000000002</v>
      </c>
      <c r="EQ21" s="277">
        <v>19.666</v>
      </c>
      <c r="ER21" s="279">
        <v>70.129000000000005</v>
      </c>
      <c r="ES21" s="281">
        <v>152.59200000000001</v>
      </c>
      <c r="ET21" s="283">
        <v>243.68899999999999</v>
      </c>
      <c r="EU21" s="285" t="s">
        <v>60</v>
      </c>
      <c r="EV21" s="287">
        <v>0</v>
      </c>
      <c r="EW21" s="289">
        <v>0</v>
      </c>
      <c r="EX21" s="636"/>
      <c r="EY21" s="291">
        <v>58.186999999999998</v>
      </c>
      <c r="EZ21" s="293">
        <v>37.512</v>
      </c>
      <c r="FA21" s="295">
        <v>117.73099999999999</v>
      </c>
      <c r="FB21" s="297">
        <v>203.81299999999999</v>
      </c>
      <c r="FC21" s="299">
        <v>251.80600000000001</v>
      </c>
      <c r="FD21" s="301">
        <v>669.04899999999998</v>
      </c>
      <c r="FE21" s="303" t="s">
        <v>60</v>
      </c>
      <c r="FF21" s="305">
        <v>0</v>
      </c>
      <c r="FG21" s="307">
        <v>0</v>
      </c>
      <c r="FH21" s="636"/>
      <c r="FI21" s="309">
        <v>319.00299999999999</v>
      </c>
      <c r="FJ21" s="311">
        <v>489.678</v>
      </c>
      <c r="FK21" s="313">
        <v>6525.8339999999998</v>
      </c>
      <c r="FL21" s="315">
        <v>9594.2330000000002</v>
      </c>
      <c r="FM21" s="317">
        <v>6956.009</v>
      </c>
      <c r="FN21" s="319">
        <v>23884.757000000001</v>
      </c>
      <c r="FO21" s="321" t="s">
        <v>60</v>
      </c>
      <c r="FP21" s="323">
        <v>15.752000000000001</v>
      </c>
      <c r="FQ21" s="325">
        <v>99.540999999999997</v>
      </c>
      <c r="FR21" s="327">
        <v>0</v>
      </c>
      <c r="FS21" s="329">
        <v>2851.7730000000001</v>
      </c>
      <c r="FT21" s="331">
        <v>6712.6120000000001</v>
      </c>
      <c r="FU21" s="333">
        <v>19347.256000000001</v>
      </c>
      <c r="FV21" s="335">
        <v>14057.304</v>
      </c>
      <c r="FW21" s="337">
        <v>5261.1930000000002</v>
      </c>
      <c r="FX21" s="339">
        <v>48345.430999999997</v>
      </c>
      <c r="FY21" s="341" t="s">
        <v>60</v>
      </c>
      <c r="FZ21" s="343">
        <v>2.5059999999999998</v>
      </c>
      <c r="GA21" s="345">
        <v>1.98</v>
      </c>
      <c r="GB21" s="347">
        <v>0</v>
      </c>
      <c r="GC21" s="349">
        <v>40.277000000000001</v>
      </c>
      <c r="GD21" s="351">
        <v>138.572</v>
      </c>
      <c r="GE21" s="353">
        <v>202.11</v>
      </c>
      <c r="GF21" s="355">
        <v>101.319</v>
      </c>
      <c r="GG21" s="357">
        <v>80.204999999999998</v>
      </c>
      <c r="GH21" s="359">
        <v>566.96900000000005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8.4000000000000005E-2</v>
      </c>
      <c r="HA21" s="397">
        <v>0</v>
      </c>
      <c r="HB21" s="399">
        <v>8.4000000000000005E-2</v>
      </c>
    </row>
    <row r="22" spans="1:210" ht="14.25" customHeight="1" x14ac:dyDescent="0.15">
      <c r="A22" s="1" t="s">
        <v>61</v>
      </c>
      <c r="B22" s="3">
        <v>34.218000000000004</v>
      </c>
      <c r="C22" s="5">
        <v>324.26</v>
      </c>
      <c r="D22" s="7">
        <v>0</v>
      </c>
      <c r="E22" s="9">
        <v>39747.142</v>
      </c>
      <c r="F22" s="11">
        <v>78009.236000000004</v>
      </c>
      <c r="G22" s="13">
        <v>348786.88400000002</v>
      </c>
      <c r="H22" s="15">
        <v>527595.42000000004</v>
      </c>
      <c r="I22" s="17">
        <v>357269.86</v>
      </c>
      <c r="J22" s="19">
        <v>1351767.02</v>
      </c>
      <c r="K22" s="21" t="s">
        <v>61</v>
      </c>
      <c r="L22" s="23">
        <v>11.721</v>
      </c>
      <c r="M22" s="25">
        <v>128.45500000000001</v>
      </c>
      <c r="N22" s="27">
        <v>0</v>
      </c>
      <c r="O22" s="29">
        <v>25615.445</v>
      </c>
      <c r="P22" s="31">
        <v>46984.427000000003</v>
      </c>
      <c r="Q22" s="33">
        <v>179093.86600000001</v>
      </c>
      <c r="R22" s="35">
        <v>272633.24400000001</v>
      </c>
      <c r="S22" s="37">
        <v>186465.16</v>
      </c>
      <c r="T22" s="39">
        <v>710932.31799999997</v>
      </c>
      <c r="U22" s="41" t="s">
        <v>61</v>
      </c>
      <c r="V22" s="43">
        <v>0</v>
      </c>
      <c r="W22" s="45">
        <v>0</v>
      </c>
      <c r="X22" s="636"/>
      <c r="Y22" s="47">
        <v>5234.8829999999998</v>
      </c>
      <c r="Z22" s="49">
        <v>14395.558000000001</v>
      </c>
      <c r="AA22" s="51">
        <v>125176.577</v>
      </c>
      <c r="AB22" s="53">
        <v>206049.53400000001</v>
      </c>
      <c r="AC22" s="55">
        <v>144485.01999999999</v>
      </c>
      <c r="AD22" s="57">
        <v>495341.57199999999</v>
      </c>
      <c r="AE22" s="59" t="s">
        <v>61</v>
      </c>
      <c r="AF22" s="61">
        <v>0</v>
      </c>
      <c r="AG22" s="63">
        <v>0</v>
      </c>
      <c r="AH22" s="636"/>
      <c r="AI22" s="65">
        <v>17008.09</v>
      </c>
      <c r="AJ22" s="67">
        <v>27361.311000000002</v>
      </c>
      <c r="AK22" s="69">
        <v>41942.188000000002</v>
      </c>
      <c r="AL22" s="71">
        <v>47994.557000000001</v>
      </c>
      <c r="AM22" s="73">
        <v>24797.397000000001</v>
      </c>
      <c r="AN22" s="75">
        <v>159103.54300000001</v>
      </c>
      <c r="AO22" s="77" t="s">
        <v>61</v>
      </c>
      <c r="AP22" s="79">
        <v>0</v>
      </c>
      <c r="AQ22" s="81">
        <v>0</v>
      </c>
      <c r="AR22" s="636"/>
      <c r="AS22" s="83">
        <v>72.704999999999998</v>
      </c>
      <c r="AT22" s="85">
        <v>57.35</v>
      </c>
      <c r="AU22" s="87">
        <v>205.16499999999999</v>
      </c>
      <c r="AV22" s="89">
        <v>2470.375</v>
      </c>
      <c r="AW22" s="91">
        <v>3077.82</v>
      </c>
      <c r="AX22" s="93">
        <v>5883.415</v>
      </c>
      <c r="AY22" s="95" t="s">
        <v>61</v>
      </c>
      <c r="AZ22" s="97">
        <v>0</v>
      </c>
      <c r="BA22" s="99">
        <v>0</v>
      </c>
      <c r="BB22" s="636"/>
      <c r="BC22" s="101">
        <v>283.20499999999998</v>
      </c>
      <c r="BD22" s="103">
        <v>144.94</v>
      </c>
      <c r="BE22" s="105">
        <v>737.39</v>
      </c>
      <c r="BF22" s="107">
        <v>5489.9250000000002</v>
      </c>
      <c r="BG22" s="109">
        <v>7897.6239999999998</v>
      </c>
      <c r="BH22" s="111">
        <v>14553.084000000001</v>
      </c>
      <c r="BI22" s="113" t="s">
        <v>61</v>
      </c>
      <c r="BJ22" s="115">
        <v>0</v>
      </c>
      <c r="BK22" s="117">
        <v>0</v>
      </c>
      <c r="BL22" s="636"/>
      <c r="BM22" s="119">
        <v>66.855000000000004</v>
      </c>
      <c r="BN22" s="121">
        <v>109.83</v>
      </c>
      <c r="BO22" s="123">
        <v>1190.885</v>
      </c>
      <c r="BP22" s="125">
        <v>1719.085</v>
      </c>
      <c r="BQ22" s="127">
        <v>1721.88</v>
      </c>
      <c r="BR22" s="129">
        <v>4808.5349999999999</v>
      </c>
      <c r="BS22" s="131" t="s">
        <v>61</v>
      </c>
      <c r="BT22" s="133">
        <v>11.141</v>
      </c>
      <c r="BU22" s="135">
        <v>128.10499999999999</v>
      </c>
      <c r="BV22" s="137">
        <v>0</v>
      </c>
      <c r="BW22" s="139">
        <v>2815.5459999999998</v>
      </c>
      <c r="BX22" s="141">
        <v>4738.9690000000001</v>
      </c>
      <c r="BY22" s="143">
        <v>9281.2810000000009</v>
      </c>
      <c r="BZ22" s="145">
        <v>8435.223</v>
      </c>
      <c r="CA22" s="147">
        <v>4168.9110000000001</v>
      </c>
      <c r="CB22" s="149">
        <v>29579.175999999999</v>
      </c>
      <c r="CC22" s="151" t="s">
        <v>61</v>
      </c>
      <c r="CD22" s="153">
        <v>0.57999999999999996</v>
      </c>
      <c r="CE22" s="155">
        <v>0.35</v>
      </c>
      <c r="CF22" s="157">
        <v>0</v>
      </c>
      <c r="CG22" s="159">
        <v>134.161</v>
      </c>
      <c r="CH22" s="161">
        <v>176.46899999999999</v>
      </c>
      <c r="CI22" s="163">
        <v>560.38</v>
      </c>
      <c r="CJ22" s="165">
        <v>474.54500000000002</v>
      </c>
      <c r="CK22" s="167">
        <v>316.50799999999998</v>
      </c>
      <c r="CL22" s="169">
        <v>1662.9929999999999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22.497</v>
      </c>
      <c r="DI22" s="215">
        <v>195.80500000000001</v>
      </c>
      <c r="DJ22" s="217">
        <v>0</v>
      </c>
      <c r="DK22" s="219">
        <v>14131.697</v>
      </c>
      <c r="DL22" s="221">
        <v>31024.809000000001</v>
      </c>
      <c r="DM22" s="223">
        <v>169693.01800000001</v>
      </c>
      <c r="DN22" s="225">
        <v>254962.17600000001</v>
      </c>
      <c r="DO22" s="227">
        <v>170804.7</v>
      </c>
      <c r="DP22" s="229">
        <v>640834.70200000005</v>
      </c>
      <c r="DQ22" s="231" t="s">
        <v>61</v>
      </c>
      <c r="DR22" s="233">
        <v>0</v>
      </c>
      <c r="DS22" s="235">
        <v>0</v>
      </c>
      <c r="DT22" s="636"/>
      <c r="DU22" s="237">
        <v>5882.62</v>
      </c>
      <c r="DV22" s="239">
        <v>17033.657999999999</v>
      </c>
      <c r="DW22" s="241">
        <v>145131.772</v>
      </c>
      <c r="DX22" s="243">
        <v>228128.40900000001</v>
      </c>
      <c r="DY22" s="245">
        <v>154112.63</v>
      </c>
      <c r="DZ22" s="247">
        <v>550289.08900000004</v>
      </c>
      <c r="EA22" s="249" t="s">
        <v>61</v>
      </c>
      <c r="EB22" s="251">
        <v>0</v>
      </c>
      <c r="EC22" s="253">
        <v>0</v>
      </c>
      <c r="ED22" s="636"/>
      <c r="EE22" s="255">
        <v>3876.9470000000001</v>
      </c>
      <c r="EF22" s="257">
        <v>6888.0739999999996</v>
      </c>
      <c r="EG22" s="259">
        <v>9083.1239999999998</v>
      </c>
      <c r="EH22" s="261">
        <v>9863.56</v>
      </c>
      <c r="EI22" s="263">
        <v>6217.7510000000002</v>
      </c>
      <c r="EJ22" s="265">
        <v>35929.455999999998</v>
      </c>
      <c r="EK22" s="267" t="s">
        <v>61</v>
      </c>
      <c r="EL22" s="269">
        <v>0</v>
      </c>
      <c r="EM22" s="271">
        <v>0</v>
      </c>
      <c r="EN22" s="636"/>
      <c r="EO22" s="273">
        <v>19.353000000000002</v>
      </c>
      <c r="EP22" s="275">
        <v>0.434</v>
      </c>
      <c r="EQ22" s="277">
        <v>110.602</v>
      </c>
      <c r="ER22" s="279">
        <v>592.173</v>
      </c>
      <c r="ES22" s="281">
        <v>669.28800000000001</v>
      </c>
      <c r="ET22" s="283">
        <v>1391.85</v>
      </c>
      <c r="EU22" s="285" t="s">
        <v>61</v>
      </c>
      <c r="EV22" s="287">
        <v>0</v>
      </c>
      <c r="EW22" s="289">
        <v>0</v>
      </c>
      <c r="EX22" s="636"/>
      <c r="EY22" s="291">
        <v>54.881999999999998</v>
      </c>
      <c r="EZ22" s="293">
        <v>24.521000000000001</v>
      </c>
      <c r="FA22" s="295">
        <v>140.79</v>
      </c>
      <c r="FB22" s="297">
        <v>963.84100000000001</v>
      </c>
      <c r="FC22" s="299">
        <v>1076.5309999999999</v>
      </c>
      <c r="FD22" s="301">
        <v>2260.5650000000001</v>
      </c>
      <c r="FE22" s="303" t="s">
        <v>61</v>
      </c>
      <c r="FF22" s="305">
        <v>0</v>
      </c>
      <c r="FG22" s="307">
        <v>0</v>
      </c>
      <c r="FH22" s="636"/>
      <c r="FI22" s="309">
        <v>54.323999999999998</v>
      </c>
      <c r="FJ22" s="311">
        <v>146.678</v>
      </c>
      <c r="FK22" s="313">
        <v>1869.876</v>
      </c>
      <c r="FL22" s="315">
        <v>3154.8409999999999</v>
      </c>
      <c r="FM22" s="317">
        <v>2277.5509999999999</v>
      </c>
      <c r="FN22" s="319">
        <v>7503.27</v>
      </c>
      <c r="FO22" s="321" t="s">
        <v>61</v>
      </c>
      <c r="FP22" s="323">
        <v>22.469000000000001</v>
      </c>
      <c r="FQ22" s="325">
        <v>195.77699999999999</v>
      </c>
      <c r="FR22" s="327">
        <v>0</v>
      </c>
      <c r="FS22" s="329">
        <v>4164.5010000000002</v>
      </c>
      <c r="FT22" s="331">
        <v>6814.0659999999998</v>
      </c>
      <c r="FU22" s="333">
        <v>13117.987999999999</v>
      </c>
      <c r="FV22" s="335">
        <v>12000.718999999999</v>
      </c>
      <c r="FW22" s="337">
        <v>6259.6989999999996</v>
      </c>
      <c r="FX22" s="339">
        <v>42575.218999999997</v>
      </c>
      <c r="FY22" s="341" t="s">
        <v>61</v>
      </c>
      <c r="FZ22" s="343">
        <v>2.8000000000000001E-2</v>
      </c>
      <c r="GA22" s="345">
        <v>2.8000000000000001E-2</v>
      </c>
      <c r="GB22" s="347">
        <v>0</v>
      </c>
      <c r="GC22" s="349">
        <v>79.069999999999993</v>
      </c>
      <c r="GD22" s="351">
        <v>117.378</v>
      </c>
      <c r="GE22" s="353">
        <v>238.86600000000001</v>
      </c>
      <c r="GF22" s="355">
        <v>258.63299999999998</v>
      </c>
      <c r="GG22" s="357">
        <v>191.25</v>
      </c>
      <c r="GH22" s="359">
        <v>885.25300000000004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59.02</v>
      </c>
      <c r="C23" s="5">
        <v>381.005</v>
      </c>
      <c r="D23" s="7">
        <v>0</v>
      </c>
      <c r="E23" s="9">
        <v>29528.453000000001</v>
      </c>
      <c r="F23" s="11">
        <v>73244.157000000007</v>
      </c>
      <c r="G23" s="13">
        <v>253387.09099999999</v>
      </c>
      <c r="H23" s="15">
        <v>329094.66399999999</v>
      </c>
      <c r="I23" s="17">
        <v>210482.47099999999</v>
      </c>
      <c r="J23" s="19">
        <v>896176.86100000003</v>
      </c>
      <c r="K23" s="21" t="s">
        <v>62</v>
      </c>
      <c r="L23" s="23">
        <v>19.62</v>
      </c>
      <c r="M23" s="25">
        <v>146.929</v>
      </c>
      <c r="N23" s="27">
        <v>0</v>
      </c>
      <c r="O23" s="29">
        <v>17841.695</v>
      </c>
      <c r="P23" s="31">
        <v>40621.705999999998</v>
      </c>
      <c r="Q23" s="33">
        <v>121361.075</v>
      </c>
      <c r="R23" s="35">
        <v>160240.50399999999</v>
      </c>
      <c r="S23" s="37">
        <v>102901.83100000001</v>
      </c>
      <c r="T23" s="39">
        <v>443133.36</v>
      </c>
      <c r="U23" s="41" t="s">
        <v>62</v>
      </c>
      <c r="V23" s="43">
        <v>0</v>
      </c>
      <c r="W23" s="45">
        <v>0</v>
      </c>
      <c r="X23" s="636"/>
      <c r="Y23" s="47">
        <v>4569.0140000000001</v>
      </c>
      <c r="Z23" s="49">
        <v>13407.865</v>
      </c>
      <c r="AA23" s="51">
        <v>83141.395999999993</v>
      </c>
      <c r="AB23" s="53">
        <v>115667.398</v>
      </c>
      <c r="AC23" s="55">
        <v>79291.646999999997</v>
      </c>
      <c r="AD23" s="57">
        <v>296077.32</v>
      </c>
      <c r="AE23" s="59" t="s">
        <v>62</v>
      </c>
      <c r="AF23" s="61">
        <v>0</v>
      </c>
      <c r="AG23" s="63">
        <v>0</v>
      </c>
      <c r="AH23" s="636"/>
      <c r="AI23" s="65">
        <v>11292.049000000001</v>
      </c>
      <c r="AJ23" s="67">
        <v>22469.64</v>
      </c>
      <c r="AK23" s="69">
        <v>27795.012999999999</v>
      </c>
      <c r="AL23" s="71">
        <v>31971.671999999999</v>
      </c>
      <c r="AM23" s="73">
        <v>14683.749</v>
      </c>
      <c r="AN23" s="75">
        <v>108212.12300000001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0</v>
      </c>
      <c r="AU23" s="87">
        <v>29.914999999999999</v>
      </c>
      <c r="AV23" s="89">
        <v>835.4</v>
      </c>
      <c r="AW23" s="91">
        <v>1091.72</v>
      </c>
      <c r="AX23" s="93">
        <v>1957.0350000000001</v>
      </c>
      <c r="AY23" s="95" t="s">
        <v>62</v>
      </c>
      <c r="AZ23" s="97">
        <v>0</v>
      </c>
      <c r="BA23" s="99">
        <v>0</v>
      </c>
      <c r="BB23" s="636"/>
      <c r="BC23" s="101">
        <v>167.27500000000001</v>
      </c>
      <c r="BD23" s="103">
        <v>146.72</v>
      </c>
      <c r="BE23" s="105">
        <v>326.48500000000001</v>
      </c>
      <c r="BF23" s="107">
        <v>1787.7650000000001</v>
      </c>
      <c r="BG23" s="109">
        <v>2750.0309999999999</v>
      </c>
      <c r="BH23" s="111">
        <v>5178.2759999999998</v>
      </c>
      <c r="BI23" s="113" t="s">
        <v>62</v>
      </c>
      <c r="BJ23" s="115">
        <v>0</v>
      </c>
      <c r="BK23" s="117">
        <v>0</v>
      </c>
      <c r="BL23" s="636"/>
      <c r="BM23" s="119">
        <v>97.96</v>
      </c>
      <c r="BN23" s="121">
        <v>345.125</v>
      </c>
      <c r="BO23" s="123">
        <v>1588.63</v>
      </c>
      <c r="BP23" s="125">
        <v>1804.2180000000001</v>
      </c>
      <c r="BQ23" s="127">
        <v>1227.33</v>
      </c>
      <c r="BR23" s="129">
        <v>5063.2629999999999</v>
      </c>
      <c r="BS23" s="131" t="s">
        <v>62</v>
      </c>
      <c r="BT23" s="133">
        <v>19.62</v>
      </c>
      <c r="BU23" s="135">
        <v>138.27699999999999</v>
      </c>
      <c r="BV23" s="137">
        <v>0</v>
      </c>
      <c r="BW23" s="139">
        <v>1642.6969999999999</v>
      </c>
      <c r="BX23" s="141">
        <v>4109.6869999999999</v>
      </c>
      <c r="BY23" s="143">
        <v>8109.8329999999996</v>
      </c>
      <c r="BZ23" s="145">
        <v>7862.9960000000001</v>
      </c>
      <c r="CA23" s="147">
        <v>3533.1060000000002</v>
      </c>
      <c r="CB23" s="149">
        <v>25416.216</v>
      </c>
      <c r="CC23" s="151" t="s">
        <v>62</v>
      </c>
      <c r="CD23" s="153">
        <v>0</v>
      </c>
      <c r="CE23" s="155">
        <v>8.6519999999999992</v>
      </c>
      <c r="CF23" s="157">
        <v>0</v>
      </c>
      <c r="CG23" s="159">
        <v>72.7</v>
      </c>
      <c r="CH23" s="161">
        <v>142.66900000000001</v>
      </c>
      <c r="CI23" s="163">
        <v>369.803</v>
      </c>
      <c r="CJ23" s="165">
        <v>311.05500000000001</v>
      </c>
      <c r="CK23" s="167">
        <v>324.24799999999999</v>
      </c>
      <c r="CL23" s="169">
        <v>1229.127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39.4</v>
      </c>
      <c r="DI23" s="215">
        <v>234.07599999999999</v>
      </c>
      <c r="DJ23" s="217">
        <v>0</v>
      </c>
      <c r="DK23" s="219">
        <v>11686.758</v>
      </c>
      <c r="DL23" s="221">
        <v>32622.451000000001</v>
      </c>
      <c r="DM23" s="223">
        <v>132026.016</v>
      </c>
      <c r="DN23" s="225">
        <v>168854.16</v>
      </c>
      <c r="DO23" s="227">
        <v>107580.64</v>
      </c>
      <c r="DP23" s="229">
        <v>453043.50099999999</v>
      </c>
      <c r="DQ23" s="231" t="s">
        <v>62</v>
      </c>
      <c r="DR23" s="233">
        <v>0</v>
      </c>
      <c r="DS23" s="235">
        <v>0</v>
      </c>
      <c r="DT23" s="636"/>
      <c r="DU23" s="237">
        <v>5855.12</v>
      </c>
      <c r="DV23" s="239">
        <v>19419.458999999999</v>
      </c>
      <c r="DW23" s="241">
        <v>109403.071</v>
      </c>
      <c r="DX23" s="243">
        <v>146705.13</v>
      </c>
      <c r="DY23" s="245">
        <v>95430.521999999997</v>
      </c>
      <c r="DZ23" s="247">
        <v>376813.30200000003</v>
      </c>
      <c r="EA23" s="249" t="s">
        <v>62</v>
      </c>
      <c r="EB23" s="251">
        <v>0</v>
      </c>
      <c r="EC23" s="253">
        <v>0</v>
      </c>
      <c r="ED23" s="636"/>
      <c r="EE23" s="255">
        <v>2889.4690000000001</v>
      </c>
      <c r="EF23" s="257">
        <v>5972.4660000000003</v>
      </c>
      <c r="EG23" s="259">
        <v>6564.8490000000002</v>
      </c>
      <c r="EH23" s="261">
        <v>6865.8320000000003</v>
      </c>
      <c r="EI23" s="263">
        <v>3865.0479999999998</v>
      </c>
      <c r="EJ23" s="265">
        <v>26157.664000000001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23.591000000000001</v>
      </c>
      <c r="ER23" s="279">
        <v>152.56700000000001</v>
      </c>
      <c r="ES23" s="281">
        <v>183.61699999999999</v>
      </c>
      <c r="ET23" s="283">
        <v>359.77499999999998</v>
      </c>
      <c r="EU23" s="285" t="s">
        <v>62</v>
      </c>
      <c r="EV23" s="287">
        <v>0</v>
      </c>
      <c r="EW23" s="289">
        <v>0</v>
      </c>
      <c r="EX23" s="636"/>
      <c r="EY23" s="291">
        <v>29.318000000000001</v>
      </c>
      <c r="EZ23" s="293">
        <v>36.566000000000003</v>
      </c>
      <c r="FA23" s="295">
        <v>72.634</v>
      </c>
      <c r="FB23" s="297">
        <v>274.34699999999998</v>
      </c>
      <c r="FC23" s="299">
        <v>402.93</v>
      </c>
      <c r="FD23" s="301">
        <v>815.79499999999996</v>
      </c>
      <c r="FE23" s="303" t="s">
        <v>62</v>
      </c>
      <c r="FF23" s="305">
        <v>0</v>
      </c>
      <c r="FG23" s="307">
        <v>0</v>
      </c>
      <c r="FH23" s="636"/>
      <c r="FI23" s="309">
        <v>159.83600000000001</v>
      </c>
      <c r="FJ23" s="311">
        <v>437.17500000000001</v>
      </c>
      <c r="FK23" s="313">
        <v>2702.2959999999998</v>
      </c>
      <c r="FL23" s="315">
        <v>3414.07</v>
      </c>
      <c r="FM23" s="317">
        <v>2048.098</v>
      </c>
      <c r="FN23" s="319">
        <v>8761.4750000000004</v>
      </c>
      <c r="FO23" s="321" t="s">
        <v>62</v>
      </c>
      <c r="FP23" s="323">
        <v>39.4</v>
      </c>
      <c r="FQ23" s="325">
        <v>231.06</v>
      </c>
      <c r="FR23" s="327">
        <v>0</v>
      </c>
      <c r="FS23" s="329">
        <v>2710.6460000000002</v>
      </c>
      <c r="FT23" s="331">
        <v>6680.125</v>
      </c>
      <c r="FU23" s="333">
        <v>13031.199000000001</v>
      </c>
      <c r="FV23" s="335">
        <v>11211.548000000001</v>
      </c>
      <c r="FW23" s="337">
        <v>5509.7550000000001</v>
      </c>
      <c r="FX23" s="339">
        <v>39413.733</v>
      </c>
      <c r="FY23" s="341" t="s">
        <v>62</v>
      </c>
      <c r="FZ23" s="343">
        <v>0</v>
      </c>
      <c r="GA23" s="345">
        <v>3.016</v>
      </c>
      <c r="GB23" s="347">
        <v>0</v>
      </c>
      <c r="GC23" s="349">
        <v>42.369</v>
      </c>
      <c r="GD23" s="351">
        <v>76.66</v>
      </c>
      <c r="GE23" s="353">
        <v>228.376</v>
      </c>
      <c r="GF23" s="355">
        <v>230.666</v>
      </c>
      <c r="GG23" s="357">
        <v>140.66999999999999</v>
      </c>
      <c r="GH23" s="359">
        <v>721.75699999999995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92.718999999999994</v>
      </c>
      <c r="C24" s="6">
        <v>497.70400000000001</v>
      </c>
      <c r="D24" s="8">
        <v>0</v>
      </c>
      <c r="E24" s="10">
        <v>18112.195</v>
      </c>
      <c r="F24" s="12">
        <v>38740.288</v>
      </c>
      <c r="G24" s="14">
        <v>159978.34700000001</v>
      </c>
      <c r="H24" s="16">
        <v>236368.198</v>
      </c>
      <c r="I24" s="18">
        <v>174116.60500000001</v>
      </c>
      <c r="J24" s="20">
        <v>627906.05599999998</v>
      </c>
      <c r="K24" s="22" t="s">
        <v>63</v>
      </c>
      <c r="L24" s="24">
        <v>43.268000000000001</v>
      </c>
      <c r="M24" s="26">
        <v>200.005</v>
      </c>
      <c r="N24" s="28">
        <v>0</v>
      </c>
      <c r="O24" s="30">
        <v>12269.645</v>
      </c>
      <c r="P24" s="32">
        <v>25174.819</v>
      </c>
      <c r="Q24" s="34">
        <v>85280.400999999998</v>
      </c>
      <c r="R24" s="36">
        <v>123883.76</v>
      </c>
      <c r="S24" s="38">
        <v>90826.164000000004</v>
      </c>
      <c r="T24" s="40">
        <v>337678.06199999998</v>
      </c>
      <c r="U24" s="42" t="s">
        <v>63</v>
      </c>
      <c r="V24" s="44">
        <v>0</v>
      </c>
      <c r="W24" s="46">
        <v>0</v>
      </c>
      <c r="X24" s="639"/>
      <c r="Y24" s="48">
        <v>913.72500000000002</v>
      </c>
      <c r="Z24" s="50">
        <v>3557.6750000000002</v>
      </c>
      <c r="AA24" s="52">
        <v>46601.218999999997</v>
      </c>
      <c r="AB24" s="54">
        <v>83099.584000000003</v>
      </c>
      <c r="AC24" s="56">
        <v>62213.413</v>
      </c>
      <c r="AD24" s="58">
        <v>196385.61600000001</v>
      </c>
      <c r="AE24" s="60" t="s">
        <v>63</v>
      </c>
      <c r="AF24" s="62">
        <v>0</v>
      </c>
      <c r="AG24" s="64">
        <v>0</v>
      </c>
      <c r="AH24" s="639"/>
      <c r="AI24" s="66">
        <v>9448.5169999999998</v>
      </c>
      <c r="AJ24" s="68">
        <v>16467.585999999999</v>
      </c>
      <c r="AK24" s="70">
        <v>19561.344000000001</v>
      </c>
      <c r="AL24" s="72">
        <v>18482.824000000001</v>
      </c>
      <c r="AM24" s="74">
        <v>11958.556</v>
      </c>
      <c r="AN24" s="76">
        <v>75918.827000000005</v>
      </c>
      <c r="AO24" s="78" t="s">
        <v>63</v>
      </c>
      <c r="AP24" s="80">
        <v>0</v>
      </c>
      <c r="AQ24" s="82">
        <v>0</v>
      </c>
      <c r="AR24" s="639"/>
      <c r="AS24" s="84">
        <v>0</v>
      </c>
      <c r="AT24" s="86">
        <v>2.6349999999999998</v>
      </c>
      <c r="AU24" s="88">
        <v>83.575000000000003</v>
      </c>
      <c r="AV24" s="90">
        <v>166.005</v>
      </c>
      <c r="AW24" s="92">
        <v>247.29</v>
      </c>
      <c r="AX24" s="94">
        <v>499.505</v>
      </c>
      <c r="AY24" s="96" t="s">
        <v>63</v>
      </c>
      <c r="AZ24" s="98">
        <v>0</v>
      </c>
      <c r="BA24" s="100">
        <v>0</v>
      </c>
      <c r="BB24" s="639"/>
      <c r="BC24" s="102">
        <v>3.3149999999999999</v>
      </c>
      <c r="BD24" s="104">
        <v>205.08</v>
      </c>
      <c r="BE24" s="106">
        <v>769.90499999999997</v>
      </c>
      <c r="BF24" s="108">
        <v>3702.49</v>
      </c>
      <c r="BG24" s="110">
        <v>5347.08</v>
      </c>
      <c r="BH24" s="112">
        <v>10027.870000000001</v>
      </c>
      <c r="BI24" s="114" t="s">
        <v>63</v>
      </c>
      <c r="BJ24" s="116">
        <v>0</v>
      </c>
      <c r="BK24" s="118">
        <v>0</v>
      </c>
      <c r="BL24" s="639"/>
      <c r="BM24" s="120">
        <v>127.875</v>
      </c>
      <c r="BN24" s="122">
        <v>651.904</v>
      </c>
      <c r="BO24" s="124">
        <v>8124.768</v>
      </c>
      <c r="BP24" s="126">
        <v>11850.507</v>
      </c>
      <c r="BQ24" s="128">
        <v>8323.7489999999998</v>
      </c>
      <c r="BR24" s="130">
        <v>29078.803</v>
      </c>
      <c r="BS24" s="132" t="s">
        <v>63</v>
      </c>
      <c r="BT24" s="134">
        <v>34.232999999999997</v>
      </c>
      <c r="BU24" s="136">
        <v>196.245</v>
      </c>
      <c r="BV24" s="138">
        <v>0</v>
      </c>
      <c r="BW24" s="140">
        <v>1716.73</v>
      </c>
      <c r="BX24" s="142">
        <v>4092.5329999999999</v>
      </c>
      <c r="BY24" s="144">
        <v>9969.9860000000008</v>
      </c>
      <c r="BZ24" s="146">
        <v>6405.8789999999999</v>
      </c>
      <c r="CA24" s="148">
        <v>2636.5650000000001</v>
      </c>
      <c r="CB24" s="150">
        <v>25052.170999999998</v>
      </c>
      <c r="CC24" s="152" t="s">
        <v>63</v>
      </c>
      <c r="CD24" s="154">
        <v>9.0350000000000001</v>
      </c>
      <c r="CE24" s="156">
        <v>3.76</v>
      </c>
      <c r="CF24" s="158">
        <v>0</v>
      </c>
      <c r="CG24" s="160">
        <v>59.482999999999997</v>
      </c>
      <c r="CH24" s="162">
        <v>197.40600000000001</v>
      </c>
      <c r="CI24" s="164">
        <v>169.60400000000001</v>
      </c>
      <c r="CJ24" s="166">
        <v>172.86099999999999</v>
      </c>
      <c r="CK24" s="168">
        <v>99.510999999999996</v>
      </c>
      <c r="CL24" s="170">
        <v>711.66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3.61</v>
      </c>
      <c r="DE24" s="208">
        <v>0</v>
      </c>
      <c r="DF24" s="210">
        <v>3.61</v>
      </c>
      <c r="DG24" s="212" t="s">
        <v>63</v>
      </c>
      <c r="DH24" s="214">
        <v>49.451000000000001</v>
      </c>
      <c r="DI24" s="216">
        <v>297.69900000000001</v>
      </c>
      <c r="DJ24" s="218">
        <v>0</v>
      </c>
      <c r="DK24" s="220">
        <v>5842.55</v>
      </c>
      <c r="DL24" s="222">
        <v>13565.468999999999</v>
      </c>
      <c r="DM24" s="224">
        <v>74697.945999999996</v>
      </c>
      <c r="DN24" s="226">
        <v>112484.43799999999</v>
      </c>
      <c r="DO24" s="228">
        <v>83290.441000000006</v>
      </c>
      <c r="DP24" s="230">
        <v>290227.99400000001</v>
      </c>
      <c r="DQ24" s="232" t="s">
        <v>63</v>
      </c>
      <c r="DR24" s="234">
        <v>0</v>
      </c>
      <c r="DS24" s="236">
        <v>0</v>
      </c>
      <c r="DT24" s="639"/>
      <c r="DU24" s="238">
        <v>762.755</v>
      </c>
      <c r="DV24" s="240">
        <v>3381.7640000000001</v>
      </c>
      <c r="DW24" s="242">
        <v>47264.249000000003</v>
      </c>
      <c r="DX24" s="244">
        <v>82012.778999999995</v>
      </c>
      <c r="DY24" s="246">
        <v>62720.578000000001</v>
      </c>
      <c r="DZ24" s="248">
        <v>196142.125</v>
      </c>
      <c r="EA24" s="250" t="s">
        <v>63</v>
      </c>
      <c r="EB24" s="252">
        <v>0</v>
      </c>
      <c r="EC24" s="254">
        <v>0</v>
      </c>
      <c r="ED24" s="639"/>
      <c r="EE24" s="256">
        <v>2237.723</v>
      </c>
      <c r="EF24" s="258">
        <v>3337.8020000000001</v>
      </c>
      <c r="EG24" s="260">
        <v>3033.6190000000001</v>
      </c>
      <c r="EH24" s="262">
        <v>3259.0419999999999</v>
      </c>
      <c r="EI24" s="264">
        <v>2086.6410000000001</v>
      </c>
      <c r="EJ24" s="266">
        <v>13954.826999999999</v>
      </c>
      <c r="EK24" s="268" t="s">
        <v>63</v>
      </c>
      <c r="EL24" s="270">
        <v>0</v>
      </c>
      <c r="EM24" s="272">
        <v>0</v>
      </c>
      <c r="EN24" s="639"/>
      <c r="EO24" s="274">
        <v>0</v>
      </c>
      <c r="EP24" s="276">
        <v>11.098000000000001</v>
      </c>
      <c r="EQ24" s="278">
        <v>0.86099999999999999</v>
      </c>
      <c r="ER24" s="280">
        <v>1.9530000000000001</v>
      </c>
      <c r="ES24" s="282">
        <v>2.9820000000000002</v>
      </c>
      <c r="ET24" s="284">
        <v>16.893999999999998</v>
      </c>
      <c r="EU24" s="286" t="s">
        <v>63</v>
      </c>
      <c r="EV24" s="288">
        <v>0</v>
      </c>
      <c r="EW24" s="290">
        <v>0</v>
      </c>
      <c r="EX24" s="639"/>
      <c r="EY24" s="292">
        <v>11.098000000000001</v>
      </c>
      <c r="EZ24" s="294">
        <v>136.22900000000001</v>
      </c>
      <c r="FA24" s="296">
        <v>135.40600000000001</v>
      </c>
      <c r="FB24" s="298">
        <v>526.04600000000005</v>
      </c>
      <c r="FC24" s="300">
        <v>782.21</v>
      </c>
      <c r="FD24" s="302">
        <v>1590.989</v>
      </c>
      <c r="FE24" s="304" t="s">
        <v>63</v>
      </c>
      <c r="FF24" s="306">
        <v>0</v>
      </c>
      <c r="FG24" s="308">
        <v>0</v>
      </c>
      <c r="FH24" s="639"/>
      <c r="FI24" s="310">
        <v>202.833</v>
      </c>
      <c r="FJ24" s="312">
        <v>844.76900000000001</v>
      </c>
      <c r="FK24" s="314">
        <v>11361.233</v>
      </c>
      <c r="FL24" s="316">
        <v>18115.371999999999</v>
      </c>
      <c r="FM24" s="318">
        <v>13744.303</v>
      </c>
      <c r="FN24" s="320">
        <v>44268.51</v>
      </c>
      <c r="FO24" s="322" t="s">
        <v>63</v>
      </c>
      <c r="FP24" s="324">
        <v>49.198999999999998</v>
      </c>
      <c r="FQ24" s="326">
        <v>296.17700000000002</v>
      </c>
      <c r="FR24" s="328">
        <v>0</v>
      </c>
      <c r="FS24" s="330">
        <v>2587.3960000000002</v>
      </c>
      <c r="FT24" s="332">
        <v>5753.4809999999998</v>
      </c>
      <c r="FU24" s="334">
        <v>12842.758</v>
      </c>
      <c r="FV24" s="336">
        <v>8471.4459999999999</v>
      </c>
      <c r="FW24" s="338">
        <v>3884.2939999999999</v>
      </c>
      <c r="FX24" s="340">
        <v>33884.750999999997</v>
      </c>
      <c r="FY24" s="342" t="s">
        <v>63</v>
      </c>
      <c r="FZ24" s="344">
        <v>0.252</v>
      </c>
      <c r="GA24" s="346">
        <v>1.522</v>
      </c>
      <c r="GB24" s="348">
        <v>0</v>
      </c>
      <c r="GC24" s="350">
        <v>40.744999999999997</v>
      </c>
      <c r="GD24" s="352">
        <v>100.32599999999999</v>
      </c>
      <c r="GE24" s="354">
        <v>59.82</v>
      </c>
      <c r="GF24" s="356">
        <v>93.861999999999995</v>
      </c>
      <c r="GG24" s="358">
        <v>69.433000000000007</v>
      </c>
      <c r="GH24" s="360">
        <v>365.96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3.9380000000000002</v>
      </c>
      <c r="HA24" s="398">
        <v>0</v>
      </c>
      <c r="HB24" s="400">
        <v>3.9380000000000002</v>
      </c>
    </row>
    <row r="25" spans="1:210" ht="14.25" customHeight="1" x14ac:dyDescent="0.15">
      <c r="A25" s="1" t="s">
        <v>64</v>
      </c>
      <c r="B25" s="3">
        <v>18.952999999999999</v>
      </c>
      <c r="C25" s="5">
        <v>31.928000000000001</v>
      </c>
      <c r="D25" s="7">
        <v>0</v>
      </c>
      <c r="E25" s="9">
        <v>3917.6610000000001</v>
      </c>
      <c r="F25" s="11">
        <v>8824.4</v>
      </c>
      <c r="G25" s="13">
        <v>43468.627999999997</v>
      </c>
      <c r="H25" s="15">
        <v>60015.813999999998</v>
      </c>
      <c r="I25" s="17">
        <v>43501.678999999996</v>
      </c>
      <c r="J25" s="19">
        <v>159779.06299999999</v>
      </c>
      <c r="K25" s="21" t="s">
        <v>64</v>
      </c>
      <c r="L25" s="23">
        <v>9.5050000000000008</v>
      </c>
      <c r="M25" s="25">
        <v>7.22</v>
      </c>
      <c r="N25" s="27">
        <v>0</v>
      </c>
      <c r="O25" s="29">
        <v>2747.53</v>
      </c>
      <c r="P25" s="31">
        <v>6563</v>
      </c>
      <c r="Q25" s="33">
        <v>23879.902999999998</v>
      </c>
      <c r="R25" s="35">
        <v>32736.483</v>
      </c>
      <c r="S25" s="37">
        <v>23738.460999999999</v>
      </c>
      <c r="T25" s="39">
        <v>89682.101999999999</v>
      </c>
      <c r="U25" s="41" t="s">
        <v>64</v>
      </c>
      <c r="V25" s="43">
        <v>0</v>
      </c>
      <c r="W25" s="45">
        <v>0</v>
      </c>
      <c r="X25" s="636"/>
      <c r="Y25" s="47">
        <v>334.33</v>
      </c>
      <c r="Z25" s="49">
        <v>698.05499999999995</v>
      </c>
      <c r="AA25" s="51">
        <v>13741.974</v>
      </c>
      <c r="AB25" s="53">
        <v>20194.991000000002</v>
      </c>
      <c r="AC25" s="55">
        <v>13887.821</v>
      </c>
      <c r="AD25" s="57">
        <v>48857.171000000002</v>
      </c>
      <c r="AE25" s="59" t="s">
        <v>64</v>
      </c>
      <c r="AF25" s="61">
        <v>0</v>
      </c>
      <c r="AG25" s="63">
        <v>0</v>
      </c>
      <c r="AH25" s="636"/>
      <c r="AI25" s="65">
        <v>1898.96</v>
      </c>
      <c r="AJ25" s="67">
        <v>4950.9949999999999</v>
      </c>
      <c r="AK25" s="69">
        <v>6647.2950000000001</v>
      </c>
      <c r="AL25" s="71">
        <v>5774.95</v>
      </c>
      <c r="AM25" s="73">
        <v>3358.22</v>
      </c>
      <c r="AN25" s="75">
        <v>22630.42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68.045000000000002</v>
      </c>
      <c r="AV25" s="89">
        <v>142.88499999999999</v>
      </c>
      <c r="AW25" s="91">
        <v>100.71</v>
      </c>
      <c r="AX25" s="93">
        <v>311.64</v>
      </c>
      <c r="AY25" s="95" t="s">
        <v>64</v>
      </c>
      <c r="AZ25" s="97">
        <v>0</v>
      </c>
      <c r="BA25" s="99">
        <v>0</v>
      </c>
      <c r="BB25" s="636"/>
      <c r="BC25" s="101">
        <v>35.494999999999997</v>
      </c>
      <c r="BD25" s="103">
        <v>128.06</v>
      </c>
      <c r="BE25" s="105">
        <v>620.89499999999998</v>
      </c>
      <c r="BF25" s="107">
        <v>3896.7649999999999</v>
      </c>
      <c r="BG25" s="109">
        <v>4163.46</v>
      </c>
      <c r="BH25" s="111">
        <v>8844.6749999999993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24.645</v>
      </c>
      <c r="BO25" s="123">
        <v>1293.6400000000001</v>
      </c>
      <c r="BP25" s="125">
        <v>1756.95</v>
      </c>
      <c r="BQ25" s="127">
        <v>1844.175</v>
      </c>
      <c r="BR25" s="129">
        <v>4919.41</v>
      </c>
      <c r="BS25" s="131" t="s">
        <v>64</v>
      </c>
      <c r="BT25" s="133">
        <v>9.5050000000000008</v>
      </c>
      <c r="BU25" s="135">
        <v>7.22</v>
      </c>
      <c r="BV25" s="137">
        <v>0</v>
      </c>
      <c r="BW25" s="139">
        <v>447.49</v>
      </c>
      <c r="BX25" s="141">
        <v>706.52499999999998</v>
      </c>
      <c r="BY25" s="143">
        <v>1406.7190000000001</v>
      </c>
      <c r="BZ25" s="145">
        <v>938.63900000000001</v>
      </c>
      <c r="CA25" s="147">
        <v>374.24</v>
      </c>
      <c r="CB25" s="149">
        <v>3890.3380000000002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31.254999999999999</v>
      </c>
      <c r="CH25" s="161">
        <v>54.72</v>
      </c>
      <c r="CI25" s="163">
        <v>101.33499999999999</v>
      </c>
      <c r="CJ25" s="165">
        <v>21.18</v>
      </c>
      <c r="CK25" s="167">
        <v>9.8350000000000009</v>
      </c>
      <c r="CL25" s="169">
        <v>218.32499999999999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8.9350000000000005</v>
      </c>
      <c r="CU25" s="187">
        <v>0</v>
      </c>
      <c r="CV25" s="189">
        <v>8.9350000000000005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1.1879999999999999</v>
      </c>
      <c r="DE25" s="207">
        <v>0</v>
      </c>
      <c r="DF25" s="209">
        <v>1.1879999999999999</v>
      </c>
      <c r="DG25" s="211" t="s">
        <v>64</v>
      </c>
      <c r="DH25" s="213">
        <v>9.4480000000000004</v>
      </c>
      <c r="DI25" s="215">
        <v>24.707999999999998</v>
      </c>
      <c r="DJ25" s="217">
        <v>0</v>
      </c>
      <c r="DK25" s="219">
        <v>1170.1310000000001</v>
      </c>
      <c r="DL25" s="221">
        <v>2261.4</v>
      </c>
      <c r="DM25" s="223">
        <v>19588.724999999999</v>
      </c>
      <c r="DN25" s="225">
        <v>27279.330999999998</v>
      </c>
      <c r="DO25" s="227">
        <v>19763.218000000001</v>
      </c>
      <c r="DP25" s="229">
        <v>70096.960999999996</v>
      </c>
      <c r="DQ25" s="231" t="s">
        <v>64</v>
      </c>
      <c r="DR25" s="233">
        <v>0</v>
      </c>
      <c r="DS25" s="235">
        <v>0</v>
      </c>
      <c r="DT25" s="636"/>
      <c r="DU25" s="237">
        <v>296.53699999999998</v>
      </c>
      <c r="DV25" s="239">
        <v>627.24099999999999</v>
      </c>
      <c r="DW25" s="241">
        <v>14218.134</v>
      </c>
      <c r="DX25" s="243">
        <v>21687.365000000002</v>
      </c>
      <c r="DY25" s="245">
        <v>15207.513000000001</v>
      </c>
      <c r="DZ25" s="247">
        <v>52036.79</v>
      </c>
      <c r="EA25" s="249" t="s">
        <v>64</v>
      </c>
      <c r="EB25" s="251">
        <v>0</v>
      </c>
      <c r="EC25" s="253">
        <v>0</v>
      </c>
      <c r="ED25" s="636"/>
      <c r="EE25" s="255">
        <v>130.97200000000001</v>
      </c>
      <c r="EF25" s="257">
        <v>434.55399999999997</v>
      </c>
      <c r="EG25" s="259">
        <v>657.18200000000002</v>
      </c>
      <c r="EH25" s="261">
        <v>304.35300000000001</v>
      </c>
      <c r="EI25" s="263">
        <v>190.38800000000001</v>
      </c>
      <c r="EJ25" s="265">
        <v>1717.4490000000001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12.667</v>
      </c>
      <c r="ER25" s="279">
        <v>13.206</v>
      </c>
      <c r="ES25" s="281">
        <v>1.407</v>
      </c>
      <c r="ET25" s="283">
        <v>27.28</v>
      </c>
      <c r="EU25" s="285" t="s">
        <v>64</v>
      </c>
      <c r="EV25" s="287">
        <v>0</v>
      </c>
      <c r="EW25" s="289">
        <v>0</v>
      </c>
      <c r="EX25" s="636"/>
      <c r="EY25" s="291">
        <v>11.686999999999999</v>
      </c>
      <c r="EZ25" s="293">
        <v>48.945999999999998</v>
      </c>
      <c r="FA25" s="295">
        <v>142.75200000000001</v>
      </c>
      <c r="FB25" s="297">
        <v>457.55799999999999</v>
      </c>
      <c r="FC25" s="299">
        <v>525.649</v>
      </c>
      <c r="FD25" s="301">
        <v>1186.5920000000001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21.576000000000001</v>
      </c>
      <c r="FK25" s="313">
        <v>2444.8470000000002</v>
      </c>
      <c r="FL25" s="315">
        <v>3467.4789999999998</v>
      </c>
      <c r="FM25" s="317">
        <v>3163.9679999999998</v>
      </c>
      <c r="FN25" s="319">
        <v>9097.8700000000008</v>
      </c>
      <c r="FO25" s="321" t="s">
        <v>64</v>
      </c>
      <c r="FP25" s="323">
        <v>9.4480000000000004</v>
      </c>
      <c r="FQ25" s="325">
        <v>24.707999999999998</v>
      </c>
      <c r="FR25" s="327">
        <v>0</v>
      </c>
      <c r="FS25" s="329">
        <v>726.32399999999996</v>
      </c>
      <c r="FT25" s="331">
        <v>1116.8430000000001</v>
      </c>
      <c r="FU25" s="333">
        <v>2078.326</v>
      </c>
      <c r="FV25" s="335">
        <v>1338.5250000000001</v>
      </c>
      <c r="FW25" s="337">
        <v>670.86099999999999</v>
      </c>
      <c r="FX25" s="339">
        <v>5965.0349999999999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4.6109999999999998</v>
      </c>
      <c r="GD25" s="351">
        <v>12.24</v>
      </c>
      <c r="GE25" s="353">
        <v>34.817</v>
      </c>
      <c r="GF25" s="355">
        <v>10.712</v>
      </c>
      <c r="GG25" s="357">
        <v>0.126</v>
      </c>
      <c r="GH25" s="359">
        <v>62.506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0.105</v>
      </c>
      <c r="GQ25" s="377">
        <v>3.306</v>
      </c>
      <c r="GR25" s="379">
        <v>3.411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2.8000000000000001E-2</v>
      </c>
      <c r="HA25" s="397">
        <v>0</v>
      </c>
      <c r="HB25" s="399">
        <v>2.8000000000000001E-2</v>
      </c>
    </row>
    <row r="26" spans="1:210" ht="14.25" customHeight="1" x14ac:dyDescent="0.15">
      <c r="A26" s="1" t="s">
        <v>65</v>
      </c>
      <c r="B26" s="3">
        <v>16.14</v>
      </c>
      <c r="C26" s="5">
        <v>211.69900000000001</v>
      </c>
      <c r="D26" s="7">
        <v>0</v>
      </c>
      <c r="E26" s="9">
        <v>9976.7569999999996</v>
      </c>
      <c r="F26" s="11">
        <v>16846.073</v>
      </c>
      <c r="G26" s="13">
        <v>61820.158000000003</v>
      </c>
      <c r="H26" s="15">
        <v>68377.240000000005</v>
      </c>
      <c r="I26" s="17">
        <v>49634.485999999997</v>
      </c>
      <c r="J26" s="19">
        <v>206882.55300000001</v>
      </c>
      <c r="K26" s="21" t="s">
        <v>65</v>
      </c>
      <c r="L26" s="23">
        <v>6.06</v>
      </c>
      <c r="M26" s="25">
        <v>73.971000000000004</v>
      </c>
      <c r="N26" s="27">
        <v>0</v>
      </c>
      <c r="O26" s="29">
        <v>6922.5789999999997</v>
      </c>
      <c r="P26" s="31">
        <v>11171.861999999999</v>
      </c>
      <c r="Q26" s="33">
        <v>32452.837</v>
      </c>
      <c r="R26" s="35">
        <v>37044.870999999999</v>
      </c>
      <c r="S26" s="37">
        <v>26509.797999999999</v>
      </c>
      <c r="T26" s="39">
        <v>114181.978</v>
      </c>
      <c r="U26" s="41" t="s">
        <v>65</v>
      </c>
      <c r="V26" s="43">
        <v>0</v>
      </c>
      <c r="W26" s="45">
        <v>0</v>
      </c>
      <c r="X26" s="636"/>
      <c r="Y26" s="47">
        <v>549.63</v>
      </c>
      <c r="Z26" s="49">
        <v>1929.0139999999999</v>
      </c>
      <c r="AA26" s="51">
        <v>18776.916000000001</v>
      </c>
      <c r="AB26" s="53">
        <v>22042.116000000002</v>
      </c>
      <c r="AC26" s="55">
        <v>16304.571</v>
      </c>
      <c r="AD26" s="57">
        <v>59602.247000000003</v>
      </c>
      <c r="AE26" s="59" t="s">
        <v>65</v>
      </c>
      <c r="AF26" s="61">
        <v>0</v>
      </c>
      <c r="AG26" s="63">
        <v>0</v>
      </c>
      <c r="AH26" s="636"/>
      <c r="AI26" s="65">
        <v>5227.3999999999996</v>
      </c>
      <c r="AJ26" s="67">
        <v>7035.0950000000003</v>
      </c>
      <c r="AK26" s="69">
        <v>7857.7349999999997</v>
      </c>
      <c r="AL26" s="71">
        <v>6846.25</v>
      </c>
      <c r="AM26" s="73">
        <v>4451.07</v>
      </c>
      <c r="AN26" s="75">
        <v>31417.55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0</v>
      </c>
      <c r="AU26" s="87">
        <v>0</v>
      </c>
      <c r="AV26" s="89">
        <v>2.6349999999999998</v>
      </c>
      <c r="AW26" s="91">
        <v>54.56</v>
      </c>
      <c r="AX26" s="93">
        <v>57.195</v>
      </c>
      <c r="AY26" s="95" t="s">
        <v>65</v>
      </c>
      <c r="AZ26" s="97">
        <v>0</v>
      </c>
      <c r="BA26" s="99">
        <v>0</v>
      </c>
      <c r="BB26" s="636"/>
      <c r="BC26" s="101">
        <v>349.33</v>
      </c>
      <c r="BD26" s="103">
        <v>572.96500000000003</v>
      </c>
      <c r="BE26" s="105">
        <v>978.86500000000001</v>
      </c>
      <c r="BF26" s="107">
        <v>3164.76</v>
      </c>
      <c r="BG26" s="109">
        <v>2772.0369999999998</v>
      </c>
      <c r="BH26" s="111">
        <v>7837.9570000000003</v>
      </c>
      <c r="BI26" s="113" t="s">
        <v>65</v>
      </c>
      <c r="BJ26" s="115">
        <v>0</v>
      </c>
      <c r="BK26" s="117">
        <v>0</v>
      </c>
      <c r="BL26" s="636"/>
      <c r="BM26" s="119">
        <v>28.271999999999998</v>
      </c>
      <c r="BN26" s="121">
        <v>319.25200000000001</v>
      </c>
      <c r="BO26" s="123">
        <v>2944.8409999999999</v>
      </c>
      <c r="BP26" s="125">
        <v>4064.145</v>
      </c>
      <c r="BQ26" s="127">
        <v>2563.3789999999999</v>
      </c>
      <c r="BR26" s="129">
        <v>9919.8889999999992</v>
      </c>
      <c r="BS26" s="131" t="s">
        <v>65</v>
      </c>
      <c r="BT26" s="133">
        <v>6.06</v>
      </c>
      <c r="BU26" s="135">
        <v>73.971000000000004</v>
      </c>
      <c r="BV26" s="137">
        <v>0</v>
      </c>
      <c r="BW26" s="139">
        <v>737.21900000000005</v>
      </c>
      <c r="BX26" s="141">
        <v>1223.3440000000001</v>
      </c>
      <c r="BY26" s="143">
        <v>1739.3430000000001</v>
      </c>
      <c r="BZ26" s="145">
        <v>888.88499999999999</v>
      </c>
      <c r="CA26" s="147">
        <v>343.38799999999998</v>
      </c>
      <c r="CB26" s="149">
        <v>5012.21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30.728000000000002</v>
      </c>
      <c r="CH26" s="161">
        <v>92.191999999999993</v>
      </c>
      <c r="CI26" s="163">
        <v>155.137</v>
      </c>
      <c r="CJ26" s="165">
        <v>36.08</v>
      </c>
      <c r="CK26" s="167">
        <v>20.792999999999999</v>
      </c>
      <c r="CL26" s="169">
        <v>334.93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10.08</v>
      </c>
      <c r="DI26" s="215">
        <v>137.72800000000001</v>
      </c>
      <c r="DJ26" s="217">
        <v>0</v>
      </c>
      <c r="DK26" s="219">
        <v>3054.1779999999999</v>
      </c>
      <c r="DL26" s="221">
        <v>5674.2110000000002</v>
      </c>
      <c r="DM26" s="223">
        <v>29367.321</v>
      </c>
      <c r="DN26" s="225">
        <v>31332.368999999999</v>
      </c>
      <c r="DO26" s="227">
        <v>23124.687999999998</v>
      </c>
      <c r="DP26" s="229">
        <v>92700.574999999997</v>
      </c>
      <c r="DQ26" s="231" t="s">
        <v>65</v>
      </c>
      <c r="DR26" s="233">
        <v>0</v>
      </c>
      <c r="DS26" s="235">
        <v>0</v>
      </c>
      <c r="DT26" s="636"/>
      <c r="DU26" s="237">
        <v>617.52</v>
      </c>
      <c r="DV26" s="239">
        <v>1871.326</v>
      </c>
      <c r="DW26" s="241">
        <v>20093.159</v>
      </c>
      <c r="DX26" s="243">
        <v>22419.424999999999</v>
      </c>
      <c r="DY26" s="245">
        <v>17491.88</v>
      </c>
      <c r="DZ26" s="247">
        <v>62493.31</v>
      </c>
      <c r="EA26" s="249" t="s">
        <v>65</v>
      </c>
      <c r="EB26" s="251">
        <v>0</v>
      </c>
      <c r="EC26" s="253">
        <v>0</v>
      </c>
      <c r="ED26" s="636"/>
      <c r="EE26" s="255">
        <v>1052.0740000000001</v>
      </c>
      <c r="EF26" s="257">
        <v>1195.2660000000001</v>
      </c>
      <c r="EG26" s="259">
        <v>1319.3720000000001</v>
      </c>
      <c r="EH26" s="261">
        <v>1252.6410000000001</v>
      </c>
      <c r="EI26" s="263">
        <v>628.35500000000002</v>
      </c>
      <c r="EJ26" s="265">
        <v>5447.7079999999996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</v>
      </c>
      <c r="EQ26" s="277">
        <v>8.4000000000000005E-2</v>
      </c>
      <c r="ER26" s="279">
        <v>0.217</v>
      </c>
      <c r="ES26" s="281">
        <v>1.085</v>
      </c>
      <c r="ET26" s="283">
        <v>1.3859999999999999</v>
      </c>
      <c r="EU26" s="285" t="s">
        <v>65</v>
      </c>
      <c r="EV26" s="287">
        <v>0</v>
      </c>
      <c r="EW26" s="289">
        <v>0</v>
      </c>
      <c r="EX26" s="636"/>
      <c r="EY26" s="291">
        <v>14.76</v>
      </c>
      <c r="EZ26" s="293">
        <v>39.54</v>
      </c>
      <c r="FA26" s="295">
        <v>92.796999999999997</v>
      </c>
      <c r="FB26" s="297">
        <v>194.76400000000001</v>
      </c>
      <c r="FC26" s="299">
        <v>227.524</v>
      </c>
      <c r="FD26" s="301">
        <v>569.38499999999999</v>
      </c>
      <c r="FE26" s="303" t="s">
        <v>65</v>
      </c>
      <c r="FF26" s="305">
        <v>0</v>
      </c>
      <c r="FG26" s="307">
        <v>0</v>
      </c>
      <c r="FH26" s="636"/>
      <c r="FI26" s="309">
        <v>58.186999999999998</v>
      </c>
      <c r="FJ26" s="311">
        <v>500.56299999999999</v>
      </c>
      <c r="FK26" s="313">
        <v>4792.4610000000002</v>
      </c>
      <c r="FL26" s="315">
        <v>5714.9790000000003</v>
      </c>
      <c r="FM26" s="317">
        <v>4105.6509999999998</v>
      </c>
      <c r="FN26" s="319">
        <v>15171.841</v>
      </c>
      <c r="FO26" s="321" t="s">
        <v>65</v>
      </c>
      <c r="FP26" s="323">
        <v>10.08</v>
      </c>
      <c r="FQ26" s="325">
        <v>137.72800000000001</v>
      </c>
      <c r="FR26" s="327">
        <v>0</v>
      </c>
      <c r="FS26" s="329">
        <v>1296.4749999999999</v>
      </c>
      <c r="FT26" s="331">
        <v>2022.14</v>
      </c>
      <c r="FU26" s="333">
        <v>2982.5540000000001</v>
      </c>
      <c r="FV26" s="335">
        <v>1746.4269999999999</v>
      </c>
      <c r="FW26" s="337">
        <v>659.346</v>
      </c>
      <c r="FX26" s="339">
        <v>8854.75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15.162000000000001</v>
      </c>
      <c r="GD26" s="351">
        <v>45.375999999999998</v>
      </c>
      <c r="GE26" s="353">
        <v>86.894000000000005</v>
      </c>
      <c r="GF26" s="355">
        <v>3.9159999999999999</v>
      </c>
      <c r="GG26" s="357">
        <v>10.847</v>
      </c>
      <c r="GH26" s="359">
        <v>162.19499999999999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14.629</v>
      </c>
      <c r="D27" s="7">
        <v>0</v>
      </c>
      <c r="E27" s="9">
        <v>2899.4920000000002</v>
      </c>
      <c r="F27" s="11">
        <v>6660.7380000000003</v>
      </c>
      <c r="G27" s="13">
        <v>30215.681</v>
      </c>
      <c r="H27" s="15">
        <v>42691.659</v>
      </c>
      <c r="I27" s="17">
        <v>26475.867999999999</v>
      </c>
      <c r="J27" s="19">
        <v>108958.067</v>
      </c>
      <c r="K27" s="21" t="s">
        <v>66</v>
      </c>
      <c r="L27" s="23">
        <v>0</v>
      </c>
      <c r="M27" s="25">
        <v>6.89</v>
      </c>
      <c r="N27" s="27">
        <v>0</v>
      </c>
      <c r="O27" s="29">
        <v>1959.117</v>
      </c>
      <c r="P27" s="31">
        <v>4375.1180000000004</v>
      </c>
      <c r="Q27" s="33">
        <v>16052.06</v>
      </c>
      <c r="R27" s="35">
        <v>22499.106</v>
      </c>
      <c r="S27" s="37">
        <v>13676.601000000001</v>
      </c>
      <c r="T27" s="39">
        <v>58568.892</v>
      </c>
      <c r="U27" s="41" t="s">
        <v>66</v>
      </c>
      <c r="V27" s="43">
        <v>0</v>
      </c>
      <c r="W27" s="45">
        <v>0</v>
      </c>
      <c r="X27" s="636"/>
      <c r="Y27" s="47">
        <v>168.85</v>
      </c>
      <c r="Z27" s="49">
        <v>366.95499999999998</v>
      </c>
      <c r="AA27" s="51">
        <v>7998.4470000000001</v>
      </c>
      <c r="AB27" s="53">
        <v>14505.123</v>
      </c>
      <c r="AC27" s="55">
        <v>8718.5259999999998</v>
      </c>
      <c r="AD27" s="57">
        <v>31757.901000000002</v>
      </c>
      <c r="AE27" s="59" t="s">
        <v>66</v>
      </c>
      <c r="AF27" s="61">
        <v>0</v>
      </c>
      <c r="AG27" s="63">
        <v>0</v>
      </c>
      <c r="AH27" s="636"/>
      <c r="AI27" s="65">
        <v>1417.4849999999999</v>
      </c>
      <c r="AJ27" s="67">
        <v>3116.4650000000001</v>
      </c>
      <c r="AK27" s="69">
        <v>4281.8649999999998</v>
      </c>
      <c r="AL27" s="71">
        <v>3782.05</v>
      </c>
      <c r="AM27" s="73">
        <v>2595.8850000000002</v>
      </c>
      <c r="AN27" s="75">
        <v>15193.75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32.704999999999998</v>
      </c>
      <c r="AU27" s="87">
        <v>32.704999999999998</v>
      </c>
      <c r="AV27" s="89">
        <v>60.51</v>
      </c>
      <c r="AW27" s="91">
        <v>68.045000000000002</v>
      </c>
      <c r="AX27" s="93">
        <v>193.965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2.6349999999999998</v>
      </c>
      <c r="BE27" s="105">
        <v>128.03</v>
      </c>
      <c r="BF27" s="107">
        <v>715.48</v>
      </c>
      <c r="BG27" s="109">
        <v>463.51</v>
      </c>
      <c r="BH27" s="111">
        <v>1309.655</v>
      </c>
      <c r="BI27" s="113" t="s">
        <v>66</v>
      </c>
      <c r="BJ27" s="115">
        <v>0</v>
      </c>
      <c r="BK27" s="117">
        <v>0</v>
      </c>
      <c r="BL27" s="636"/>
      <c r="BM27" s="119">
        <v>54.935000000000002</v>
      </c>
      <c r="BN27" s="121">
        <v>81.84</v>
      </c>
      <c r="BO27" s="123">
        <v>1659.165</v>
      </c>
      <c r="BP27" s="125">
        <v>2301.6950000000002</v>
      </c>
      <c r="BQ27" s="127">
        <v>1380.6849999999999</v>
      </c>
      <c r="BR27" s="129">
        <v>5478.32</v>
      </c>
      <c r="BS27" s="131" t="s">
        <v>66</v>
      </c>
      <c r="BT27" s="133">
        <v>0</v>
      </c>
      <c r="BU27" s="135">
        <v>1.82</v>
      </c>
      <c r="BV27" s="137">
        <v>0</v>
      </c>
      <c r="BW27" s="139">
        <v>311.61399999999998</v>
      </c>
      <c r="BX27" s="141">
        <v>746.13300000000004</v>
      </c>
      <c r="BY27" s="143">
        <v>1902.7049999999999</v>
      </c>
      <c r="BZ27" s="145">
        <v>1078.308</v>
      </c>
      <c r="CA27" s="147">
        <v>436.05500000000001</v>
      </c>
      <c r="CB27" s="149">
        <v>4476.6350000000002</v>
      </c>
      <c r="CC27" s="151" t="s">
        <v>66</v>
      </c>
      <c r="CD27" s="153">
        <v>0</v>
      </c>
      <c r="CE27" s="155">
        <v>5.07</v>
      </c>
      <c r="CF27" s="157">
        <v>0</v>
      </c>
      <c r="CG27" s="159">
        <v>6.2329999999999997</v>
      </c>
      <c r="CH27" s="161">
        <v>28.385000000000002</v>
      </c>
      <c r="CI27" s="163">
        <v>47.258000000000003</v>
      </c>
      <c r="CJ27" s="165">
        <v>55.94</v>
      </c>
      <c r="CK27" s="167">
        <v>13.895</v>
      </c>
      <c r="CL27" s="169">
        <v>156.78100000000001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1.885</v>
      </c>
      <c r="CT27" s="185">
        <v>0</v>
      </c>
      <c r="CU27" s="187">
        <v>0</v>
      </c>
      <c r="CV27" s="189">
        <v>1.885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7.7389999999999999</v>
      </c>
      <c r="DJ27" s="217">
        <v>0</v>
      </c>
      <c r="DK27" s="219">
        <v>940.375</v>
      </c>
      <c r="DL27" s="221">
        <v>2285.62</v>
      </c>
      <c r="DM27" s="223">
        <v>14163.620999999999</v>
      </c>
      <c r="DN27" s="225">
        <v>20192.553</v>
      </c>
      <c r="DO27" s="227">
        <v>12799.267</v>
      </c>
      <c r="DP27" s="229">
        <v>50389.175000000003</v>
      </c>
      <c r="DQ27" s="231" t="s">
        <v>66</v>
      </c>
      <c r="DR27" s="233">
        <v>0</v>
      </c>
      <c r="DS27" s="235">
        <v>0</v>
      </c>
      <c r="DT27" s="636"/>
      <c r="DU27" s="237">
        <v>219.44900000000001</v>
      </c>
      <c r="DV27" s="239">
        <v>502.88</v>
      </c>
      <c r="DW27" s="241">
        <v>8291.0249999999996</v>
      </c>
      <c r="DX27" s="243">
        <v>14485.235000000001</v>
      </c>
      <c r="DY27" s="245">
        <v>8867.777</v>
      </c>
      <c r="DZ27" s="247">
        <v>32366.366000000002</v>
      </c>
      <c r="EA27" s="249" t="s">
        <v>66</v>
      </c>
      <c r="EB27" s="251">
        <v>0</v>
      </c>
      <c r="EC27" s="253">
        <v>0</v>
      </c>
      <c r="ED27" s="636"/>
      <c r="EE27" s="255">
        <v>191.886</v>
      </c>
      <c r="EF27" s="257">
        <v>612.67100000000005</v>
      </c>
      <c r="EG27" s="259">
        <v>723.36199999999997</v>
      </c>
      <c r="EH27" s="261">
        <v>730.35799999999995</v>
      </c>
      <c r="EI27" s="263">
        <v>977.36300000000006</v>
      </c>
      <c r="EJ27" s="265">
        <v>3235.64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0.217</v>
      </c>
      <c r="EQ27" s="277">
        <v>0.217</v>
      </c>
      <c r="ER27" s="279">
        <v>0.63700000000000001</v>
      </c>
      <c r="ES27" s="281">
        <v>0.434</v>
      </c>
      <c r="ET27" s="283">
        <v>1.5049999999999999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0.217</v>
      </c>
      <c r="FA27" s="295">
        <v>12.989000000000001</v>
      </c>
      <c r="FB27" s="297">
        <v>41.058999999999997</v>
      </c>
      <c r="FC27" s="299">
        <v>52.932000000000002</v>
      </c>
      <c r="FD27" s="301">
        <v>107.197</v>
      </c>
      <c r="FE27" s="303" t="s">
        <v>66</v>
      </c>
      <c r="FF27" s="305">
        <v>0</v>
      </c>
      <c r="FG27" s="307">
        <v>0</v>
      </c>
      <c r="FH27" s="636"/>
      <c r="FI27" s="309">
        <v>67.17</v>
      </c>
      <c r="FJ27" s="311">
        <v>119.164</v>
      </c>
      <c r="FK27" s="313">
        <v>2602.2849999999999</v>
      </c>
      <c r="FL27" s="315">
        <v>3363.6840000000002</v>
      </c>
      <c r="FM27" s="317">
        <v>2200.8139999999999</v>
      </c>
      <c r="FN27" s="319">
        <v>8353.1170000000002</v>
      </c>
      <c r="FO27" s="321" t="s">
        <v>66</v>
      </c>
      <c r="FP27" s="323">
        <v>0</v>
      </c>
      <c r="FQ27" s="325">
        <v>7.6970000000000001</v>
      </c>
      <c r="FR27" s="327">
        <v>0</v>
      </c>
      <c r="FS27" s="329">
        <v>451.072</v>
      </c>
      <c r="FT27" s="331">
        <v>1029.8440000000001</v>
      </c>
      <c r="FU27" s="333">
        <v>2520.0349999999999</v>
      </c>
      <c r="FV27" s="335">
        <v>1535.1980000000001</v>
      </c>
      <c r="FW27" s="337">
        <v>685.50099999999998</v>
      </c>
      <c r="FX27" s="339">
        <v>6229.3469999999998</v>
      </c>
      <c r="FY27" s="341" t="s">
        <v>66</v>
      </c>
      <c r="FZ27" s="343">
        <v>0</v>
      </c>
      <c r="GA27" s="345">
        <v>4.2000000000000003E-2</v>
      </c>
      <c r="GB27" s="347">
        <v>0</v>
      </c>
      <c r="GC27" s="349">
        <v>10.798</v>
      </c>
      <c r="GD27" s="351">
        <v>20.626999999999999</v>
      </c>
      <c r="GE27" s="353">
        <v>8.6959999999999997</v>
      </c>
      <c r="GF27" s="355">
        <v>36.381999999999998</v>
      </c>
      <c r="GG27" s="357">
        <v>14.446</v>
      </c>
      <c r="GH27" s="359">
        <v>90.991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5.0119999999999996</v>
      </c>
      <c r="GP27" s="375">
        <v>0</v>
      </c>
      <c r="GQ27" s="377">
        <v>0</v>
      </c>
      <c r="GR27" s="379">
        <v>5.0119999999999996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1.6</v>
      </c>
      <c r="C28" s="5">
        <v>17.529</v>
      </c>
      <c r="D28" s="7">
        <v>0</v>
      </c>
      <c r="E28" s="9">
        <v>3935.5839999999998</v>
      </c>
      <c r="F28" s="11">
        <v>12554.041999999999</v>
      </c>
      <c r="G28" s="13">
        <v>71630.551999999996</v>
      </c>
      <c r="H28" s="15">
        <v>81007.350999999995</v>
      </c>
      <c r="I28" s="17">
        <v>50547.267</v>
      </c>
      <c r="J28" s="19">
        <v>219693.92499999999</v>
      </c>
      <c r="K28" s="21" t="s">
        <v>67</v>
      </c>
      <c r="L28" s="23">
        <v>0.14499999999999999</v>
      </c>
      <c r="M28" s="25">
        <v>4.7149999999999999</v>
      </c>
      <c r="N28" s="27">
        <v>0</v>
      </c>
      <c r="O28" s="29">
        <v>2892.0949999999998</v>
      </c>
      <c r="P28" s="31">
        <v>8454.1560000000009</v>
      </c>
      <c r="Q28" s="33">
        <v>37956.048000000003</v>
      </c>
      <c r="R28" s="35">
        <v>42762.09</v>
      </c>
      <c r="S28" s="37">
        <v>26694.815999999999</v>
      </c>
      <c r="T28" s="39">
        <v>118764.065</v>
      </c>
      <c r="U28" s="41" t="s">
        <v>67</v>
      </c>
      <c r="V28" s="43">
        <v>0</v>
      </c>
      <c r="W28" s="45">
        <v>0</v>
      </c>
      <c r="X28" s="636"/>
      <c r="Y28" s="47">
        <v>292.17500000000001</v>
      </c>
      <c r="Z28" s="49">
        <v>1144.57</v>
      </c>
      <c r="AA28" s="51">
        <v>15767.924000000001</v>
      </c>
      <c r="AB28" s="53">
        <v>22383.019</v>
      </c>
      <c r="AC28" s="55">
        <v>15070.424999999999</v>
      </c>
      <c r="AD28" s="57">
        <v>54658.112999999998</v>
      </c>
      <c r="AE28" s="59" t="s">
        <v>67</v>
      </c>
      <c r="AF28" s="61">
        <v>0</v>
      </c>
      <c r="AG28" s="63">
        <v>0</v>
      </c>
      <c r="AH28" s="636"/>
      <c r="AI28" s="65">
        <v>2117.518</v>
      </c>
      <c r="AJ28" s="67">
        <v>5353.3720000000003</v>
      </c>
      <c r="AK28" s="69">
        <v>8483.3580000000002</v>
      </c>
      <c r="AL28" s="71">
        <v>6963.1689999999999</v>
      </c>
      <c r="AM28" s="73">
        <v>3825.81</v>
      </c>
      <c r="AN28" s="75">
        <v>26743.226999999999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0.59499999999999997</v>
      </c>
      <c r="AU28" s="87">
        <v>35.494999999999997</v>
      </c>
      <c r="AV28" s="89">
        <v>37.875</v>
      </c>
      <c r="AW28" s="91">
        <v>29.914999999999999</v>
      </c>
      <c r="AX28" s="93">
        <v>103.88</v>
      </c>
      <c r="AY28" s="95" t="s">
        <v>67</v>
      </c>
      <c r="AZ28" s="97">
        <v>0</v>
      </c>
      <c r="BA28" s="99">
        <v>0</v>
      </c>
      <c r="BB28" s="636"/>
      <c r="BC28" s="101">
        <v>65.41</v>
      </c>
      <c r="BD28" s="103">
        <v>98.114999999999995</v>
      </c>
      <c r="BE28" s="105">
        <v>263.66199999999998</v>
      </c>
      <c r="BF28" s="107">
        <v>691.15700000000004</v>
      </c>
      <c r="BG28" s="109">
        <v>522.42999999999995</v>
      </c>
      <c r="BH28" s="111">
        <v>1640.7739999999999</v>
      </c>
      <c r="BI28" s="113" t="s">
        <v>67</v>
      </c>
      <c r="BJ28" s="115">
        <v>0</v>
      </c>
      <c r="BK28" s="117">
        <v>0</v>
      </c>
      <c r="BL28" s="636"/>
      <c r="BM28" s="119">
        <v>59.984999999999999</v>
      </c>
      <c r="BN28" s="121">
        <v>306.74</v>
      </c>
      <c r="BO28" s="123">
        <v>6914.0029999999997</v>
      </c>
      <c r="BP28" s="125">
        <v>8610.7369999999992</v>
      </c>
      <c r="BQ28" s="127">
        <v>5609.1450000000004</v>
      </c>
      <c r="BR28" s="129">
        <v>21500.61</v>
      </c>
      <c r="BS28" s="131" t="s">
        <v>67</v>
      </c>
      <c r="BT28" s="133">
        <v>0.14499999999999999</v>
      </c>
      <c r="BU28" s="135">
        <v>4.7149999999999999</v>
      </c>
      <c r="BV28" s="137">
        <v>0</v>
      </c>
      <c r="BW28" s="139">
        <v>334.41199999999998</v>
      </c>
      <c r="BX28" s="141">
        <v>1515.0740000000001</v>
      </c>
      <c r="BY28" s="143">
        <v>6362.5209999999997</v>
      </c>
      <c r="BZ28" s="145">
        <v>4034.7130000000002</v>
      </c>
      <c r="CA28" s="147">
        <v>1546.0509999999999</v>
      </c>
      <c r="CB28" s="149">
        <v>13797.630999999999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22.594999999999999</v>
      </c>
      <c r="CH28" s="161">
        <v>35.69</v>
      </c>
      <c r="CI28" s="163">
        <v>41.49</v>
      </c>
      <c r="CJ28" s="165">
        <v>33.01</v>
      </c>
      <c r="CK28" s="167">
        <v>38.99</v>
      </c>
      <c r="CL28" s="169">
        <v>171.77500000000001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87.594999999999999</v>
      </c>
      <c r="CT28" s="185">
        <v>8.41</v>
      </c>
      <c r="CU28" s="187">
        <v>52.05</v>
      </c>
      <c r="CV28" s="189">
        <v>148.05500000000001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1.4550000000000001</v>
      </c>
      <c r="DI28" s="215">
        <v>12.814</v>
      </c>
      <c r="DJ28" s="217">
        <v>0</v>
      </c>
      <c r="DK28" s="219">
        <v>1043.489</v>
      </c>
      <c r="DL28" s="221">
        <v>4099.8860000000004</v>
      </c>
      <c r="DM28" s="223">
        <v>33674.504000000001</v>
      </c>
      <c r="DN28" s="225">
        <v>38245.260999999999</v>
      </c>
      <c r="DO28" s="227">
        <v>23852.451000000001</v>
      </c>
      <c r="DP28" s="229">
        <v>100929.86</v>
      </c>
      <c r="DQ28" s="231" t="s">
        <v>67</v>
      </c>
      <c r="DR28" s="233">
        <v>0</v>
      </c>
      <c r="DS28" s="235">
        <v>0</v>
      </c>
      <c r="DT28" s="636"/>
      <c r="DU28" s="237">
        <v>219.91399999999999</v>
      </c>
      <c r="DV28" s="239">
        <v>1062.7260000000001</v>
      </c>
      <c r="DW28" s="241">
        <v>15694.69</v>
      </c>
      <c r="DX28" s="243">
        <v>20806.902999999998</v>
      </c>
      <c r="DY28" s="245">
        <v>14111.73</v>
      </c>
      <c r="DZ28" s="247">
        <v>51895.963000000003</v>
      </c>
      <c r="EA28" s="249" t="s">
        <v>67</v>
      </c>
      <c r="EB28" s="251">
        <v>0</v>
      </c>
      <c r="EC28" s="253">
        <v>0</v>
      </c>
      <c r="ED28" s="636"/>
      <c r="EE28" s="255">
        <v>274.63900000000001</v>
      </c>
      <c r="EF28" s="257">
        <v>799.83299999999997</v>
      </c>
      <c r="EG28" s="259">
        <v>888.07500000000005</v>
      </c>
      <c r="EH28" s="261">
        <v>772.85500000000002</v>
      </c>
      <c r="EI28" s="263">
        <v>311.79000000000002</v>
      </c>
      <c r="EJ28" s="265">
        <v>3047.192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4.9000000000000002E-2</v>
      </c>
      <c r="EQ28" s="277">
        <v>11.686999999999999</v>
      </c>
      <c r="ER28" s="279">
        <v>11.904</v>
      </c>
      <c r="ES28" s="281">
        <v>0.65100000000000002</v>
      </c>
      <c r="ET28" s="283">
        <v>24.291</v>
      </c>
      <c r="EU28" s="285" t="s">
        <v>67</v>
      </c>
      <c r="EV28" s="287">
        <v>0</v>
      </c>
      <c r="EW28" s="289">
        <v>0</v>
      </c>
      <c r="EX28" s="636"/>
      <c r="EY28" s="291">
        <v>0.434</v>
      </c>
      <c r="EZ28" s="293">
        <v>0.65100000000000002</v>
      </c>
      <c r="FA28" s="295">
        <v>25.166</v>
      </c>
      <c r="FB28" s="297">
        <v>54.911000000000001</v>
      </c>
      <c r="FC28" s="299">
        <v>28.405999999999999</v>
      </c>
      <c r="FD28" s="301">
        <v>109.568</v>
      </c>
      <c r="FE28" s="303" t="s">
        <v>67</v>
      </c>
      <c r="FF28" s="305">
        <v>0</v>
      </c>
      <c r="FG28" s="307">
        <v>0</v>
      </c>
      <c r="FH28" s="636"/>
      <c r="FI28" s="309">
        <v>79.546000000000006</v>
      </c>
      <c r="FJ28" s="311">
        <v>464.90800000000002</v>
      </c>
      <c r="FK28" s="313">
        <v>9666.4979999999996</v>
      </c>
      <c r="FL28" s="315">
        <v>11843.897000000001</v>
      </c>
      <c r="FM28" s="317">
        <v>7685.4610000000002</v>
      </c>
      <c r="FN28" s="319">
        <v>29740.31</v>
      </c>
      <c r="FO28" s="321" t="s">
        <v>67</v>
      </c>
      <c r="FP28" s="323">
        <v>1.4550000000000001</v>
      </c>
      <c r="FQ28" s="325">
        <v>12.814</v>
      </c>
      <c r="FR28" s="327">
        <v>0</v>
      </c>
      <c r="FS28" s="329">
        <v>468.66199999999998</v>
      </c>
      <c r="FT28" s="331">
        <v>1771.18</v>
      </c>
      <c r="FU28" s="333">
        <v>7366.9639999999999</v>
      </c>
      <c r="FV28" s="335">
        <v>4739.6840000000002</v>
      </c>
      <c r="FW28" s="337">
        <v>1711.394</v>
      </c>
      <c r="FX28" s="339">
        <v>16072.153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0.29399999999999998</v>
      </c>
      <c r="GD28" s="351">
        <v>0.53900000000000003</v>
      </c>
      <c r="GE28" s="353">
        <v>9.6449999999999996</v>
      </c>
      <c r="GF28" s="355">
        <v>2.9319999999999999</v>
      </c>
      <c r="GG28" s="357">
        <v>2.3889999999999998</v>
      </c>
      <c r="GH28" s="359">
        <v>15.798999999999999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11.779</v>
      </c>
      <c r="GP28" s="375">
        <v>12.175000000000001</v>
      </c>
      <c r="GQ28" s="377">
        <v>0.63</v>
      </c>
      <c r="GR28" s="379">
        <v>24.584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9.5060000000000002</v>
      </c>
      <c r="C29" s="6">
        <v>255.35599999999999</v>
      </c>
      <c r="D29" s="8">
        <v>0</v>
      </c>
      <c r="E29" s="10">
        <v>11681.945</v>
      </c>
      <c r="F29" s="12">
        <v>20777.617999999999</v>
      </c>
      <c r="G29" s="14">
        <v>83486.527000000002</v>
      </c>
      <c r="H29" s="16">
        <v>143753.459</v>
      </c>
      <c r="I29" s="18">
        <v>100035.804</v>
      </c>
      <c r="J29" s="20">
        <v>360000.21500000003</v>
      </c>
      <c r="K29" s="22" t="s">
        <v>68</v>
      </c>
      <c r="L29" s="24">
        <v>1.98</v>
      </c>
      <c r="M29" s="26">
        <v>111.602</v>
      </c>
      <c r="N29" s="28">
        <v>0</v>
      </c>
      <c r="O29" s="30">
        <v>7573.1909999999998</v>
      </c>
      <c r="P29" s="32">
        <v>12993.593000000001</v>
      </c>
      <c r="Q29" s="34">
        <v>43104.057999999997</v>
      </c>
      <c r="R29" s="36">
        <v>74112.209000000003</v>
      </c>
      <c r="S29" s="38">
        <v>51092.317000000003</v>
      </c>
      <c r="T29" s="40">
        <v>188988.95</v>
      </c>
      <c r="U29" s="42" t="s">
        <v>68</v>
      </c>
      <c r="V29" s="44">
        <v>0</v>
      </c>
      <c r="W29" s="46">
        <v>0</v>
      </c>
      <c r="X29" s="639"/>
      <c r="Y29" s="48">
        <v>1042.394</v>
      </c>
      <c r="Z29" s="50">
        <v>3152.27</v>
      </c>
      <c r="AA29" s="52">
        <v>27810.789000000001</v>
      </c>
      <c r="AB29" s="54">
        <v>52715.720999999998</v>
      </c>
      <c r="AC29" s="56">
        <v>38407.296000000002</v>
      </c>
      <c r="AD29" s="58">
        <v>123128.47</v>
      </c>
      <c r="AE29" s="60" t="s">
        <v>68</v>
      </c>
      <c r="AF29" s="62">
        <v>0</v>
      </c>
      <c r="AG29" s="64">
        <v>0</v>
      </c>
      <c r="AH29" s="639"/>
      <c r="AI29" s="66">
        <v>5316.2889999999998</v>
      </c>
      <c r="AJ29" s="68">
        <v>7747.8909999999996</v>
      </c>
      <c r="AK29" s="70">
        <v>9398.3209999999999</v>
      </c>
      <c r="AL29" s="72">
        <v>11544.3</v>
      </c>
      <c r="AM29" s="74">
        <v>6010.5709999999999</v>
      </c>
      <c r="AN29" s="76">
        <v>40017.372000000003</v>
      </c>
      <c r="AO29" s="78" t="s">
        <v>68</v>
      </c>
      <c r="AP29" s="80">
        <v>0</v>
      </c>
      <c r="AQ29" s="82">
        <v>0</v>
      </c>
      <c r="AR29" s="639"/>
      <c r="AS29" s="84">
        <v>2.6349999999999998</v>
      </c>
      <c r="AT29" s="86">
        <v>0.36</v>
      </c>
      <c r="AU29" s="88">
        <v>109.59</v>
      </c>
      <c r="AV29" s="90">
        <v>817.53</v>
      </c>
      <c r="AW29" s="92">
        <v>680.01599999999996</v>
      </c>
      <c r="AX29" s="94">
        <v>1610.1310000000001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90.962000000000003</v>
      </c>
      <c r="BE29" s="106">
        <v>289.67700000000002</v>
      </c>
      <c r="BF29" s="108">
        <v>968.77499999999998</v>
      </c>
      <c r="BG29" s="110">
        <v>1272.7470000000001</v>
      </c>
      <c r="BH29" s="112">
        <v>2622.1610000000001</v>
      </c>
      <c r="BI29" s="114" t="s">
        <v>68</v>
      </c>
      <c r="BJ29" s="116">
        <v>0</v>
      </c>
      <c r="BK29" s="118">
        <v>0</v>
      </c>
      <c r="BL29" s="639"/>
      <c r="BM29" s="120">
        <v>89.9</v>
      </c>
      <c r="BN29" s="122">
        <v>132.83500000000001</v>
      </c>
      <c r="BO29" s="124">
        <v>2802.3470000000002</v>
      </c>
      <c r="BP29" s="126">
        <v>6111.3670000000002</v>
      </c>
      <c r="BQ29" s="128">
        <v>3930.741</v>
      </c>
      <c r="BR29" s="130">
        <v>13067.19</v>
      </c>
      <c r="BS29" s="132" t="s">
        <v>68</v>
      </c>
      <c r="BT29" s="134">
        <v>1.98</v>
      </c>
      <c r="BU29" s="136">
        <v>88.921999999999997</v>
      </c>
      <c r="BV29" s="138">
        <v>0</v>
      </c>
      <c r="BW29" s="140">
        <v>897.50300000000004</v>
      </c>
      <c r="BX29" s="142">
        <v>1520.425</v>
      </c>
      <c r="BY29" s="144">
        <v>2192.7860000000001</v>
      </c>
      <c r="BZ29" s="146">
        <v>1684.845</v>
      </c>
      <c r="CA29" s="148">
        <v>613.72</v>
      </c>
      <c r="CB29" s="150">
        <v>7000.1809999999996</v>
      </c>
      <c r="CC29" s="152" t="s">
        <v>68</v>
      </c>
      <c r="CD29" s="154">
        <v>0</v>
      </c>
      <c r="CE29" s="156">
        <v>22.68</v>
      </c>
      <c r="CF29" s="158">
        <v>0</v>
      </c>
      <c r="CG29" s="160">
        <v>224.47</v>
      </c>
      <c r="CH29" s="162">
        <v>348.85</v>
      </c>
      <c r="CI29" s="164">
        <v>494.84800000000001</v>
      </c>
      <c r="CJ29" s="166">
        <v>263.83100000000002</v>
      </c>
      <c r="CK29" s="168">
        <v>168.501</v>
      </c>
      <c r="CL29" s="170">
        <v>1523.18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5.7</v>
      </c>
      <c r="CT29" s="186">
        <v>5.84</v>
      </c>
      <c r="CU29" s="188">
        <v>8.7249999999999996</v>
      </c>
      <c r="CV29" s="190">
        <v>20.265000000000001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7.5259999999999998</v>
      </c>
      <c r="DI29" s="216">
        <v>143.75399999999999</v>
      </c>
      <c r="DJ29" s="218">
        <v>0</v>
      </c>
      <c r="DK29" s="220">
        <v>4108.7539999999999</v>
      </c>
      <c r="DL29" s="222">
        <v>7784.0249999999996</v>
      </c>
      <c r="DM29" s="224">
        <v>40382.468999999997</v>
      </c>
      <c r="DN29" s="226">
        <v>69641.25</v>
      </c>
      <c r="DO29" s="228">
        <v>48943.487000000001</v>
      </c>
      <c r="DP29" s="230">
        <v>171011.26500000001</v>
      </c>
      <c r="DQ29" s="232" t="s">
        <v>68</v>
      </c>
      <c r="DR29" s="234">
        <v>0</v>
      </c>
      <c r="DS29" s="236">
        <v>0</v>
      </c>
      <c r="DT29" s="639"/>
      <c r="DU29" s="238">
        <v>921.72900000000004</v>
      </c>
      <c r="DV29" s="240">
        <v>3334.0970000000002</v>
      </c>
      <c r="DW29" s="242">
        <v>29374.391</v>
      </c>
      <c r="DX29" s="244">
        <v>53316.207000000002</v>
      </c>
      <c r="DY29" s="246">
        <v>38681.684000000001</v>
      </c>
      <c r="DZ29" s="248">
        <v>125628.10799999999</v>
      </c>
      <c r="EA29" s="250" t="s">
        <v>68</v>
      </c>
      <c r="EB29" s="252">
        <v>0</v>
      </c>
      <c r="EC29" s="254">
        <v>0</v>
      </c>
      <c r="ED29" s="639"/>
      <c r="EE29" s="256">
        <v>1519.6610000000001</v>
      </c>
      <c r="EF29" s="258">
        <v>1694.681</v>
      </c>
      <c r="EG29" s="260">
        <v>2229.0140000000001</v>
      </c>
      <c r="EH29" s="262">
        <v>2967.1669999999999</v>
      </c>
      <c r="EI29" s="264">
        <v>1466.9570000000001</v>
      </c>
      <c r="EJ29" s="266">
        <v>9877.48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0.126</v>
      </c>
      <c r="EQ29" s="278">
        <v>5.7629999999999999</v>
      </c>
      <c r="ER29" s="280">
        <v>59.597000000000001</v>
      </c>
      <c r="ES29" s="282">
        <v>44.567</v>
      </c>
      <c r="ET29" s="284">
        <v>110.053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9.3510000000000009</v>
      </c>
      <c r="FA29" s="296">
        <v>121.265</v>
      </c>
      <c r="FB29" s="298">
        <v>71.891000000000005</v>
      </c>
      <c r="FC29" s="300">
        <v>140.43</v>
      </c>
      <c r="FD29" s="302">
        <v>342.93700000000001</v>
      </c>
      <c r="FE29" s="304" t="s">
        <v>68</v>
      </c>
      <c r="FF29" s="306">
        <v>0</v>
      </c>
      <c r="FG29" s="308">
        <v>0</v>
      </c>
      <c r="FH29" s="639"/>
      <c r="FI29" s="310">
        <v>144.64599999999999</v>
      </c>
      <c r="FJ29" s="312">
        <v>315.51799999999997</v>
      </c>
      <c r="FK29" s="314">
        <v>5273.8680000000004</v>
      </c>
      <c r="FL29" s="316">
        <v>10592.171</v>
      </c>
      <c r="FM29" s="318">
        <v>7579.7640000000001</v>
      </c>
      <c r="FN29" s="320">
        <v>23905.967000000001</v>
      </c>
      <c r="FO29" s="322" t="s">
        <v>68</v>
      </c>
      <c r="FP29" s="324">
        <v>7.5259999999999998</v>
      </c>
      <c r="FQ29" s="326">
        <v>131.065</v>
      </c>
      <c r="FR29" s="328">
        <v>0</v>
      </c>
      <c r="FS29" s="330">
        <v>1420.8140000000001</v>
      </c>
      <c r="FT29" s="332">
        <v>2327.1210000000001</v>
      </c>
      <c r="FU29" s="334">
        <v>3222.7860000000001</v>
      </c>
      <c r="FV29" s="336">
        <v>2513.7080000000001</v>
      </c>
      <c r="FW29" s="338">
        <v>955.44200000000001</v>
      </c>
      <c r="FX29" s="340">
        <v>10578.462</v>
      </c>
      <c r="FY29" s="342" t="s">
        <v>68</v>
      </c>
      <c r="FZ29" s="344">
        <v>0</v>
      </c>
      <c r="GA29" s="346">
        <v>12.689</v>
      </c>
      <c r="GB29" s="348">
        <v>0</v>
      </c>
      <c r="GC29" s="350">
        <v>101.904</v>
      </c>
      <c r="GD29" s="352">
        <v>103.131</v>
      </c>
      <c r="GE29" s="354">
        <v>155.27699999999999</v>
      </c>
      <c r="GF29" s="356">
        <v>120.348</v>
      </c>
      <c r="GG29" s="358">
        <v>74.426000000000002</v>
      </c>
      <c r="GH29" s="360">
        <v>567.77499999999998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0.105</v>
      </c>
      <c r="GP29" s="376">
        <v>0.161</v>
      </c>
      <c r="GQ29" s="378">
        <v>0.217</v>
      </c>
      <c r="GR29" s="380">
        <v>0.48299999999999998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14.113</v>
      </c>
      <c r="C30" s="5">
        <v>260.66699999999997</v>
      </c>
      <c r="D30" s="7">
        <v>0</v>
      </c>
      <c r="E30" s="9">
        <v>11072.739</v>
      </c>
      <c r="F30" s="11">
        <v>24379.287</v>
      </c>
      <c r="G30" s="13">
        <v>95791.899000000005</v>
      </c>
      <c r="H30" s="15">
        <v>122159.18799999999</v>
      </c>
      <c r="I30" s="17">
        <v>77983.744999999995</v>
      </c>
      <c r="J30" s="19">
        <v>331661.63799999998</v>
      </c>
      <c r="K30" s="21" t="s">
        <v>69</v>
      </c>
      <c r="L30" s="23">
        <v>6.375</v>
      </c>
      <c r="M30" s="25">
        <v>106.489</v>
      </c>
      <c r="N30" s="27">
        <v>0</v>
      </c>
      <c r="O30" s="29">
        <v>6794.9369999999999</v>
      </c>
      <c r="P30" s="31">
        <v>14312.402</v>
      </c>
      <c r="Q30" s="33">
        <v>48208.856</v>
      </c>
      <c r="R30" s="35">
        <v>60539.461000000003</v>
      </c>
      <c r="S30" s="37">
        <v>38818.124000000003</v>
      </c>
      <c r="T30" s="39">
        <v>168786.644</v>
      </c>
      <c r="U30" s="41" t="s">
        <v>69</v>
      </c>
      <c r="V30" s="43">
        <v>0</v>
      </c>
      <c r="W30" s="45">
        <v>0</v>
      </c>
      <c r="X30" s="636"/>
      <c r="Y30" s="47">
        <v>1222.69</v>
      </c>
      <c r="Z30" s="49">
        <v>3372.37</v>
      </c>
      <c r="AA30" s="51">
        <v>29723.153999999999</v>
      </c>
      <c r="AB30" s="53">
        <v>40741.088000000003</v>
      </c>
      <c r="AC30" s="55">
        <v>27510.578000000001</v>
      </c>
      <c r="AD30" s="57">
        <v>102569.88</v>
      </c>
      <c r="AE30" s="59" t="s">
        <v>69</v>
      </c>
      <c r="AF30" s="61">
        <v>0</v>
      </c>
      <c r="AG30" s="63">
        <v>4.22</v>
      </c>
      <c r="AH30" s="636"/>
      <c r="AI30" s="65">
        <v>4386.8580000000002</v>
      </c>
      <c r="AJ30" s="67">
        <v>8265.08</v>
      </c>
      <c r="AK30" s="69">
        <v>10152.550999999999</v>
      </c>
      <c r="AL30" s="71">
        <v>10697.752</v>
      </c>
      <c r="AM30" s="73">
        <v>5509.2529999999997</v>
      </c>
      <c r="AN30" s="75">
        <v>39015.714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0.76500000000000001</v>
      </c>
      <c r="AU30" s="87">
        <v>37.975000000000001</v>
      </c>
      <c r="AV30" s="89">
        <v>73.06</v>
      </c>
      <c r="AW30" s="91">
        <v>568.40499999999997</v>
      </c>
      <c r="AX30" s="93">
        <v>680.20500000000004</v>
      </c>
      <c r="AY30" s="95" t="s">
        <v>69</v>
      </c>
      <c r="AZ30" s="97">
        <v>0</v>
      </c>
      <c r="BA30" s="99">
        <v>0</v>
      </c>
      <c r="BB30" s="636"/>
      <c r="BC30" s="101">
        <v>51.784999999999997</v>
      </c>
      <c r="BD30" s="103">
        <v>296.65499999999997</v>
      </c>
      <c r="BE30" s="105">
        <v>394.45699999999999</v>
      </c>
      <c r="BF30" s="107">
        <v>985.07100000000003</v>
      </c>
      <c r="BG30" s="109">
        <v>750.65499999999997</v>
      </c>
      <c r="BH30" s="111">
        <v>2478.623</v>
      </c>
      <c r="BI30" s="113" t="s">
        <v>69</v>
      </c>
      <c r="BJ30" s="115">
        <v>0</v>
      </c>
      <c r="BK30" s="117">
        <v>0</v>
      </c>
      <c r="BL30" s="636"/>
      <c r="BM30" s="119">
        <v>7.0549999999999997</v>
      </c>
      <c r="BN30" s="121">
        <v>339.72199999999998</v>
      </c>
      <c r="BO30" s="123">
        <v>2766.74</v>
      </c>
      <c r="BP30" s="125">
        <v>3783.8049999999998</v>
      </c>
      <c r="BQ30" s="127">
        <v>2846.0239999999999</v>
      </c>
      <c r="BR30" s="129">
        <v>9743.3459999999995</v>
      </c>
      <c r="BS30" s="131" t="s">
        <v>69</v>
      </c>
      <c r="BT30" s="133">
        <v>6.23</v>
      </c>
      <c r="BU30" s="135">
        <v>77.078999999999994</v>
      </c>
      <c r="BV30" s="137">
        <v>0</v>
      </c>
      <c r="BW30" s="139">
        <v>1066.9169999999999</v>
      </c>
      <c r="BX30" s="141">
        <v>1913.21</v>
      </c>
      <c r="BY30" s="143">
        <v>4909.5159999999996</v>
      </c>
      <c r="BZ30" s="145">
        <v>4059.9079999999999</v>
      </c>
      <c r="CA30" s="147">
        <v>1567.7739999999999</v>
      </c>
      <c r="CB30" s="149">
        <v>13600.634</v>
      </c>
      <c r="CC30" s="151" t="s">
        <v>69</v>
      </c>
      <c r="CD30" s="153">
        <v>0.14499999999999999</v>
      </c>
      <c r="CE30" s="155">
        <v>25.19</v>
      </c>
      <c r="CF30" s="157">
        <v>0</v>
      </c>
      <c r="CG30" s="159">
        <v>59.631999999999998</v>
      </c>
      <c r="CH30" s="161">
        <v>124.6</v>
      </c>
      <c r="CI30" s="163">
        <v>224.46299999999999</v>
      </c>
      <c r="CJ30" s="165">
        <v>198.77699999999999</v>
      </c>
      <c r="CK30" s="167">
        <v>65.435000000000002</v>
      </c>
      <c r="CL30" s="169">
        <v>698.24199999999996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0</v>
      </c>
      <c r="CV30" s="189">
        <v>0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7.7380000000000004</v>
      </c>
      <c r="DI30" s="215">
        <v>154.178</v>
      </c>
      <c r="DJ30" s="217">
        <v>0</v>
      </c>
      <c r="DK30" s="219">
        <v>4277.8019999999997</v>
      </c>
      <c r="DL30" s="221">
        <v>10066.885</v>
      </c>
      <c r="DM30" s="223">
        <v>47583.042999999998</v>
      </c>
      <c r="DN30" s="225">
        <v>61619.726999999999</v>
      </c>
      <c r="DO30" s="227">
        <v>39165.620999999999</v>
      </c>
      <c r="DP30" s="229">
        <v>162874.99400000001</v>
      </c>
      <c r="DQ30" s="231" t="s">
        <v>69</v>
      </c>
      <c r="DR30" s="233">
        <v>0</v>
      </c>
      <c r="DS30" s="235">
        <v>0</v>
      </c>
      <c r="DT30" s="636"/>
      <c r="DU30" s="237">
        <v>1185.741</v>
      </c>
      <c r="DV30" s="239">
        <v>3785.386</v>
      </c>
      <c r="DW30" s="241">
        <v>33279.233999999997</v>
      </c>
      <c r="DX30" s="243">
        <v>46397.589</v>
      </c>
      <c r="DY30" s="245">
        <v>30906.391</v>
      </c>
      <c r="DZ30" s="247">
        <v>115554.341</v>
      </c>
      <c r="EA30" s="249" t="s">
        <v>69</v>
      </c>
      <c r="EB30" s="251">
        <v>0</v>
      </c>
      <c r="EC30" s="253">
        <v>1.508</v>
      </c>
      <c r="ED30" s="636"/>
      <c r="EE30" s="255">
        <v>1397.9559999999999</v>
      </c>
      <c r="EF30" s="257">
        <v>2689.402</v>
      </c>
      <c r="EG30" s="259">
        <v>2501.6329999999998</v>
      </c>
      <c r="EH30" s="261">
        <v>3328.6039999999998</v>
      </c>
      <c r="EI30" s="263">
        <v>1571.5940000000001</v>
      </c>
      <c r="EJ30" s="265">
        <v>11490.697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0.245</v>
      </c>
      <c r="EQ30" s="277">
        <v>0.65100000000000002</v>
      </c>
      <c r="ER30" s="279">
        <v>1.274</v>
      </c>
      <c r="ES30" s="281">
        <v>6.4539999999999997</v>
      </c>
      <c r="ET30" s="283">
        <v>8.6240000000000006</v>
      </c>
      <c r="EU30" s="285" t="s">
        <v>69</v>
      </c>
      <c r="EV30" s="287">
        <v>0</v>
      </c>
      <c r="EW30" s="289">
        <v>0</v>
      </c>
      <c r="EX30" s="636"/>
      <c r="EY30" s="291">
        <v>0.38500000000000001</v>
      </c>
      <c r="EZ30" s="293">
        <v>26.72</v>
      </c>
      <c r="FA30" s="295">
        <v>48.835000000000001</v>
      </c>
      <c r="FB30" s="297">
        <v>117.553</v>
      </c>
      <c r="FC30" s="299">
        <v>23.605</v>
      </c>
      <c r="FD30" s="301">
        <v>217.09800000000001</v>
      </c>
      <c r="FE30" s="303" t="s">
        <v>69</v>
      </c>
      <c r="FF30" s="305">
        <v>0</v>
      </c>
      <c r="FG30" s="307">
        <v>0</v>
      </c>
      <c r="FH30" s="636"/>
      <c r="FI30" s="309">
        <v>57.347999999999999</v>
      </c>
      <c r="FJ30" s="311">
        <v>367.51600000000002</v>
      </c>
      <c r="FK30" s="313">
        <v>4202.6670000000004</v>
      </c>
      <c r="FL30" s="315">
        <v>5670.89</v>
      </c>
      <c r="FM30" s="317">
        <v>4219.6360000000004</v>
      </c>
      <c r="FN30" s="319">
        <v>14518.057000000001</v>
      </c>
      <c r="FO30" s="321" t="s">
        <v>69</v>
      </c>
      <c r="FP30" s="323">
        <v>6.6639999999999997</v>
      </c>
      <c r="FQ30" s="325">
        <v>132.804</v>
      </c>
      <c r="FR30" s="327">
        <v>0</v>
      </c>
      <c r="FS30" s="329">
        <v>1578.5519999999999</v>
      </c>
      <c r="FT30" s="331">
        <v>3101.6970000000001</v>
      </c>
      <c r="FU30" s="333">
        <v>7437.0950000000003</v>
      </c>
      <c r="FV30" s="335">
        <v>5977.8220000000001</v>
      </c>
      <c r="FW30" s="337">
        <v>2413.5549999999998</v>
      </c>
      <c r="FX30" s="339">
        <v>20648.188999999998</v>
      </c>
      <c r="FY30" s="341" t="s">
        <v>69</v>
      </c>
      <c r="FZ30" s="343">
        <v>1.0740000000000001</v>
      </c>
      <c r="GA30" s="345">
        <v>19.866</v>
      </c>
      <c r="GB30" s="347">
        <v>0</v>
      </c>
      <c r="GC30" s="349">
        <v>57.82</v>
      </c>
      <c r="GD30" s="351">
        <v>95.918999999999997</v>
      </c>
      <c r="GE30" s="353">
        <v>112.928</v>
      </c>
      <c r="GF30" s="355">
        <v>125.995</v>
      </c>
      <c r="GG30" s="357">
        <v>24.385999999999999</v>
      </c>
      <c r="GH30" s="359">
        <v>437.988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</v>
      </c>
      <c r="GQ30" s="377">
        <v>0</v>
      </c>
      <c r="GR30" s="379">
        <v>0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28.829000000000001</v>
      </c>
      <c r="C31" s="5">
        <v>166.60599999999999</v>
      </c>
      <c r="D31" s="7">
        <v>0</v>
      </c>
      <c r="E31" s="9">
        <v>30211.21</v>
      </c>
      <c r="F31" s="11">
        <v>42524.964999999997</v>
      </c>
      <c r="G31" s="13">
        <v>153599.31299999999</v>
      </c>
      <c r="H31" s="15">
        <v>184523.99900000001</v>
      </c>
      <c r="I31" s="17">
        <v>119205.60400000001</v>
      </c>
      <c r="J31" s="19">
        <v>530260.52599999995</v>
      </c>
      <c r="K31" s="21" t="s">
        <v>70</v>
      </c>
      <c r="L31" s="23">
        <v>10.242000000000001</v>
      </c>
      <c r="M31" s="25">
        <v>64.442999999999998</v>
      </c>
      <c r="N31" s="27">
        <v>0</v>
      </c>
      <c r="O31" s="29">
        <v>19301.05</v>
      </c>
      <c r="P31" s="31">
        <v>25735.095000000001</v>
      </c>
      <c r="Q31" s="33">
        <v>78365.841</v>
      </c>
      <c r="R31" s="35">
        <v>96481.634000000005</v>
      </c>
      <c r="S31" s="37">
        <v>61514.322</v>
      </c>
      <c r="T31" s="39">
        <v>281472.62699999998</v>
      </c>
      <c r="U31" s="41" t="s">
        <v>70</v>
      </c>
      <c r="V31" s="43">
        <v>0</v>
      </c>
      <c r="W31" s="45">
        <v>0</v>
      </c>
      <c r="X31" s="636"/>
      <c r="Y31" s="47">
        <v>4696.26</v>
      </c>
      <c r="Z31" s="49">
        <v>8698.4599999999991</v>
      </c>
      <c r="AA31" s="51">
        <v>52859.127</v>
      </c>
      <c r="AB31" s="53">
        <v>65201.004999999997</v>
      </c>
      <c r="AC31" s="55">
        <v>43975.794000000002</v>
      </c>
      <c r="AD31" s="57">
        <v>175430.64600000001</v>
      </c>
      <c r="AE31" s="59" t="s">
        <v>70</v>
      </c>
      <c r="AF31" s="61">
        <v>0</v>
      </c>
      <c r="AG31" s="63">
        <v>0</v>
      </c>
      <c r="AH31" s="636"/>
      <c r="AI31" s="65">
        <v>11935.746999999999</v>
      </c>
      <c r="AJ31" s="67">
        <v>13292.599</v>
      </c>
      <c r="AK31" s="69">
        <v>16631.186000000002</v>
      </c>
      <c r="AL31" s="71">
        <v>19718.679</v>
      </c>
      <c r="AM31" s="73">
        <v>10082.198</v>
      </c>
      <c r="AN31" s="75">
        <v>71660.409</v>
      </c>
      <c r="AO31" s="77" t="s">
        <v>70</v>
      </c>
      <c r="AP31" s="79">
        <v>0</v>
      </c>
      <c r="AQ31" s="81">
        <v>0</v>
      </c>
      <c r="AR31" s="636"/>
      <c r="AS31" s="83">
        <v>34.664999999999999</v>
      </c>
      <c r="AT31" s="85">
        <v>18.29</v>
      </c>
      <c r="AU31" s="87">
        <v>119.46</v>
      </c>
      <c r="AV31" s="89">
        <v>281.15499999999997</v>
      </c>
      <c r="AW31" s="91">
        <v>347.185</v>
      </c>
      <c r="AX31" s="93">
        <v>800.755</v>
      </c>
      <c r="AY31" s="95" t="s">
        <v>70</v>
      </c>
      <c r="AZ31" s="97">
        <v>0</v>
      </c>
      <c r="BA31" s="99">
        <v>0</v>
      </c>
      <c r="BB31" s="636"/>
      <c r="BC31" s="101">
        <v>601</v>
      </c>
      <c r="BD31" s="103">
        <v>818.60199999999998</v>
      </c>
      <c r="BE31" s="105">
        <v>1240.1010000000001</v>
      </c>
      <c r="BF31" s="107">
        <v>3625.902</v>
      </c>
      <c r="BG31" s="109">
        <v>2794.5059999999999</v>
      </c>
      <c r="BH31" s="111">
        <v>9080.1110000000008</v>
      </c>
      <c r="BI31" s="113" t="s">
        <v>70</v>
      </c>
      <c r="BJ31" s="115">
        <v>0</v>
      </c>
      <c r="BK31" s="117">
        <v>0</v>
      </c>
      <c r="BL31" s="636"/>
      <c r="BM31" s="119">
        <v>357.19400000000002</v>
      </c>
      <c r="BN31" s="121">
        <v>405.01499999999999</v>
      </c>
      <c r="BO31" s="123">
        <v>2423.4549999999999</v>
      </c>
      <c r="BP31" s="125">
        <v>3754.2640000000001</v>
      </c>
      <c r="BQ31" s="127">
        <v>2672.1129999999998</v>
      </c>
      <c r="BR31" s="129">
        <v>9612.0409999999993</v>
      </c>
      <c r="BS31" s="131" t="s">
        <v>70</v>
      </c>
      <c r="BT31" s="133">
        <v>10.242000000000001</v>
      </c>
      <c r="BU31" s="135">
        <v>61.832999999999998</v>
      </c>
      <c r="BV31" s="137">
        <v>0</v>
      </c>
      <c r="BW31" s="139">
        <v>1620.3389999999999</v>
      </c>
      <c r="BX31" s="141">
        <v>2421.7240000000002</v>
      </c>
      <c r="BY31" s="143">
        <v>4980.549</v>
      </c>
      <c r="BZ31" s="145">
        <v>3810.1979999999999</v>
      </c>
      <c r="CA31" s="147">
        <v>1604.5419999999999</v>
      </c>
      <c r="CB31" s="149">
        <v>14509.427</v>
      </c>
      <c r="CC31" s="151" t="s">
        <v>70</v>
      </c>
      <c r="CD31" s="153">
        <v>0</v>
      </c>
      <c r="CE31" s="155">
        <v>2.61</v>
      </c>
      <c r="CF31" s="157">
        <v>0</v>
      </c>
      <c r="CG31" s="159">
        <v>55.844999999999999</v>
      </c>
      <c r="CH31" s="161">
        <v>80.405000000000001</v>
      </c>
      <c r="CI31" s="163">
        <v>111.96299999999999</v>
      </c>
      <c r="CJ31" s="165">
        <v>90.430999999999997</v>
      </c>
      <c r="CK31" s="167">
        <v>37.984000000000002</v>
      </c>
      <c r="CL31" s="169">
        <v>379.238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18.587</v>
      </c>
      <c r="DI31" s="215">
        <v>102.163</v>
      </c>
      <c r="DJ31" s="217">
        <v>0</v>
      </c>
      <c r="DK31" s="219">
        <v>10910.16</v>
      </c>
      <c r="DL31" s="221">
        <v>16789.87</v>
      </c>
      <c r="DM31" s="223">
        <v>75233.471999999994</v>
      </c>
      <c r="DN31" s="225">
        <v>88042.365000000005</v>
      </c>
      <c r="DO31" s="227">
        <v>57691.281999999999</v>
      </c>
      <c r="DP31" s="229">
        <v>248787.899</v>
      </c>
      <c r="DQ31" s="231" t="s">
        <v>70</v>
      </c>
      <c r="DR31" s="233">
        <v>0</v>
      </c>
      <c r="DS31" s="235">
        <v>0</v>
      </c>
      <c r="DT31" s="636"/>
      <c r="DU31" s="237">
        <v>5324.634</v>
      </c>
      <c r="DV31" s="239">
        <v>10011.968999999999</v>
      </c>
      <c r="DW31" s="241">
        <v>60009.589</v>
      </c>
      <c r="DX31" s="243">
        <v>72985.508000000002</v>
      </c>
      <c r="DY31" s="245">
        <v>48479.644999999997</v>
      </c>
      <c r="DZ31" s="247">
        <v>196811.345</v>
      </c>
      <c r="EA31" s="249" t="s">
        <v>70</v>
      </c>
      <c r="EB31" s="251">
        <v>0</v>
      </c>
      <c r="EC31" s="253">
        <v>0</v>
      </c>
      <c r="ED31" s="636"/>
      <c r="EE31" s="255">
        <v>2279.7440000000001</v>
      </c>
      <c r="EF31" s="257">
        <v>2287.6410000000001</v>
      </c>
      <c r="EG31" s="259">
        <v>3315.607</v>
      </c>
      <c r="EH31" s="261">
        <v>3726.6959999999999</v>
      </c>
      <c r="EI31" s="263">
        <v>2016.934</v>
      </c>
      <c r="EJ31" s="265">
        <v>13626.621999999999</v>
      </c>
      <c r="EK31" s="267" t="s">
        <v>70</v>
      </c>
      <c r="EL31" s="269">
        <v>0</v>
      </c>
      <c r="EM31" s="271">
        <v>0</v>
      </c>
      <c r="EN31" s="636"/>
      <c r="EO31" s="273">
        <v>0.48299999999999998</v>
      </c>
      <c r="EP31" s="275">
        <v>0.72099999999999997</v>
      </c>
      <c r="EQ31" s="277">
        <v>1.3089999999999999</v>
      </c>
      <c r="ER31" s="279">
        <v>27.789000000000001</v>
      </c>
      <c r="ES31" s="281">
        <v>18.96</v>
      </c>
      <c r="ET31" s="283">
        <v>49.262</v>
      </c>
      <c r="EU31" s="285" t="s">
        <v>70</v>
      </c>
      <c r="EV31" s="287">
        <v>0</v>
      </c>
      <c r="EW31" s="289">
        <v>0</v>
      </c>
      <c r="EX31" s="636"/>
      <c r="EY31" s="291">
        <v>102.325</v>
      </c>
      <c r="EZ31" s="293">
        <v>96.069000000000003</v>
      </c>
      <c r="FA31" s="295">
        <v>85.067999999999998</v>
      </c>
      <c r="FB31" s="297">
        <v>270.62400000000002</v>
      </c>
      <c r="FC31" s="299">
        <v>268.24099999999999</v>
      </c>
      <c r="FD31" s="301">
        <v>822.327</v>
      </c>
      <c r="FE31" s="303" t="s">
        <v>70</v>
      </c>
      <c r="FF31" s="305">
        <v>0</v>
      </c>
      <c r="FG31" s="307">
        <v>0</v>
      </c>
      <c r="FH31" s="636"/>
      <c r="FI31" s="309">
        <v>603.85599999999999</v>
      </c>
      <c r="FJ31" s="311">
        <v>682.03099999999995</v>
      </c>
      <c r="FK31" s="313">
        <v>4040.7869999999998</v>
      </c>
      <c r="FL31" s="315">
        <v>5545.9470000000001</v>
      </c>
      <c r="FM31" s="317">
        <v>4262.3869999999997</v>
      </c>
      <c r="FN31" s="319">
        <v>15135.008</v>
      </c>
      <c r="FO31" s="321" t="s">
        <v>70</v>
      </c>
      <c r="FP31" s="323">
        <v>18.587</v>
      </c>
      <c r="FQ31" s="325">
        <v>100.261</v>
      </c>
      <c r="FR31" s="327">
        <v>0</v>
      </c>
      <c r="FS31" s="329">
        <v>2577.8919999999998</v>
      </c>
      <c r="FT31" s="331">
        <v>3662.232</v>
      </c>
      <c r="FU31" s="333">
        <v>7676.2860000000001</v>
      </c>
      <c r="FV31" s="335">
        <v>5414.4620000000004</v>
      </c>
      <c r="FW31" s="337">
        <v>2559.5680000000002</v>
      </c>
      <c r="FX31" s="339">
        <v>22009.288</v>
      </c>
      <c r="FY31" s="341" t="s">
        <v>70</v>
      </c>
      <c r="FZ31" s="343">
        <v>0</v>
      </c>
      <c r="GA31" s="345">
        <v>1.9019999999999999</v>
      </c>
      <c r="GB31" s="347">
        <v>0</v>
      </c>
      <c r="GC31" s="349">
        <v>21.225999999999999</v>
      </c>
      <c r="GD31" s="351">
        <v>49.207000000000001</v>
      </c>
      <c r="GE31" s="353">
        <v>104.82599999999999</v>
      </c>
      <c r="GF31" s="355">
        <v>71.338999999999999</v>
      </c>
      <c r="GG31" s="357">
        <v>85.546999999999997</v>
      </c>
      <c r="GH31" s="359">
        <v>334.04700000000003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37.218000000000004</v>
      </c>
      <c r="C32" s="5">
        <v>413.55500000000001</v>
      </c>
      <c r="D32" s="7">
        <v>0</v>
      </c>
      <c r="E32" s="9">
        <v>30150.155999999999</v>
      </c>
      <c r="F32" s="11">
        <v>56722.262999999999</v>
      </c>
      <c r="G32" s="13">
        <v>244854.46</v>
      </c>
      <c r="H32" s="15">
        <v>268437.217</v>
      </c>
      <c r="I32" s="17">
        <v>162074.16699999999</v>
      </c>
      <c r="J32" s="19">
        <v>762689.03599999996</v>
      </c>
      <c r="K32" s="21" t="s">
        <v>71</v>
      </c>
      <c r="L32" s="23">
        <v>12.1</v>
      </c>
      <c r="M32" s="25">
        <v>135.49100000000001</v>
      </c>
      <c r="N32" s="27">
        <v>0</v>
      </c>
      <c r="O32" s="29">
        <v>19922.695</v>
      </c>
      <c r="P32" s="31">
        <v>36487.010999999999</v>
      </c>
      <c r="Q32" s="33">
        <v>120750.11900000001</v>
      </c>
      <c r="R32" s="35">
        <v>132950.21</v>
      </c>
      <c r="S32" s="37">
        <v>81372.555999999997</v>
      </c>
      <c r="T32" s="39">
        <v>391630.18199999997</v>
      </c>
      <c r="U32" s="41" t="s">
        <v>71</v>
      </c>
      <c r="V32" s="43">
        <v>0</v>
      </c>
      <c r="W32" s="45">
        <v>0</v>
      </c>
      <c r="X32" s="636"/>
      <c r="Y32" s="47">
        <v>2148.4650000000001</v>
      </c>
      <c r="Z32" s="49">
        <v>6590.7950000000001</v>
      </c>
      <c r="AA32" s="51">
        <v>75525.716</v>
      </c>
      <c r="AB32" s="53">
        <v>86729.514999999999</v>
      </c>
      <c r="AC32" s="55">
        <v>53120.366000000002</v>
      </c>
      <c r="AD32" s="57">
        <v>224114.85699999999</v>
      </c>
      <c r="AE32" s="59" t="s">
        <v>71</v>
      </c>
      <c r="AF32" s="61">
        <v>0</v>
      </c>
      <c r="AG32" s="63">
        <v>0</v>
      </c>
      <c r="AH32" s="636"/>
      <c r="AI32" s="65">
        <v>15038.396000000001</v>
      </c>
      <c r="AJ32" s="67">
        <v>24496.776999999998</v>
      </c>
      <c r="AK32" s="69">
        <v>27648.742999999999</v>
      </c>
      <c r="AL32" s="71">
        <v>27381.384999999998</v>
      </c>
      <c r="AM32" s="73">
        <v>14352.472</v>
      </c>
      <c r="AN32" s="75">
        <v>108917.773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5.27</v>
      </c>
      <c r="AV32" s="89">
        <v>607.41</v>
      </c>
      <c r="AW32" s="91">
        <v>664.84500000000003</v>
      </c>
      <c r="AX32" s="93">
        <v>1277.5250000000001</v>
      </c>
      <c r="AY32" s="95" t="s">
        <v>71</v>
      </c>
      <c r="AZ32" s="97">
        <v>0</v>
      </c>
      <c r="BA32" s="99">
        <v>0</v>
      </c>
      <c r="BB32" s="636"/>
      <c r="BC32" s="101">
        <v>138.89500000000001</v>
      </c>
      <c r="BD32" s="103">
        <v>493.70499999999998</v>
      </c>
      <c r="BE32" s="105">
        <v>1377.2950000000001</v>
      </c>
      <c r="BF32" s="107">
        <v>3920.85</v>
      </c>
      <c r="BG32" s="109">
        <v>4307.6000000000004</v>
      </c>
      <c r="BH32" s="111">
        <v>10238.344999999999</v>
      </c>
      <c r="BI32" s="113" t="s">
        <v>71</v>
      </c>
      <c r="BJ32" s="115">
        <v>0</v>
      </c>
      <c r="BK32" s="117">
        <v>0</v>
      </c>
      <c r="BL32" s="636"/>
      <c r="BM32" s="119">
        <v>266.44499999999999</v>
      </c>
      <c r="BN32" s="121">
        <v>577.14</v>
      </c>
      <c r="BO32" s="123">
        <v>7318.6490000000003</v>
      </c>
      <c r="BP32" s="125">
        <v>8774.0499999999993</v>
      </c>
      <c r="BQ32" s="127">
        <v>6607.0020000000004</v>
      </c>
      <c r="BR32" s="129">
        <v>23543.286</v>
      </c>
      <c r="BS32" s="131" t="s">
        <v>71</v>
      </c>
      <c r="BT32" s="133">
        <v>9.9049999999999994</v>
      </c>
      <c r="BU32" s="135">
        <v>117.38500000000001</v>
      </c>
      <c r="BV32" s="137">
        <v>0</v>
      </c>
      <c r="BW32" s="139">
        <v>2130.9349999999999</v>
      </c>
      <c r="BX32" s="141">
        <v>4011.326</v>
      </c>
      <c r="BY32" s="143">
        <v>8491.1669999999995</v>
      </c>
      <c r="BZ32" s="145">
        <v>5372.1890000000003</v>
      </c>
      <c r="CA32" s="147">
        <v>2182.9389999999999</v>
      </c>
      <c r="CB32" s="149">
        <v>22315.846000000001</v>
      </c>
      <c r="CC32" s="151" t="s">
        <v>71</v>
      </c>
      <c r="CD32" s="153">
        <v>2.1949999999999998</v>
      </c>
      <c r="CE32" s="155">
        <v>18.106000000000002</v>
      </c>
      <c r="CF32" s="157">
        <v>0</v>
      </c>
      <c r="CG32" s="159">
        <v>199.559</v>
      </c>
      <c r="CH32" s="161">
        <v>317.26799999999997</v>
      </c>
      <c r="CI32" s="163">
        <v>381.68400000000003</v>
      </c>
      <c r="CJ32" s="165">
        <v>164.23099999999999</v>
      </c>
      <c r="CK32" s="167">
        <v>137.33199999999999</v>
      </c>
      <c r="CL32" s="169">
        <v>1220.375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1.595</v>
      </c>
      <c r="DD32" s="205">
        <v>0.57999999999999996</v>
      </c>
      <c r="DE32" s="207">
        <v>0</v>
      </c>
      <c r="DF32" s="209">
        <v>2.1749999999999998</v>
      </c>
      <c r="DG32" s="211" t="s">
        <v>71</v>
      </c>
      <c r="DH32" s="213">
        <v>25.117999999999999</v>
      </c>
      <c r="DI32" s="215">
        <v>278.06400000000002</v>
      </c>
      <c r="DJ32" s="217">
        <v>0</v>
      </c>
      <c r="DK32" s="219">
        <v>10227.460999999999</v>
      </c>
      <c r="DL32" s="221">
        <v>20235.252</v>
      </c>
      <c r="DM32" s="223">
        <v>124104.341</v>
      </c>
      <c r="DN32" s="225">
        <v>135487.00700000001</v>
      </c>
      <c r="DO32" s="227">
        <v>80701.611000000004</v>
      </c>
      <c r="DP32" s="229">
        <v>371058.85399999999</v>
      </c>
      <c r="DQ32" s="231" t="s">
        <v>71</v>
      </c>
      <c r="DR32" s="233">
        <v>0</v>
      </c>
      <c r="DS32" s="235">
        <v>0</v>
      </c>
      <c r="DT32" s="636"/>
      <c r="DU32" s="237">
        <v>2474.6529999999998</v>
      </c>
      <c r="DV32" s="239">
        <v>6608.8220000000001</v>
      </c>
      <c r="DW32" s="241">
        <v>92232.194000000003</v>
      </c>
      <c r="DX32" s="243">
        <v>104734.749</v>
      </c>
      <c r="DY32" s="245">
        <v>61660.370999999999</v>
      </c>
      <c r="DZ32" s="247">
        <v>267710.78899999999</v>
      </c>
      <c r="EA32" s="249" t="s">
        <v>71</v>
      </c>
      <c r="EB32" s="251">
        <v>0</v>
      </c>
      <c r="EC32" s="253">
        <v>0</v>
      </c>
      <c r="ED32" s="636"/>
      <c r="EE32" s="255">
        <v>3942.1610000000001</v>
      </c>
      <c r="EF32" s="257">
        <v>6122.9369999999999</v>
      </c>
      <c r="EG32" s="259">
        <v>5905.1379999999999</v>
      </c>
      <c r="EH32" s="261">
        <v>5760.8130000000001</v>
      </c>
      <c r="EI32" s="263">
        <v>3094.6109999999999</v>
      </c>
      <c r="EJ32" s="265">
        <v>24825.66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0.434</v>
      </c>
      <c r="ER32" s="279">
        <v>74.126999999999995</v>
      </c>
      <c r="ES32" s="281">
        <v>110.575</v>
      </c>
      <c r="ET32" s="283">
        <v>185.136</v>
      </c>
      <c r="EU32" s="285" t="s">
        <v>71</v>
      </c>
      <c r="EV32" s="287">
        <v>0</v>
      </c>
      <c r="EW32" s="289">
        <v>0</v>
      </c>
      <c r="EX32" s="636"/>
      <c r="EY32" s="291">
        <v>37.834000000000003</v>
      </c>
      <c r="EZ32" s="293">
        <v>5.0190000000000001</v>
      </c>
      <c r="FA32" s="295">
        <v>74.709000000000003</v>
      </c>
      <c r="FB32" s="297">
        <v>437.44299999999998</v>
      </c>
      <c r="FC32" s="299">
        <v>732.52</v>
      </c>
      <c r="FD32" s="301">
        <v>1287.5250000000001</v>
      </c>
      <c r="FE32" s="303" t="s">
        <v>71</v>
      </c>
      <c r="FF32" s="305">
        <v>0</v>
      </c>
      <c r="FG32" s="307">
        <v>0</v>
      </c>
      <c r="FH32" s="636"/>
      <c r="FI32" s="309">
        <v>435.98399999999998</v>
      </c>
      <c r="FJ32" s="311">
        <v>919.67200000000003</v>
      </c>
      <c r="FK32" s="313">
        <v>12765.085999999999</v>
      </c>
      <c r="FL32" s="315">
        <v>15731.175999999999</v>
      </c>
      <c r="FM32" s="317">
        <v>11322.326999999999</v>
      </c>
      <c r="FN32" s="319">
        <v>41174.245000000003</v>
      </c>
      <c r="FO32" s="321" t="s">
        <v>71</v>
      </c>
      <c r="FP32" s="323">
        <v>21.584</v>
      </c>
      <c r="FQ32" s="325">
        <v>242.40600000000001</v>
      </c>
      <c r="FR32" s="327">
        <v>0</v>
      </c>
      <c r="FS32" s="329">
        <v>3233.5880000000002</v>
      </c>
      <c r="FT32" s="331">
        <v>6401.9639999999999</v>
      </c>
      <c r="FU32" s="333">
        <v>12950.612999999999</v>
      </c>
      <c r="FV32" s="335">
        <v>8681.3490000000002</v>
      </c>
      <c r="FW32" s="337">
        <v>3694.5619999999999</v>
      </c>
      <c r="FX32" s="339">
        <v>35226.065999999999</v>
      </c>
      <c r="FY32" s="341" t="s">
        <v>71</v>
      </c>
      <c r="FZ32" s="343">
        <v>3.5339999999999998</v>
      </c>
      <c r="GA32" s="345">
        <v>35.658000000000001</v>
      </c>
      <c r="GB32" s="347">
        <v>0</v>
      </c>
      <c r="GC32" s="349">
        <v>103.241</v>
      </c>
      <c r="GD32" s="351">
        <v>176.83799999999999</v>
      </c>
      <c r="GE32" s="353">
        <v>176.083</v>
      </c>
      <c r="GF32" s="355">
        <v>64.486000000000004</v>
      </c>
      <c r="GG32" s="357">
        <v>86.644999999999996</v>
      </c>
      <c r="GH32" s="359">
        <v>646.48500000000001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8.4000000000000005E-2</v>
      </c>
      <c r="GZ32" s="395">
        <v>2.8639999999999999</v>
      </c>
      <c r="HA32" s="397">
        <v>0</v>
      </c>
      <c r="HB32" s="399">
        <v>2.948</v>
      </c>
    </row>
    <row r="33" spans="1:210" ht="14.25" customHeight="1" x14ac:dyDescent="0.15">
      <c r="A33" s="1" t="s">
        <v>72</v>
      </c>
      <c r="B33" s="3">
        <v>62.156999999999996</v>
      </c>
      <c r="C33" s="5">
        <v>182.01</v>
      </c>
      <c r="D33" s="7">
        <v>0</v>
      </c>
      <c r="E33" s="9">
        <v>15870.352000000001</v>
      </c>
      <c r="F33" s="11">
        <v>26727.127</v>
      </c>
      <c r="G33" s="13">
        <v>96342.652000000002</v>
      </c>
      <c r="H33" s="15">
        <v>139810.81299999999</v>
      </c>
      <c r="I33" s="17">
        <v>85859.001000000004</v>
      </c>
      <c r="J33" s="19">
        <v>364854.11200000002</v>
      </c>
      <c r="K33" s="21" t="s">
        <v>72</v>
      </c>
      <c r="L33" s="23">
        <v>17.056000000000001</v>
      </c>
      <c r="M33" s="25">
        <v>60.735999999999997</v>
      </c>
      <c r="N33" s="27">
        <v>0</v>
      </c>
      <c r="O33" s="29">
        <v>9005.1720000000005</v>
      </c>
      <c r="P33" s="31">
        <v>15357.331</v>
      </c>
      <c r="Q33" s="33">
        <v>48036.603000000003</v>
      </c>
      <c r="R33" s="35">
        <v>69615.678</v>
      </c>
      <c r="S33" s="37">
        <v>42403.466999999997</v>
      </c>
      <c r="T33" s="39">
        <v>184496.04300000001</v>
      </c>
      <c r="U33" s="41" t="s">
        <v>72</v>
      </c>
      <c r="V33" s="43">
        <v>0</v>
      </c>
      <c r="W33" s="45">
        <v>0</v>
      </c>
      <c r="X33" s="636"/>
      <c r="Y33" s="47">
        <v>803.84500000000003</v>
      </c>
      <c r="Z33" s="49">
        <v>2340.7649999999999</v>
      </c>
      <c r="AA33" s="51">
        <v>27197.124</v>
      </c>
      <c r="AB33" s="53">
        <v>44557.281999999999</v>
      </c>
      <c r="AC33" s="55">
        <v>27446.948</v>
      </c>
      <c r="AD33" s="57">
        <v>102345.96400000001</v>
      </c>
      <c r="AE33" s="59" t="s">
        <v>72</v>
      </c>
      <c r="AF33" s="61">
        <v>0</v>
      </c>
      <c r="AG33" s="63">
        <v>0</v>
      </c>
      <c r="AH33" s="636"/>
      <c r="AI33" s="65">
        <v>6372.2259999999997</v>
      </c>
      <c r="AJ33" s="67">
        <v>10004.401</v>
      </c>
      <c r="AK33" s="69">
        <v>12382.254000000001</v>
      </c>
      <c r="AL33" s="71">
        <v>15327.226000000001</v>
      </c>
      <c r="AM33" s="73">
        <v>9140.027</v>
      </c>
      <c r="AN33" s="75">
        <v>53226.133999999998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</v>
      </c>
      <c r="AV33" s="89">
        <v>136.79499999999999</v>
      </c>
      <c r="AW33" s="91">
        <v>380.2</v>
      </c>
      <c r="AX33" s="93">
        <v>516.995</v>
      </c>
      <c r="AY33" s="95" t="s">
        <v>72</v>
      </c>
      <c r="AZ33" s="97">
        <v>0</v>
      </c>
      <c r="BA33" s="99">
        <v>0</v>
      </c>
      <c r="BB33" s="636"/>
      <c r="BC33" s="101">
        <v>32.465000000000003</v>
      </c>
      <c r="BD33" s="103">
        <v>150.04</v>
      </c>
      <c r="BE33" s="105">
        <v>125.24</v>
      </c>
      <c r="BF33" s="107">
        <v>762.77</v>
      </c>
      <c r="BG33" s="109">
        <v>871.351</v>
      </c>
      <c r="BH33" s="111">
        <v>1941.866</v>
      </c>
      <c r="BI33" s="113" t="s">
        <v>72</v>
      </c>
      <c r="BJ33" s="115">
        <v>0</v>
      </c>
      <c r="BK33" s="117">
        <v>0</v>
      </c>
      <c r="BL33" s="636"/>
      <c r="BM33" s="119">
        <v>248.73</v>
      </c>
      <c r="BN33" s="121">
        <v>231.6</v>
      </c>
      <c r="BO33" s="123">
        <v>2381.2049999999999</v>
      </c>
      <c r="BP33" s="125">
        <v>4097.0950000000003</v>
      </c>
      <c r="BQ33" s="127">
        <v>2894.11</v>
      </c>
      <c r="BR33" s="129">
        <v>9852.74</v>
      </c>
      <c r="BS33" s="131" t="s">
        <v>72</v>
      </c>
      <c r="BT33" s="133">
        <v>17.056000000000001</v>
      </c>
      <c r="BU33" s="135">
        <v>60.445999999999998</v>
      </c>
      <c r="BV33" s="137">
        <v>0</v>
      </c>
      <c r="BW33" s="139">
        <v>1408.856</v>
      </c>
      <c r="BX33" s="141">
        <v>2522.4369999999999</v>
      </c>
      <c r="BY33" s="143">
        <v>5759.2430000000004</v>
      </c>
      <c r="BZ33" s="145">
        <v>4596.0810000000001</v>
      </c>
      <c r="CA33" s="147">
        <v>1598.444</v>
      </c>
      <c r="CB33" s="149">
        <v>15962.563</v>
      </c>
      <c r="CC33" s="151" t="s">
        <v>72</v>
      </c>
      <c r="CD33" s="153">
        <v>0</v>
      </c>
      <c r="CE33" s="155">
        <v>0.28999999999999998</v>
      </c>
      <c r="CF33" s="157">
        <v>0</v>
      </c>
      <c r="CG33" s="159">
        <v>139.05000000000001</v>
      </c>
      <c r="CH33" s="161">
        <v>108.08799999999999</v>
      </c>
      <c r="CI33" s="163">
        <v>191.53700000000001</v>
      </c>
      <c r="CJ33" s="165">
        <v>138.429</v>
      </c>
      <c r="CK33" s="167">
        <v>72.387</v>
      </c>
      <c r="CL33" s="169">
        <v>649.78099999999995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45.100999999999999</v>
      </c>
      <c r="DI33" s="215">
        <v>121.274</v>
      </c>
      <c r="DJ33" s="217">
        <v>0</v>
      </c>
      <c r="DK33" s="219">
        <v>6865.18</v>
      </c>
      <c r="DL33" s="221">
        <v>11369.796</v>
      </c>
      <c r="DM33" s="223">
        <v>48306.048999999999</v>
      </c>
      <c r="DN33" s="225">
        <v>70195.134999999995</v>
      </c>
      <c r="DO33" s="227">
        <v>43455.534</v>
      </c>
      <c r="DP33" s="229">
        <v>180358.06899999999</v>
      </c>
      <c r="DQ33" s="231" t="s">
        <v>72</v>
      </c>
      <c r="DR33" s="233">
        <v>0</v>
      </c>
      <c r="DS33" s="235">
        <v>0</v>
      </c>
      <c r="DT33" s="636"/>
      <c r="DU33" s="237">
        <v>915.87800000000004</v>
      </c>
      <c r="DV33" s="239">
        <v>2483.864</v>
      </c>
      <c r="DW33" s="241">
        <v>30261.593000000001</v>
      </c>
      <c r="DX33" s="243">
        <v>50324.398000000001</v>
      </c>
      <c r="DY33" s="245">
        <v>32038.414000000001</v>
      </c>
      <c r="DZ33" s="247">
        <v>116024.147</v>
      </c>
      <c r="EA33" s="249" t="s">
        <v>72</v>
      </c>
      <c r="EB33" s="251">
        <v>0</v>
      </c>
      <c r="EC33" s="253">
        <v>0</v>
      </c>
      <c r="ED33" s="636"/>
      <c r="EE33" s="255">
        <v>3194.32</v>
      </c>
      <c r="EF33" s="257">
        <v>4913.6819999999998</v>
      </c>
      <c r="EG33" s="259">
        <v>5732.9170000000004</v>
      </c>
      <c r="EH33" s="261">
        <v>6854.7560000000003</v>
      </c>
      <c r="EI33" s="263">
        <v>4074.4520000000002</v>
      </c>
      <c r="EJ33" s="265">
        <v>24770.127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6"/>
      <c r="EY33" s="291">
        <v>11.776999999999999</v>
      </c>
      <c r="EZ33" s="293">
        <v>25.893000000000001</v>
      </c>
      <c r="FA33" s="295">
        <v>85.218999999999994</v>
      </c>
      <c r="FB33" s="297">
        <v>81.903999999999996</v>
      </c>
      <c r="FC33" s="299">
        <v>148.65199999999999</v>
      </c>
      <c r="FD33" s="301">
        <v>353.44499999999999</v>
      </c>
      <c r="FE33" s="303" t="s">
        <v>72</v>
      </c>
      <c r="FF33" s="305">
        <v>0</v>
      </c>
      <c r="FG33" s="307">
        <v>0</v>
      </c>
      <c r="FH33" s="636"/>
      <c r="FI33" s="309">
        <v>269.56</v>
      </c>
      <c r="FJ33" s="311">
        <v>286.142</v>
      </c>
      <c r="FK33" s="313">
        <v>3756.5320000000002</v>
      </c>
      <c r="FL33" s="315">
        <v>6183.8549999999996</v>
      </c>
      <c r="FM33" s="317">
        <v>4567.6679999999997</v>
      </c>
      <c r="FN33" s="319">
        <v>15063.757</v>
      </c>
      <c r="FO33" s="321" t="s">
        <v>72</v>
      </c>
      <c r="FP33" s="323">
        <v>45.100999999999999</v>
      </c>
      <c r="FQ33" s="325">
        <v>121.246</v>
      </c>
      <c r="FR33" s="327">
        <v>0</v>
      </c>
      <c r="FS33" s="329">
        <v>2331.335</v>
      </c>
      <c r="FT33" s="331">
        <v>3506.116</v>
      </c>
      <c r="FU33" s="333">
        <v>8242.4359999999997</v>
      </c>
      <c r="FV33" s="335">
        <v>6575.7259999999997</v>
      </c>
      <c r="FW33" s="337">
        <v>2489.127</v>
      </c>
      <c r="FX33" s="339">
        <v>23311.087</v>
      </c>
      <c r="FY33" s="341" t="s">
        <v>72</v>
      </c>
      <c r="FZ33" s="343">
        <v>0</v>
      </c>
      <c r="GA33" s="345">
        <v>2.8000000000000001E-2</v>
      </c>
      <c r="GB33" s="347">
        <v>0</v>
      </c>
      <c r="GC33" s="349">
        <v>142.31</v>
      </c>
      <c r="GD33" s="351">
        <v>154.09899999999999</v>
      </c>
      <c r="GE33" s="353">
        <v>227.352</v>
      </c>
      <c r="GF33" s="355">
        <v>174.49600000000001</v>
      </c>
      <c r="GG33" s="357">
        <v>137.137</v>
      </c>
      <c r="GH33" s="359">
        <v>835.42200000000003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8.4000000000000005E-2</v>
      </c>
      <c r="GR33" s="379">
        <v>8.4000000000000005E-2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18.780999999999999</v>
      </c>
      <c r="C34" s="6">
        <v>81.515000000000001</v>
      </c>
      <c r="D34" s="8">
        <v>0</v>
      </c>
      <c r="E34" s="10">
        <v>5440.6509999999998</v>
      </c>
      <c r="F34" s="12">
        <v>12704.576999999999</v>
      </c>
      <c r="G34" s="14">
        <v>61231.752</v>
      </c>
      <c r="H34" s="16">
        <v>69552.842999999993</v>
      </c>
      <c r="I34" s="18">
        <v>42843.478999999999</v>
      </c>
      <c r="J34" s="20">
        <v>191873.598</v>
      </c>
      <c r="K34" s="22" t="s">
        <v>73</v>
      </c>
      <c r="L34" s="24">
        <v>8.1850000000000005</v>
      </c>
      <c r="M34" s="26">
        <v>24.884</v>
      </c>
      <c r="N34" s="28">
        <v>0</v>
      </c>
      <c r="O34" s="30">
        <v>3169.152</v>
      </c>
      <c r="P34" s="32">
        <v>7141.5940000000001</v>
      </c>
      <c r="Q34" s="34">
        <v>27996.375</v>
      </c>
      <c r="R34" s="36">
        <v>32654.737000000001</v>
      </c>
      <c r="S34" s="38">
        <v>19801.238000000001</v>
      </c>
      <c r="T34" s="40">
        <v>90796.164999999994</v>
      </c>
      <c r="U34" s="42" t="s">
        <v>73</v>
      </c>
      <c r="V34" s="44">
        <v>0</v>
      </c>
      <c r="W34" s="46">
        <v>0</v>
      </c>
      <c r="X34" s="639"/>
      <c r="Y34" s="48">
        <v>449.43</v>
      </c>
      <c r="Z34" s="50">
        <v>1571.075</v>
      </c>
      <c r="AA34" s="52">
        <v>18170.876</v>
      </c>
      <c r="AB34" s="54">
        <v>21495.471000000001</v>
      </c>
      <c r="AC34" s="56">
        <v>13001.674000000001</v>
      </c>
      <c r="AD34" s="58">
        <v>54688.525999999998</v>
      </c>
      <c r="AE34" s="60" t="s">
        <v>73</v>
      </c>
      <c r="AF34" s="62">
        <v>0</v>
      </c>
      <c r="AG34" s="64">
        <v>0</v>
      </c>
      <c r="AH34" s="639"/>
      <c r="AI34" s="66">
        <v>2167.1019999999999</v>
      </c>
      <c r="AJ34" s="68">
        <v>4054.4760000000001</v>
      </c>
      <c r="AK34" s="70">
        <v>5193.0039999999999</v>
      </c>
      <c r="AL34" s="72">
        <v>5254.8590000000004</v>
      </c>
      <c r="AM34" s="74">
        <v>2469.8110000000001</v>
      </c>
      <c r="AN34" s="76">
        <v>19139.252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2.6349999999999998</v>
      </c>
      <c r="AV34" s="90">
        <v>74.525000000000006</v>
      </c>
      <c r="AW34" s="92">
        <v>208.55500000000001</v>
      </c>
      <c r="AX34" s="94">
        <v>285.71499999999997</v>
      </c>
      <c r="AY34" s="96" t="s">
        <v>73</v>
      </c>
      <c r="AZ34" s="98">
        <v>0</v>
      </c>
      <c r="BA34" s="100">
        <v>0</v>
      </c>
      <c r="BB34" s="639"/>
      <c r="BC34" s="102">
        <v>24.645</v>
      </c>
      <c r="BD34" s="104">
        <v>35.85</v>
      </c>
      <c r="BE34" s="106">
        <v>289.79500000000002</v>
      </c>
      <c r="BF34" s="108">
        <v>1554.5650000000001</v>
      </c>
      <c r="BG34" s="110">
        <v>1842.35</v>
      </c>
      <c r="BH34" s="112">
        <v>3747.2049999999999</v>
      </c>
      <c r="BI34" s="114" t="s">
        <v>73</v>
      </c>
      <c r="BJ34" s="116">
        <v>0</v>
      </c>
      <c r="BK34" s="118">
        <v>0</v>
      </c>
      <c r="BL34" s="639"/>
      <c r="BM34" s="120">
        <v>70.034999999999997</v>
      </c>
      <c r="BN34" s="122">
        <v>179.80500000000001</v>
      </c>
      <c r="BO34" s="124">
        <v>2229.0430000000001</v>
      </c>
      <c r="BP34" s="126">
        <v>3013.5949999999998</v>
      </c>
      <c r="BQ34" s="128">
        <v>1700.2370000000001</v>
      </c>
      <c r="BR34" s="130">
        <v>7192.7150000000001</v>
      </c>
      <c r="BS34" s="132" t="s">
        <v>73</v>
      </c>
      <c r="BT34" s="134">
        <v>8.1850000000000005</v>
      </c>
      <c r="BU34" s="136">
        <v>24.594000000000001</v>
      </c>
      <c r="BV34" s="138">
        <v>0</v>
      </c>
      <c r="BW34" s="140">
        <v>369.995</v>
      </c>
      <c r="BX34" s="142">
        <v>1061.2180000000001</v>
      </c>
      <c r="BY34" s="144">
        <v>1822.7349999999999</v>
      </c>
      <c r="BZ34" s="146">
        <v>1164.633</v>
      </c>
      <c r="CA34" s="148">
        <v>514.64400000000001</v>
      </c>
      <c r="CB34" s="150">
        <v>4966.0039999999999</v>
      </c>
      <c r="CC34" s="152" t="s">
        <v>73</v>
      </c>
      <c r="CD34" s="154">
        <v>0</v>
      </c>
      <c r="CE34" s="156">
        <v>0.28999999999999998</v>
      </c>
      <c r="CF34" s="158">
        <v>0</v>
      </c>
      <c r="CG34" s="160">
        <v>87.944999999999993</v>
      </c>
      <c r="CH34" s="162">
        <v>239.17</v>
      </c>
      <c r="CI34" s="164">
        <v>288.28699999999998</v>
      </c>
      <c r="CJ34" s="166">
        <v>97.088999999999999</v>
      </c>
      <c r="CK34" s="168">
        <v>63.966999999999999</v>
      </c>
      <c r="CL34" s="170">
        <v>776.74800000000005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10.596</v>
      </c>
      <c r="DI34" s="216">
        <v>56.631</v>
      </c>
      <c r="DJ34" s="218">
        <v>0</v>
      </c>
      <c r="DK34" s="220">
        <v>2271.4989999999998</v>
      </c>
      <c r="DL34" s="222">
        <v>5562.9830000000002</v>
      </c>
      <c r="DM34" s="224">
        <v>33235.377</v>
      </c>
      <c r="DN34" s="226">
        <v>36898.106</v>
      </c>
      <c r="DO34" s="228">
        <v>23042.241000000002</v>
      </c>
      <c r="DP34" s="230">
        <v>101077.433</v>
      </c>
      <c r="DQ34" s="232" t="s">
        <v>73</v>
      </c>
      <c r="DR34" s="234">
        <v>0</v>
      </c>
      <c r="DS34" s="236">
        <v>0</v>
      </c>
      <c r="DT34" s="639"/>
      <c r="DU34" s="238">
        <v>518.98500000000001</v>
      </c>
      <c r="DV34" s="240">
        <v>1855.885</v>
      </c>
      <c r="DW34" s="242">
        <v>23687.975999999999</v>
      </c>
      <c r="DX34" s="244">
        <v>27140.797999999999</v>
      </c>
      <c r="DY34" s="246">
        <v>17623.268</v>
      </c>
      <c r="DZ34" s="248">
        <v>70826.911999999997</v>
      </c>
      <c r="EA34" s="250" t="s">
        <v>73</v>
      </c>
      <c r="EB34" s="252">
        <v>0</v>
      </c>
      <c r="EC34" s="254">
        <v>0</v>
      </c>
      <c r="ED34" s="639"/>
      <c r="EE34" s="256">
        <v>859.596</v>
      </c>
      <c r="EF34" s="258">
        <v>1456.62</v>
      </c>
      <c r="EG34" s="260">
        <v>1843.473</v>
      </c>
      <c r="EH34" s="262">
        <v>2141.2069999999999</v>
      </c>
      <c r="EI34" s="264">
        <v>881.61400000000003</v>
      </c>
      <c r="EJ34" s="266">
        <v>7182.51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0.217</v>
      </c>
      <c r="ER34" s="280">
        <v>60.698</v>
      </c>
      <c r="ES34" s="282">
        <v>70.838999999999999</v>
      </c>
      <c r="ET34" s="284">
        <v>131.75399999999999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13.821</v>
      </c>
      <c r="FA34" s="296">
        <v>86.69</v>
      </c>
      <c r="FB34" s="298">
        <v>259.09399999999999</v>
      </c>
      <c r="FC34" s="300">
        <v>345.339</v>
      </c>
      <c r="FD34" s="302">
        <v>705.16099999999994</v>
      </c>
      <c r="FE34" s="304" t="s">
        <v>73</v>
      </c>
      <c r="FF34" s="306">
        <v>0</v>
      </c>
      <c r="FG34" s="308">
        <v>0</v>
      </c>
      <c r="FH34" s="639"/>
      <c r="FI34" s="310">
        <v>116.684</v>
      </c>
      <c r="FJ34" s="312">
        <v>326.05799999999999</v>
      </c>
      <c r="FK34" s="314">
        <v>4463.7709999999997</v>
      </c>
      <c r="FL34" s="316">
        <v>5340.5010000000002</v>
      </c>
      <c r="FM34" s="318">
        <v>3117.1660000000002</v>
      </c>
      <c r="FN34" s="320">
        <v>13364.18</v>
      </c>
      <c r="FO34" s="322" t="s">
        <v>73</v>
      </c>
      <c r="FP34" s="324">
        <v>10.596</v>
      </c>
      <c r="FQ34" s="326">
        <v>55.557000000000002</v>
      </c>
      <c r="FR34" s="328">
        <v>0</v>
      </c>
      <c r="FS34" s="330">
        <v>697.72299999999996</v>
      </c>
      <c r="FT34" s="332">
        <v>1779.114</v>
      </c>
      <c r="FU34" s="334">
        <v>3040.9079999999999</v>
      </c>
      <c r="FV34" s="336">
        <v>1914.56</v>
      </c>
      <c r="FW34" s="338">
        <v>973.50199999999995</v>
      </c>
      <c r="FX34" s="340">
        <v>8471.9599999999991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78.293999999999997</v>
      </c>
      <c r="GD34" s="352">
        <v>131.48500000000001</v>
      </c>
      <c r="GE34" s="354">
        <v>112.342</v>
      </c>
      <c r="GF34" s="356">
        <v>41.247999999999998</v>
      </c>
      <c r="GG34" s="358">
        <v>30.513000000000002</v>
      </c>
      <c r="GH34" s="360">
        <v>394.95600000000002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28.395</v>
      </c>
      <c r="C35" s="5">
        <v>136.36699999999999</v>
      </c>
      <c r="D35" s="7">
        <v>0</v>
      </c>
      <c r="E35" s="9">
        <v>8902.6669999999995</v>
      </c>
      <c r="F35" s="11">
        <v>25958.115000000002</v>
      </c>
      <c r="G35" s="13">
        <v>139099.799</v>
      </c>
      <c r="H35" s="15">
        <v>173402.62899999999</v>
      </c>
      <c r="I35" s="17">
        <v>115320.07799999999</v>
      </c>
      <c r="J35" s="19">
        <v>462848.05</v>
      </c>
      <c r="K35" s="21" t="s">
        <v>74</v>
      </c>
      <c r="L35" s="23">
        <v>12.005000000000001</v>
      </c>
      <c r="M35" s="25">
        <v>51.042999999999999</v>
      </c>
      <c r="N35" s="27">
        <v>0</v>
      </c>
      <c r="O35" s="29">
        <v>5755.2969999999996</v>
      </c>
      <c r="P35" s="31">
        <v>16280.851000000001</v>
      </c>
      <c r="Q35" s="33">
        <v>70458.607000000004</v>
      </c>
      <c r="R35" s="35">
        <v>89592.217000000004</v>
      </c>
      <c r="S35" s="37">
        <v>61224.019</v>
      </c>
      <c r="T35" s="39">
        <v>243374.03899999999</v>
      </c>
      <c r="U35" s="41" t="s">
        <v>74</v>
      </c>
      <c r="V35" s="43">
        <v>0</v>
      </c>
      <c r="W35" s="45">
        <v>0</v>
      </c>
      <c r="X35" s="636"/>
      <c r="Y35" s="47">
        <v>302.27999999999997</v>
      </c>
      <c r="Z35" s="49">
        <v>1768.3150000000001</v>
      </c>
      <c r="AA35" s="51">
        <v>40364.192999999999</v>
      </c>
      <c r="AB35" s="53">
        <v>55634.947</v>
      </c>
      <c r="AC35" s="55">
        <v>35752.097999999998</v>
      </c>
      <c r="AD35" s="57">
        <v>133821.83300000001</v>
      </c>
      <c r="AE35" s="59" t="s">
        <v>74</v>
      </c>
      <c r="AF35" s="61">
        <v>0</v>
      </c>
      <c r="AG35" s="63">
        <v>0</v>
      </c>
      <c r="AH35" s="636"/>
      <c r="AI35" s="65">
        <v>4324.9110000000001</v>
      </c>
      <c r="AJ35" s="67">
        <v>11385.552</v>
      </c>
      <c r="AK35" s="69">
        <v>19101.236000000001</v>
      </c>
      <c r="AL35" s="71">
        <v>17718.413</v>
      </c>
      <c r="AM35" s="73">
        <v>8427.6270000000004</v>
      </c>
      <c r="AN35" s="75">
        <v>60957.739000000001</v>
      </c>
      <c r="AO35" s="77" t="s">
        <v>74</v>
      </c>
      <c r="AP35" s="79">
        <v>0</v>
      </c>
      <c r="AQ35" s="81">
        <v>0</v>
      </c>
      <c r="AR35" s="636"/>
      <c r="AS35" s="83">
        <v>32.704999999999998</v>
      </c>
      <c r="AT35" s="85">
        <v>27.28</v>
      </c>
      <c r="AU35" s="87">
        <v>278.63</v>
      </c>
      <c r="AV35" s="89">
        <v>476.68</v>
      </c>
      <c r="AW35" s="91">
        <v>641.75</v>
      </c>
      <c r="AX35" s="93">
        <v>1457.0450000000001</v>
      </c>
      <c r="AY35" s="95" t="s">
        <v>74</v>
      </c>
      <c r="AZ35" s="97">
        <v>0</v>
      </c>
      <c r="BA35" s="99">
        <v>0</v>
      </c>
      <c r="BB35" s="636"/>
      <c r="BC35" s="101">
        <v>243.42</v>
      </c>
      <c r="BD35" s="103">
        <v>504.23</v>
      </c>
      <c r="BE35" s="105">
        <v>2729.85</v>
      </c>
      <c r="BF35" s="107">
        <v>8241.9770000000008</v>
      </c>
      <c r="BG35" s="109">
        <v>11552.82</v>
      </c>
      <c r="BH35" s="111">
        <v>23272.296999999999</v>
      </c>
      <c r="BI35" s="113" t="s">
        <v>74</v>
      </c>
      <c r="BJ35" s="115">
        <v>0</v>
      </c>
      <c r="BK35" s="117">
        <v>0</v>
      </c>
      <c r="BL35" s="636"/>
      <c r="BM35" s="119">
        <v>2.6349999999999998</v>
      </c>
      <c r="BN35" s="121">
        <v>181.93899999999999</v>
      </c>
      <c r="BO35" s="123">
        <v>3418.1640000000002</v>
      </c>
      <c r="BP35" s="125">
        <v>4426.3969999999999</v>
      </c>
      <c r="BQ35" s="127">
        <v>3175.422</v>
      </c>
      <c r="BR35" s="129">
        <v>11204.557000000001</v>
      </c>
      <c r="BS35" s="131" t="s">
        <v>74</v>
      </c>
      <c r="BT35" s="133">
        <v>10.115</v>
      </c>
      <c r="BU35" s="135">
        <v>48.869</v>
      </c>
      <c r="BV35" s="137">
        <v>0</v>
      </c>
      <c r="BW35" s="139">
        <v>746.30600000000004</v>
      </c>
      <c r="BX35" s="141">
        <v>2076.2860000000001</v>
      </c>
      <c r="BY35" s="143">
        <v>4001.24</v>
      </c>
      <c r="BZ35" s="145">
        <v>2818.3040000000001</v>
      </c>
      <c r="CA35" s="147">
        <v>1417.5160000000001</v>
      </c>
      <c r="CB35" s="149">
        <v>11118.636</v>
      </c>
      <c r="CC35" s="151" t="s">
        <v>74</v>
      </c>
      <c r="CD35" s="153">
        <v>1.89</v>
      </c>
      <c r="CE35" s="155">
        <v>2.1739999999999999</v>
      </c>
      <c r="CF35" s="157">
        <v>0</v>
      </c>
      <c r="CG35" s="159">
        <v>91.268000000000001</v>
      </c>
      <c r="CH35" s="161">
        <v>332.05900000000003</v>
      </c>
      <c r="CI35" s="163">
        <v>523.29</v>
      </c>
      <c r="CJ35" s="165">
        <v>274.91899999999998</v>
      </c>
      <c r="CK35" s="167">
        <v>238.858</v>
      </c>
      <c r="CL35" s="169">
        <v>1464.4580000000001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11.772</v>
      </c>
      <c r="DB35" s="201">
        <v>5.19</v>
      </c>
      <c r="DC35" s="203">
        <v>42.003999999999998</v>
      </c>
      <c r="DD35" s="205">
        <v>0.57999999999999996</v>
      </c>
      <c r="DE35" s="207">
        <v>17.928000000000001</v>
      </c>
      <c r="DF35" s="209">
        <v>77.474000000000004</v>
      </c>
      <c r="DG35" s="211" t="s">
        <v>74</v>
      </c>
      <c r="DH35" s="213">
        <v>16.39</v>
      </c>
      <c r="DI35" s="215">
        <v>85.323999999999998</v>
      </c>
      <c r="DJ35" s="217">
        <v>0</v>
      </c>
      <c r="DK35" s="219">
        <v>3147.37</v>
      </c>
      <c r="DL35" s="221">
        <v>9677.2639999999992</v>
      </c>
      <c r="DM35" s="223">
        <v>68641.191999999995</v>
      </c>
      <c r="DN35" s="225">
        <v>83810.411999999997</v>
      </c>
      <c r="DO35" s="227">
        <v>54096.059000000001</v>
      </c>
      <c r="DP35" s="229">
        <v>219474.011</v>
      </c>
      <c r="DQ35" s="231" t="s">
        <v>74</v>
      </c>
      <c r="DR35" s="233">
        <v>0</v>
      </c>
      <c r="DS35" s="235">
        <v>0</v>
      </c>
      <c r="DT35" s="636"/>
      <c r="DU35" s="237">
        <v>285.23399999999998</v>
      </c>
      <c r="DV35" s="239">
        <v>2060.8290000000002</v>
      </c>
      <c r="DW35" s="241">
        <v>49119.923000000003</v>
      </c>
      <c r="DX35" s="243">
        <v>64694.434999999998</v>
      </c>
      <c r="DY35" s="245">
        <v>41143.042999999998</v>
      </c>
      <c r="DZ35" s="247">
        <v>157303.46400000001</v>
      </c>
      <c r="EA35" s="249" t="s">
        <v>74</v>
      </c>
      <c r="EB35" s="251">
        <v>0</v>
      </c>
      <c r="EC35" s="253">
        <v>0</v>
      </c>
      <c r="ED35" s="636"/>
      <c r="EE35" s="255">
        <v>1433.9069999999999</v>
      </c>
      <c r="EF35" s="257">
        <v>3558.2550000000001</v>
      </c>
      <c r="EG35" s="259">
        <v>6038.0559999999996</v>
      </c>
      <c r="EH35" s="261">
        <v>4923.8860000000004</v>
      </c>
      <c r="EI35" s="263">
        <v>2613.6190000000001</v>
      </c>
      <c r="EJ35" s="265">
        <v>18567.723000000002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0.434</v>
      </c>
      <c r="EQ35" s="277">
        <v>25.978000000000002</v>
      </c>
      <c r="ER35" s="279">
        <v>26.286000000000001</v>
      </c>
      <c r="ES35" s="281">
        <v>39.450000000000003</v>
      </c>
      <c r="ET35" s="283">
        <v>92.364999999999995</v>
      </c>
      <c r="EU35" s="285" t="s">
        <v>74</v>
      </c>
      <c r="EV35" s="287">
        <v>0</v>
      </c>
      <c r="EW35" s="289">
        <v>0</v>
      </c>
      <c r="EX35" s="636"/>
      <c r="EY35" s="291">
        <v>2.5339999999999998</v>
      </c>
      <c r="EZ35" s="293">
        <v>115.139</v>
      </c>
      <c r="FA35" s="295">
        <v>623.97900000000004</v>
      </c>
      <c r="FB35" s="297">
        <v>1566.508</v>
      </c>
      <c r="FC35" s="299">
        <v>1989.116</v>
      </c>
      <c r="FD35" s="301">
        <v>4297.2759999999998</v>
      </c>
      <c r="FE35" s="303" t="s">
        <v>74</v>
      </c>
      <c r="FF35" s="305">
        <v>0</v>
      </c>
      <c r="FG35" s="307">
        <v>0</v>
      </c>
      <c r="FH35" s="636"/>
      <c r="FI35" s="309">
        <v>21.576000000000001</v>
      </c>
      <c r="FJ35" s="311">
        <v>273.23399999999998</v>
      </c>
      <c r="FK35" s="313">
        <v>6149.8149999999996</v>
      </c>
      <c r="FL35" s="315">
        <v>7824.6719999999996</v>
      </c>
      <c r="FM35" s="317">
        <v>5750.1850000000004</v>
      </c>
      <c r="FN35" s="319">
        <v>20019.482</v>
      </c>
      <c r="FO35" s="321" t="s">
        <v>74</v>
      </c>
      <c r="FP35" s="323">
        <v>14.6</v>
      </c>
      <c r="FQ35" s="325">
        <v>81.790000000000006</v>
      </c>
      <c r="FR35" s="327">
        <v>0</v>
      </c>
      <c r="FS35" s="329">
        <v>1353.4760000000001</v>
      </c>
      <c r="FT35" s="331">
        <v>3526.4380000000001</v>
      </c>
      <c r="FU35" s="333">
        <v>6388.308</v>
      </c>
      <c r="FV35" s="335">
        <v>4577.9960000000001</v>
      </c>
      <c r="FW35" s="337">
        <v>2422.7719999999999</v>
      </c>
      <c r="FX35" s="339">
        <v>18365.38</v>
      </c>
      <c r="FY35" s="341" t="s">
        <v>74</v>
      </c>
      <c r="FZ35" s="343">
        <v>1.79</v>
      </c>
      <c r="GA35" s="345">
        <v>3.5339999999999998</v>
      </c>
      <c r="GB35" s="347">
        <v>0</v>
      </c>
      <c r="GC35" s="349">
        <v>42.698</v>
      </c>
      <c r="GD35" s="351">
        <v>141.06100000000001</v>
      </c>
      <c r="GE35" s="353">
        <v>283.86500000000001</v>
      </c>
      <c r="GF35" s="355">
        <v>196.58699999999999</v>
      </c>
      <c r="GG35" s="357">
        <v>132.66499999999999</v>
      </c>
      <c r="GH35" s="359">
        <v>802.2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7.7279999999999998</v>
      </c>
      <c r="GX35" s="391">
        <v>1.8740000000000001</v>
      </c>
      <c r="GY35" s="393">
        <v>11.268000000000001</v>
      </c>
      <c r="GZ35" s="395">
        <v>4.2000000000000003E-2</v>
      </c>
      <c r="HA35" s="397">
        <v>5.2089999999999996</v>
      </c>
      <c r="HB35" s="399">
        <v>26.120999999999999</v>
      </c>
    </row>
    <row r="36" spans="1:210" ht="14.25" customHeight="1" x14ac:dyDescent="0.15">
      <c r="A36" s="1" t="s">
        <v>75</v>
      </c>
      <c r="B36" s="3">
        <v>73.418000000000006</v>
      </c>
      <c r="C36" s="5">
        <v>216.09200000000001</v>
      </c>
      <c r="D36" s="7">
        <v>0</v>
      </c>
      <c r="E36" s="9">
        <v>28869.805</v>
      </c>
      <c r="F36" s="11">
        <v>64032.987999999998</v>
      </c>
      <c r="G36" s="13">
        <v>276039.01699999999</v>
      </c>
      <c r="H36" s="15">
        <v>460150.4</v>
      </c>
      <c r="I36" s="17">
        <v>329673.36700000003</v>
      </c>
      <c r="J36" s="19">
        <v>1159055.0870000001</v>
      </c>
      <c r="K36" s="21" t="s">
        <v>75</v>
      </c>
      <c r="L36" s="23">
        <v>34.125</v>
      </c>
      <c r="M36" s="25">
        <v>77.727999999999994</v>
      </c>
      <c r="N36" s="27">
        <v>0</v>
      </c>
      <c r="O36" s="29">
        <v>19288.649000000001</v>
      </c>
      <c r="P36" s="31">
        <v>40759.86</v>
      </c>
      <c r="Q36" s="33">
        <v>140306.50200000001</v>
      </c>
      <c r="R36" s="35">
        <v>235797.36600000001</v>
      </c>
      <c r="S36" s="37">
        <v>163971.008</v>
      </c>
      <c r="T36" s="39">
        <v>600235.23800000001</v>
      </c>
      <c r="U36" s="41" t="s">
        <v>75</v>
      </c>
      <c r="V36" s="43">
        <v>0</v>
      </c>
      <c r="W36" s="45">
        <v>0</v>
      </c>
      <c r="X36" s="636"/>
      <c r="Y36" s="47">
        <v>2303.8150000000001</v>
      </c>
      <c r="Z36" s="49">
        <v>8248.1389999999992</v>
      </c>
      <c r="AA36" s="51">
        <v>78389.073000000004</v>
      </c>
      <c r="AB36" s="53">
        <v>148239.79800000001</v>
      </c>
      <c r="AC36" s="55">
        <v>110174.37</v>
      </c>
      <c r="AD36" s="57">
        <v>347355.19500000001</v>
      </c>
      <c r="AE36" s="59" t="s">
        <v>75</v>
      </c>
      <c r="AF36" s="61">
        <v>0</v>
      </c>
      <c r="AG36" s="63">
        <v>0</v>
      </c>
      <c r="AH36" s="636"/>
      <c r="AI36" s="65">
        <v>14545.593999999999</v>
      </c>
      <c r="AJ36" s="67">
        <v>27290.714</v>
      </c>
      <c r="AK36" s="69">
        <v>40758.197999999997</v>
      </c>
      <c r="AL36" s="71">
        <v>56734.127</v>
      </c>
      <c r="AM36" s="73">
        <v>31176.16</v>
      </c>
      <c r="AN36" s="75">
        <v>170504.79300000001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65.41</v>
      </c>
      <c r="AV36" s="89">
        <v>1355.4860000000001</v>
      </c>
      <c r="AW36" s="91">
        <v>1455.355</v>
      </c>
      <c r="AX36" s="93">
        <v>2876.2510000000002</v>
      </c>
      <c r="AY36" s="95" t="s">
        <v>75</v>
      </c>
      <c r="AZ36" s="97">
        <v>0</v>
      </c>
      <c r="BA36" s="99">
        <v>0</v>
      </c>
      <c r="BB36" s="636"/>
      <c r="BC36" s="101">
        <v>193.80500000000001</v>
      </c>
      <c r="BD36" s="103">
        <v>297.86</v>
      </c>
      <c r="BE36" s="105">
        <v>763.74</v>
      </c>
      <c r="BF36" s="107">
        <v>3531.0349999999999</v>
      </c>
      <c r="BG36" s="109">
        <v>3507.105</v>
      </c>
      <c r="BH36" s="111">
        <v>8293.5450000000001</v>
      </c>
      <c r="BI36" s="113" t="s">
        <v>75</v>
      </c>
      <c r="BJ36" s="115">
        <v>0</v>
      </c>
      <c r="BK36" s="117">
        <v>0</v>
      </c>
      <c r="BL36" s="636"/>
      <c r="BM36" s="119">
        <v>125.705</v>
      </c>
      <c r="BN36" s="121">
        <v>739.07</v>
      </c>
      <c r="BO36" s="123">
        <v>7044.5749999999998</v>
      </c>
      <c r="BP36" s="125">
        <v>14568.341</v>
      </c>
      <c r="BQ36" s="127">
        <v>10525.704</v>
      </c>
      <c r="BR36" s="129">
        <v>33003.394999999997</v>
      </c>
      <c r="BS36" s="131" t="s">
        <v>75</v>
      </c>
      <c r="BT36" s="133">
        <v>33.29</v>
      </c>
      <c r="BU36" s="135">
        <v>71.933000000000007</v>
      </c>
      <c r="BV36" s="137">
        <v>0</v>
      </c>
      <c r="BW36" s="139">
        <v>1968.56</v>
      </c>
      <c r="BX36" s="141">
        <v>3729.8919999999998</v>
      </c>
      <c r="BY36" s="143">
        <v>12415.572</v>
      </c>
      <c r="BZ36" s="145">
        <v>10567.707</v>
      </c>
      <c r="CA36" s="147">
        <v>6340.2330000000002</v>
      </c>
      <c r="CB36" s="149">
        <v>35127.186999999998</v>
      </c>
      <c r="CC36" s="151" t="s">
        <v>75</v>
      </c>
      <c r="CD36" s="153">
        <v>0.83499999999999996</v>
      </c>
      <c r="CE36" s="155">
        <v>5.7949999999999999</v>
      </c>
      <c r="CF36" s="157">
        <v>0</v>
      </c>
      <c r="CG36" s="159">
        <v>150.73500000000001</v>
      </c>
      <c r="CH36" s="161">
        <v>454.185</v>
      </c>
      <c r="CI36" s="163">
        <v>847.07399999999996</v>
      </c>
      <c r="CJ36" s="165">
        <v>788.54700000000003</v>
      </c>
      <c r="CK36" s="167">
        <v>787.12099999999998</v>
      </c>
      <c r="CL36" s="169">
        <v>3034.2919999999999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0.435</v>
      </c>
      <c r="CR36" s="181">
        <v>0</v>
      </c>
      <c r="CS36" s="183">
        <v>22.86</v>
      </c>
      <c r="CT36" s="185">
        <v>12.324999999999999</v>
      </c>
      <c r="CU36" s="187">
        <v>4.96</v>
      </c>
      <c r="CV36" s="189">
        <v>40.58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39.292999999999999</v>
      </c>
      <c r="DI36" s="215">
        <v>138.364</v>
      </c>
      <c r="DJ36" s="217">
        <v>0</v>
      </c>
      <c r="DK36" s="219">
        <v>9581.1560000000009</v>
      </c>
      <c r="DL36" s="221">
        <v>23273.128000000001</v>
      </c>
      <c r="DM36" s="223">
        <v>135732.51500000001</v>
      </c>
      <c r="DN36" s="225">
        <v>224353.03400000001</v>
      </c>
      <c r="DO36" s="227">
        <v>165702.359</v>
      </c>
      <c r="DP36" s="229">
        <v>558819.84900000005</v>
      </c>
      <c r="DQ36" s="231" t="s">
        <v>75</v>
      </c>
      <c r="DR36" s="233">
        <v>0</v>
      </c>
      <c r="DS36" s="235">
        <v>0</v>
      </c>
      <c r="DT36" s="636"/>
      <c r="DU36" s="237">
        <v>2636.8130000000001</v>
      </c>
      <c r="DV36" s="239">
        <v>9858.5429999999997</v>
      </c>
      <c r="DW36" s="241">
        <v>94709.145999999993</v>
      </c>
      <c r="DX36" s="243">
        <v>172259.98300000001</v>
      </c>
      <c r="DY36" s="245">
        <v>128778.43700000001</v>
      </c>
      <c r="DZ36" s="247">
        <v>408242.92200000002</v>
      </c>
      <c r="EA36" s="249" t="s">
        <v>75</v>
      </c>
      <c r="EB36" s="251">
        <v>0</v>
      </c>
      <c r="EC36" s="253">
        <v>0</v>
      </c>
      <c r="ED36" s="636"/>
      <c r="EE36" s="255">
        <v>3259.038</v>
      </c>
      <c r="EF36" s="257">
        <v>5844.5159999999996</v>
      </c>
      <c r="EG36" s="259">
        <v>7996.6</v>
      </c>
      <c r="EH36" s="261">
        <v>10013.894</v>
      </c>
      <c r="EI36" s="263">
        <v>6654.8209999999999</v>
      </c>
      <c r="EJ36" s="265">
        <v>33768.868999999999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</v>
      </c>
      <c r="EQ36" s="277">
        <v>12.337999999999999</v>
      </c>
      <c r="ER36" s="279">
        <v>110.04300000000001</v>
      </c>
      <c r="ES36" s="281">
        <v>155.00700000000001</v>
      </c>
      <c r="ET36" s="283">
        <v>277.38799999999998</v>
      </c>
      <c r="EU36" s="285" t="s">
        <v>75</v>
      </c>
      <c r="EV36" s="287">
        <v>0</v>
      </c>
      <c r="EW36" s="289">
        <v>0</v>
      </c>
      <c r="EX36" s="636"/>
      <c r="EY36" s="291">
        <v>69.156000000000006</v>
      </c>
      <c r="EZ36" s="293">
        <v>105.801</v>
      </c>
      <c r="FA36" s="295">
        <v>238.72</v>
      </c>
      <c r="FB36" s="297">
        <v>779.88900000000001</v>
      </c>
      <c r="FC36" s="299">
        <v>539.80700000000002</v>
      </c>
      <c r="FD36" s="301">
        <v>1733.373</v>
      </c>
      <c r="FE36" s="303" t="s">
        <v>75</v>
      </c>
      <c r="FF36" s="305">
        <v>0</v>
      </c>
      <c r="FG36" s="307">
        <v>0</v>
      </c>
      <c r="FH36" s="636"/>
      <c r="FI36" s="309">
        <v>254.63399999999999</v>
      </c>
      <c r="FJ36" s="311">
        <v>1161.972</v>
      </c>
      <c r="FK36" s="313">
        <v>12957.194</v>
      </c>
      <c r="FL36" s="315">
        <v>24546.896000000001</v>
      </c>
      <c r="FM36" s="317">
        <v>18928.841</v>
      </c>
      <c r="FN36" s="319">
        <v>57849.536999999997</v>
      </c>
      <c r="FO36" s="321" t="s">
        <v>75</v>
      </c>
      <c r="FP36" s="323">
        <v>38.219000000000001</v>
      </c>
      <c r="FQ36" s="325">
        <v>134.405</v>
      </c>
      <c r="FR36" s="327">
        <v>0</v>
      </c>
      <c r="FS36" s="329">
        <v>3255.2469999999998</v>
      </c>
      <c r="FT36" s="331">
        <v>6095.5879999999997</v>
      </c>
      <c r="FU36" s="333">
        <v>19438.205999999998</v>
      </c>
      <c r="FV36" s="335">
        <v>16271.324000000001</v>
      </c>
      <c r="FW36" s="337">
        <v>10163.964</v>
      </c>
      <c r="FX36" s="339">
        <v>55396.953000000001</v>
      </c>
      <c r="FY36" s="341" t="s">
        <v>75</v>
      </c>
      <c r="FZ36" s="343">
        <v>1.0740000000000001</v>
      </c>
      <c r="GA36" s="345">
        <v>3.9590000000000001</v>
      </c>
      <c r="GB36" s="347">
        <v>0</v>
      </c>
      <c r="GC36" s="349">
        <v>106.17700000000001</v>
      </c>
      <c r="GD36" s="351">
        <v>206.69399999999999</v>
      </c>
      <c r="GE36" s="353">
        <v>379.786</v>
      </c>
      <c r="GF36" s="355">
        <v>370.36099999999999</v>
      </c>
      <c r="GG36" s="357">
        <v>480.51799999999997</v>
      </c>
      <c r="GH36" s="359">
        <v>1548.569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9.0999999999999998E-2</v>
      </c>
      <c r="GN36" s="371">
        <v>1.4E-2</v>
      </c>
      <c r="GO36" s="373">
        <v>0.52500000000000002</v>
      </c>
      <c r="GP36" s="375">
        <v>0.64400000000000002</v>
      </c>
      <c r="GQ36" s="377">
        <v>0.96399999999999997</v>
      </c>
      <c r="GR36" s="379">
        <v>2.238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76.534000000000006</v>
      </c>
      <c r="C37" s="5">
        <v>605.11400000000003</v>
      </c>
      <c r="D37" s="7">
        <v>0</v>
      </c>
      <c r="E37" s="9">
        <v>26241.794999999998</v>
      </c>
      <c r="F37" s="11">
        <v>61446.701000000001</v>
      </c>
      <c r="G37" s="13">
        <v>229700.13099999999</v>
      </c>
      <c r="H37" s="15">
        <v>300120.68300000002</v>
      </c>
      <c r="I37" s="17">
        <v>198397.997</v>
      </c>
      <c r="J37" s="19">
        <v>816588.95499999996</v>
      </c>
      <c r="K37" s="21" t="s">
        <v>76</v>
      </c>
      <c r="L37" s="23">
        <v>26.388000000000002</v>
      </c>
      <c r="M37" s="25">
        <v>229.12</v>
      </c>
      <c r="N37" s="27">
        <v>0</v>
      </c>
      <c r="O37" s="29">
        <v>16324.769</v>
      </c>
      <c r="P37" s="31">
        <v>35365.245999999999</v>
      </c>
      <c r="Q37" s="33">
        <v>113653.201</v>
      </c>
      <c r="R37" s="35">
        <v>149829.69200000001</v>
      </c>
      <c r="S37" s="37">
        <v>99279.201000000001</v>
      </c>
      <c r="T37" s="39">
        <v>414707.61700000003</v>
      </c>
      <c r="U37" s="41" t="s">
        <v>76</v>
      </c>
      <c r="V37" s="43">
        <v>0</v>
      </c>
      <c r="W37" s="45">
        <v>0</v>
      </c>
      <c r="X37" s="636"/>
      <c r="Y37" s="47">
        <v>1748.1369999999999</v>
      </c>
      <c r="Z37" s="49">
        <v>7216.12</v>
      </c>
      <c r="AA37" s="51">
        <v>68213.941999999995</v>
      </c>
      <c r="AB37" s="53">
        <v>98343.213000000003</v>
      </c>
      <c r="AC37" s="55">
        <v>68587.793999999994</v>
      </c>
      <c r="AD37" s="57">
        <v>244109.20600000001</v>
      </c>
      <c r="AE37" s="59" t="s">
        <v>76</v>
      </c>
      <c r="AF37" s="61">
        <v>0</v>
      </c>
      <c r="AG37" s="63">
        <v>0</v>
      </c>
      <c r="AH37" s="636"/>
      <c r="AI37" s="65">
        <v>11811.124</v>
      </c>
      <c r="AJ37" s="67">
        <v>21253.870999999999</v>
      </c>
      <c r="AK37" s="69">
        <v>27518.089</v>
      </c>
      <c r="AL37" s="71">
        <v>30316.548999999999</v>
      </c>
      <c r="AM37" s="73">
        <v>15805.343999999999</v>
      </c>
      <c r="AN37" s="75">
        <v>106704.977</v>
      </c>
      <c r="AO37" s="77" t="s">
        <v>76</v>
      </c>
      <c r="AP37" s="79">
        <v>0</v>
      </c>
      <c r="AQ37" s="81">
        <v>0</v>
      </c>
      <c r="AR37" s="636"/>
      <c r="AS37" s="83">
        <v>0</v>
      </c>
      <c r="AT37" s="85">
        <v>104.965</v>
      </c>
      <c r="AU37" s="87">
        <v>300.79500000000002</v>
      </c>
      <c r="AV37" s="89">
        <v>1107.4000000000001</v>
      </c>
      <c r="AW37" s="91">
        <v>1268.9100000000001</v>
      </c>
      <c r="AX37" s="93">
        <v>2782.07</v>
      </c>
      <c r="AY37" s="95" t="s">
        <v>76</v>
      </c>
      <c r="AZ37" s="97">
        <v>0</v>
      </c>
      <c r="BA37" s="99">
        <v>0</v>
      </c>
      <c r="BB37" s="636"/>
      <c r="BC37" s="101">
        <v>221.13</v>
      </c>
      <c r="BD37" s="103">
        <v>600.1</v>
      </c>
      <c r="BE37" s="105">
        <v>1294.3499999999999</v>
      </c>
      <c r="BF37" s="107">
        <v>3730.76</v>
      </c>
      <c r="BG37" s="109">
        <v>4759.6400000000003</v>
      </c>
      <c r="BH37" s="111">
        <v>10605.98</v>
      </c>
      <c r="BI37" s="113" t="s">
        <v>76</v>
      </c>
      <c r="BJ37" s="115">
        <v>0</v>
      </c>
      <c r="BK37" s="117">
        <v>0</v>
      </c>
      <c r="BL37" s="636"/>
      <c r="BM37" s="119">
        <v>87.265000000000001</v>
      </c>
      <c r="BN37" s="121">
        <v>391.435</v>
      </c>
      <c r="BO37" s="123">
        <v>4771.22</v>
      </c>
      <c r="BP37" s="125">
        <v>7561.61</v>
      </c>
      <c r="BQ37" s="127">
        <v>5111.57</v>
      </c>
      <c r="BR37" s="129">
        <v>17923.099999999999</v>
      </c>
      <c r="BS37" s="131" t="s">
        <v>76</v>
      </c>
      <c r="BT37" s="133">
        <v>25.123000000000001</v>
      </c>
      <c r="BU37" s="135">
        <v>226.30500000000001</v>
      </c>
      <c r="BV37" s="137">
        <v>0</v>
      </c>
      <c r="BW37" s="139">
        <v>2216.672</v>
      </c>
      <c r="BX37" s="141">
        <v>5327.67</v>
      </c>
      <c r="BY37" s="143">
        <v>10976.047</v>
      </c>
      <c r="BZ37" s="145">
        <v>8262.3670000000002</v>
      </c>
      <c r="CA37" s="147">
        <v>3241.8330000000001</v>
      </c>
      <c r="CB37" s="149">
        <v>30276.017</v>
      </c>
      <c r="CC37" s="151" t="s">
        <v>76</v>
      </c>
      <c r="CD37" s="153">
        <v>1.2649999999999999</v>
      </c>
      <c r="CE37" s="155">
        <v>2.8149999999999999</v>
      </c>
      <c r="CF37" s="157">
        <v>0</v>
      </c>
      <c r="CG37" s="159">
        <v>240.441</v>
      </c>
      <c r="CH37" s="161">
        <v>470.79500000000002</v>
      </c>
      <c r="CI37" s="163">
        <v>578.75800000000004</v>
      </c>
      <c r="CJ37" s="165">
        <v>507.79300000000001</v>
      </c>
      <c r="CK37" s="167">
        <v>504.11</v>
      </c>
      <c r="CL37" s="169">
        <v>2305.9769999999999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0.28999999999999998</v>
      </c>
      <c r="CS37" s="183">
        <v>0</v>
      </c>
      <c r="CT37" s="185">
        <v>0</v>
      </c>
      <c r="CU37" s="187">
        <v>0</v>
      </c>
      <c r="CV37" s="189">
        <v>0.28999999999999998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50.146000000000001</v>
      </c>
      <c r="DI37" s="215">
        <v>375.99400000000003</v>
      </c>
      <c r="DJ37" s="217">
        <v>0</v>
      </c>
      <c r="DK37" s="219">
        <v>9917.0259999999998</v>
      </c>
      <c r="DL37" s="221">
        <v>26081.455000000002</v>
      </c>
      <c r="DM37" s="223">
        <v>116046.93</v>
      </c>
      <c r="DN37" s="225">
        <v>150290.99100000001</v>
      </c>
      <c r="DO37" s="227">
        <v>99118.796000000002</v>
      </c>
      <c r="DP37" s="229">
        <v>401881.33799999999</v>
      </c>
      <c r="DQ37" s="231" t="s">
        <v>76</v>
      </c>
      <c r="DR37" s="233">
        <v>0</v>
      </c>
      <c r="DS37" s="235">
        <v>0</v>
      </c>
      <c r="DT37" s="636"/>
      <c r="DU37" s="237">
        <v>2147.163</v>
      </c>
      <c r="DV37" s="239">
        <v>9233.2309999999998</v>
      </c>
      <c r="DW37" s="241">
        <v>81786.728000000003</v>
      </c>
      <c r="DX37" s="243">
        <v>114168.315</v>
      </c>
      <c r="DY37" s="245">
        <v>78170.020999999993</v>
      </c>
      <c r="DZ37" s="247">
        <v>285505.45799999998</v>
      </c>
      <c r="EA37" s="249" t="s">
        <v>76</v>
      </c>
      <c r="EB37" s="251">
        <v>0</v>
      </c>
      <c r="EC37" s="253">
        <v>0</v>
      </c>
      <c r="ED37" s="636"/>
      <c r="EE37" s="255">
        <v>3597.326</v>
      </c>
      <c r="EF37" s="257">
        <v>6957.7849999999999</v>
      </c>
      <c r="EG37" s="259">
        <v>8225.7579999999998</v>
      </c>
      <c r="EH37" s="261">
        <v>8519.7160000000003</v>
      </c>
      <c r="EI37" s="263">
        <v>4881.8530000000001</v>
      </c>
      <c r="EJ37" s="265">
        <v>32182.437999999998</v>
      </c>
      <c r="EK37" s="267" t="s">
        <v>76</v>
      </c>
      <c r="EL37" s="269">
        <v>0</v>
      </c>
      <c r="EM37" s="271">
        <v>0</v>
      </c>
      <c r="EN37" s="636"/>
      <c r="EO37" s="273">
        <v>0</v>
      </c>
      <c r="EP37" s="275">
        <v>1.2949999999999999</v>
      </c>
      <c r="EQ37" s="277">
        <v>36.796999999999997</v>
      </c>
      <c r="ER37" s="279">
        <v>181.179</v>
      </c>
      <c r="ES37" s="281">
        <v>163.34800000000001</v>
      </c>
      <c r="ET37" s="283">
        <v>382.61900000000003</v>
      </c>
      <c r="EU37" s="285" t="s">
        <v>76</v>
      </c>
      <c r="EV37" s="287">
        <v>0</v>
      </c>
      <c r="EW37" s="289">
        <v>0</v>
      </c>
      <c r="EX37" s="636"/>
      <c r="EY37" s="291">
        <v>7.2210000000000001</v>
      </c>
      <c r="EZ37" s="293">
        <v>76.897000000000006</v>
      </c>
      <c r="FA37" s="295">
        <v>199.09800000000001</v>
      </c>
      <c r="FB37" s="297">
        <v>586.52300000000002</v>
      </c>
      <c r="FC37" s="299">
        <v>542.12800000000004</v>
      </c>
      <c r="FD37" s="301">
        <v>1411.867</v>
      </c>
      <c r="FE37" s="303" t="s">
        <v>76</v>
      </c>
      <c r="FF37" s="305">
        <v>0</v>
      </c>
      <c r="FG37" s="307">
        <v>0</v>
      </c>
      <c r="FH37" s="636"/>
      <c r="FI37" s="309">
        <v>123.07</v>
      </c>
      <c r="FJ37" s="311">
        <v>726.16600000000005</v>
      </c>
      <c r="FK37" s="313">
        <v>8430.1929999999993</v>
      </c>
      <c r="FL37" s="315">
        <v>13648.696</v>
      </c>
      <c r="FM37" s="317">
        <v>9424.4</v>
      </c>
      <c r="FN37" s="319">
        <v>32352.525000000001</v>
      </c>
      <c r="FO37" s="321" t="s">
        <v>76</v>
      </c>
      <c r="FP37" s="323">
        <v>47.79</v>
      </c>
      <c r="FQ37" s="325">
        <v>368.99900000000002</v>
      </c>
      <c r="FR37" s="327">
        <v>0</v>
      </c>
      <c r="FS37" s="329">
        <v>3918.4180000000001</v>
      </c>
      <c r="FT37" s="331">
        <v>8799.6370000000006</v>
      </c>
      <c r="FU37" s="333">
        <v>17116.48</v>
      </c>
      <c r="FV37" s="335">
        <v>12894.421</v>
      </c>
      <c r="FW37" s="337">
        <v>5616.2280000000001</v>
      </c>
      <c r="FX37" s="339">
        <v>48761.972999999998</v>
      </c>
      <c r="FY37" s="341" t="s">
        <v>76</v>
      </c>
      <c r="FZ37" s="343">
        <v>2.3559999999999999</v>
      </c>
      <c r="GA37" s="345">
        <v>6.9950000000000001</v>
      </c>
      <c r="GB37" s="347">
        <v>0</v>
      </c>
      <c r="GC37" s="349">
        <v>123.828</v>
      </c>
      <c r="GD37" s="351">
        <v>286.416</v>
      </c>
      <c r="GE37" s="353">
        <v>251.876</v>
      </c>
      <c r="GF37" s="355">
        <v>292.14100000000002</v>
      </c>
      <c r="GG37" s="357">
        <v>320.81799999999998</v>
      </c>
      <c r="GH37" s="359">
        <v>1284.43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2.8000000000000001E-2</v>
      </c>
      <c r="GO37" s="373">
        <v>0</v>
      </c>
      <c r="GP37" s="375">
        <v>0</v>
      </c>
      <c r="GQ37" s="377">
        <v>0</v>
      </c>
      <c r="GR37" s="379">
        <v>2.8000000000000001E-2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5.6529999999999996</v>
      </c>
      <c r="C38" s="5">
        <v>91.549000000000007</v>
      </c>
      <c r="D38" s="7">
        <v>0</v>
      </c>
      <c r="E38" s="9">
        <v>10592.892</v>
      </c>
      <c r="F38" s="11">
        <v>22530.539000000001</v>
      </c>
      <c r="G38" s="13">
        <v>78755.294999999998</v>
      </c>
      <c r="H38" s="15">
        <v>87990.134999999995</v>
      </c>
      <c r="I38" s="17">
        <v>55653.447999999997</v>
      </c>
      <c r="J38" s="19">
        <v>255619.511</v>
      </c>
      <c r="K38" s="21" t="s">
        <v>77</v>
      </c>
      <c r="L38" s="23">
        <v>0.81499999999999995</v>
      </c>
      <c r="M38" s="25">
        <v>43.710999999999999</v>
      </c>
      <c r="N38" s="27">
        <v>0</v>
      </c>
      <c r="O38" s="29">
        <v>7384.6670000000004</v>
      </c>
      <c r="P38" s="31">
        <v>14165.457</v>
      </c>
      <c r="Q38" s="33">
        <v>41397.665999999997</v>
      </c>
      <c r="R38" s="35">
        <v>46574.803</v>
      </c>
      <c r="S38" s="37">
        <v>29648.343000000001</v>
      </c>
      <c r="T38" s="39">
        <v>139215.462</v>
      </c>
      <c r="U38" s="41" t="s">
        <v>77</v>
      </c>
      <c r="V38" s="43">
        <v>0</v>
      </c>
      <c r="W38" s="45">
        <v>0</v>
      </c>
      <c r="X38" s="636"/>
      <c r="Y38" s="47">
        <v>910.02</v>
      </c>
      <c r="Z38" s="49">
        <v>2920.2240000000002</v>
      </c>
      <c r="AA38" s="51">
        <v>26979.54</v>
      </c>
      <c r="AB38" s="53">
        <v>30843.018</v>
      </c>
      <c r="AC38" s="55">
        <v>20967.295999999998</v>
      </c>
      <c r="AD38" s="57">
        <v>82620.097999999998</v>
      </c>
      <c r="AE38" s="59" t="s">
        <v>77</v>
      </c>
      <c r="AF38" s="61">
        <v>0</v>
      </c>
      <c r="AG38" s="63">
        <v>0</v>
      </c>
      <c r="AH38" s="636"/>
      <c r="AI38" s="65">
        <v>5858.6689999999999</v>
      </c>
      <c r="AJ38" s="67">
        <v>9277.4840000000004</v>
      </c>
      <c r="AK38" s="69">
        <v>10403.61</v>
      </c>
      <c r="AL38" s="71">
        <v>10252.277</v>
      </c>
      <c r="AM38" s="73">
        <v>4455.0169999999998</v>
      </c>
      <c r="AN38" s="75">
        <v>40247.057000000001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0</v>
      </c>
      <c r="AW38" s="91">
        <v>27.28</v>
      </c>
      <c r="AX38" s="93">
        <v>27.28</v>
      </c>
      <c r="AY38" s="95" t="s">
        <v>77</v>
      </c>
      <c r="AZ38" s="97">
        <v>0</v>
      </c>
      <c r="BA38" s="99">
        <v>0</v>
      </c>
      <c r="BB38" s="636"/>
      <c r="BC38" s="101">
        <v>5.1849999999999996</v>
      </c>
      <c r="BD38" s="103">
        <v>94.7</v>
      </c>
      <c r="BE38" s="105">
        <v>178.815</v>
      </c>
      <c r="BF38" s="107">
        <v>2193.2750000000001</v>
      </c>
      <c r="BG38" s="109">
        <v>2544.87</v>
      </c>
      <c r="BH38" s="111">
        <v>5016.8450000000003</v>
      </c>
      <c r="BI38" s="113" t="s">
        <v>77</v>
      </c>
      <c r="BJ38" s="115">
        <v>0</v>
      </c>
      <c r="BK38" s="117">
        <v>0</v>
      </c>
      <c r="BL38" s="636"/>
      <c r="BM38" s="119">
        <v>92.844999999999999</v>
      </c>
      <c r="BN38" s="121">
        <v>80.935000000000002</v>
      </c>
      <c r="BO38" s="123">
        <v>470.92</v>
      </c>
      <c r="BP38" s="125">
        <v>636.41999999999996</v>
      </c>
      <c r="BQ38" s="127">
        <v>640.47</v>
      </c>
      <c r="BR38" s="129">
        <v>1921.59</v>
      </c>
      <c r="BS38" s="131" t="s">
        <v>77</v>
      </c>
      <c r="BT38" s="133">
        <v>0.67</v>
      </c>
      <c r="BU38" s="135">
        <v>35.875999999999998</v>
      </c>
      <c r="BV38" s="137">
        <v>0</v>
      </c>
      <c r="BW38" s="139">
        <v>416.60300000000001</v>
      </c>
      <c r="BX38" s="141">
        <v>1600.1030000000001</v>
      </c>
      <c r="BY38" s="143">
        <v>3214.0030000000002</v>
      </c>
      <c r="BZ38" s="145">
        <v>2424.797</v>
      </c>
      <c r="CA38" s="147">
        <v>956.27099999999996</v>
      </c>
      <c r="CB38" s="149">
        <v>8648.3230000000003</v>
      </c>
      <c r="CC38" s="151" t="s">
        <v>77</v>
      </c>
      <c r="CD38" s="153">
        <v>0.14499999999999999</v>
      </c>
      <c r="CE38" s="155">
        <v>7.835</v>
      </c>
      <c r="CF38" s="157">
        <v>0</v>
      </c>
      <c r="CG38" s="159">
        <v>101.345</v>
      </c>
      <c r="CH38" s="161">
        <v>176.80099999999999</v>
      </c>
      <c r="CI38" s="163">
        <v>141.988</v>
      </c>
      <c r="CJ38" s="165">
        <v>225.01599999999999</v>
      </c>
      <c r="CK38" s="167">
        <v>54.603999999999999</v>
      </c>
      <c r="CL38" s="169">
        <v>707.73400000000004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15.21</v>
      </c>
      <c r="DC38" s="203">
        <v>8.7899999999999991</v>
      </c>
      <c r="DD38" s="205">
        <v>0</v>
      </c>
      <c r="DE38" s="207">
        <v>2.5350000000000001</v>
      </c>
      <c r="DF38" s="209">
        <v>26.535</v>
      </c>
      <c r="DG38" s="211" t="s">
        <v>77</v>
      </c>
      <c r="DH38" s="213">
        <v>4.8380000000000001</v>
      </c>
      <c r="DI38" s="215">
        <v>47.838000000000001</v>
      </c>
      <c r="DJ38" s="217">
        <v>0</v>
      </c>
      <c r="DK38" s="219">
        <v>3208.2249999999999</v>
      </c>
      <c r="DL38" s="221">
        <v>8365.0820000000003</v>
      </c>
      <c r="DM38" s="223">
        <v>37357.629000000001</v>
      </c>
      <c r="DN38" s="225">
        <v>41415.332000000002</v>
      </c>
      <c r="DO38" s="227">
        <v>26005.105</v>
      </c>
      <c r="DP38" s="229">
        <v>116404.049</v>
      </c>
      <c r="DQ38" s="231" t="s">
        <v>77</v>
      </c>
      <c r="DR38" s="233">
        <v>0</v>
      </c>
      <c r="DS38" s="235">
        <v>0</v>
      </c>
      <c r="DT38" s="636"/>
      <c r="DU38" s="237">
        <v>884.77099999999996</v>
      </c>
      <c r="DV38" s="239">
        <v>3069.09</v>
      </c>
      <c r="DW38" s="241">
        <v>28878.454000000002</v>
      </c>
      <c r="DX38" s="243">
        <v>33483.432000000001</v>
      </c>
      <c r="DY38" s="245">
        <v>22038.542000000001</v>
      </c>
      <c r="DZ38" s="247">
        <v>88354.289000000004</v>
      </c>
      <c r="EA38" s="249" t="s">
        <v>77</v>
      </c>
      <c r="EB38" s="251">
        <v>0</v>
      </c>
      <c r="EC38" s="253">
        <v>0</v>
      </c>
      <c r="ED38" s="636"/>
      <c r="EE38" s="255">
        <v>1516.3119999999999</v>
      </c>
      <c r="EF38" s="257">
        <v>2757.4589999999998</v>
      </c>
      <c r="EG38" s="259">
        <v>2978.6680000000001</v>
      </c>
      <c r="EH38" s="261">
        <v>3249.991</v>
      </c>
      <c r="EI38" s="263">
        <v>1412.3009999999999</v>
      </c>
      <c r="EJ38" s="265">
        <v>11914.731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</v>
      </c>
      <c r="ES38" s="281">
        <v>0.434</v>
      </c>
      <c r="ET38" s="283">
        <v>0.434</v>
      </c>
      <c r="EU38" s="285" t="s">
        <v>77</v>
      </c>
      <c r="EV38" s="287">
        <v>0</v>
      </c>
      <c r="EW38" s="289">
        <v>0</v>
      </c>
      <c r="EX38" s="636"/>
      <c r="EY38" s="291">
        <v>10.957000000000001</v>
      </c>
      <c r="EZ38" s="293">
        <v>56.603999999999999</v>
      </c>
      <c r="FA38" s="295">
        <v>43.070999999999998</v>
      </c>
      <c r="FB38" s="297">
        <v>227.69900000000001</v>
      </c>
      <c r="FC38" s="299">
        <v>213.203</v>
      </c>
      <c r="FD38" s="301">
        <v>551.53399999999999</v>
      </c>
      <c r="FE38" s="303" t="s">
        <v>77</v>
      </c>
      <c r="FF38" s="305">
        <v>0</v>
      </c>
      <c r="FG38" s="307">
        <v>0</v>
      </c>
      <c r="FH38" s="636"/>
      <c r="FI38" s="309">
        <v>95.108000000000004</v>
      </c>
      <c r="FJ38" s="311">
        <v>118.042</v>
      </c>
      <c r="FK38" s="313">
        <v>763.26599999999996</v>
      </c>
      <c r="FL38" s="315">
        <v>1125.0940000000001</v>
      </c>
      <c r="FM38" s="317">
        <v>810.76800000000003</v>
      </c>
      <c r="FN38" s="319">
        <v>2912.2779999999998</v>
      </c>
      <c r="FO38" s="321" t="s">
        <v>77</v>
      </c>
      <c r="FP38" s="323">
        <v>3.7639999999999998</v>
      </c>
      <c r="FQ38" s="325">
        <v>47.74</v>
      </c>
      <c r="FR38" s="327">
        <v>0</v>
      </c>
      <c r="FS38" s="329">
        <v>657.774</v>
      </c>
      <c r="FT38" s="331">
        <v>2217.0630000000001</v>
      </c>
      <c r="FU38" s="333">
        <v>4567.0630000000001</v>
      </c>
      <c r="FV38" s="335">
        <v>3184.239</v>
      </c>
      <c r="FW38" s="337">
        <v>1469.1759999999999</v>
      </c>
      <c r="FX38" s="339">
        <v>12146.819</v>
      </c>
      <c r="FY38" s="341" t="s">
        <v>77</v>
      </c>
      <c r="FZ38" s="343">
        <v>1.0740000000000001</v>
      </c>
      <c r="GA38" s="345">
        <v>9.8000000000000004E-2</v>
      </c>
      <c r="GB38" s="347">
        <v>0</v>
      </c>
      <c r="GC38" s="349">
        <v>43.302999999999997</v>
      </c>
      <c r="GD38" s="351">
        <v>125.62</v>
      </c>
      <c r="GE38" s="353">
        <v>112.67100000000001</v>
      </c>
      <c r="GF38" s="355">
        <v>144.87700000000001</v>
      </c>
      <c r="GG38" s="357">
        <v>57.146999999999998</v>
      </c>
      <c r="GH38" s="359">
        <v>484.79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21.204000000000001</v>
      </c>
      <c r="GY38" s="393">
        <v>14.436</v>
      </c>
      <c r="GZ38" s="395">
        <v>0</v>
      </c>
      <c r="HA38" s="397">
        <v>3.5339999999999998</v>
      </c>
      <c r="HB38" s="399">
        <v>39.173999999999999</v>
      </c>
    </row>
    <row r="39" spans="1:210" ht="14.25" customHeight="1" x14ac:dyDescent="0.15">
      <c r="A39" s="2" t="s">
        <v>78</v>
      </c>
      <c r="B39" s="4">
        <v>11.28</v>
      </c>
      <c r="C39" s="6">
        <v>134.07400000000001</v>
      </c>
      <c r="D39" s="8">
        <v>0</v>
      </c>
      <c r="E39" s="10">
        <v>10723.921</v>
      </c>
      <c r="F39" s="12">
        <v>19321.543000000001</v>
      </c>
      <c r="G39" s="14">
        <v>57972.35</v>
      </c>
      <c r="H39" s="16">
        <v>85221.289000000004</v>
      </c>
      <c r="I39" s="18">
        <v>60810.421999999999</v>
      </c>
      <c r="J39" s="20">
        <v>234194.87899999999</v>
      </c>
      <c r="K39" s="22" t="s">
        <v>78</v>
      </c>
      <c r="L39" s="24">
        <v>2.79</v>
      </c>
      <c r="M39" s="26">
        <v>52.212000000000003</v>
      </c>
      <c r="N39" s="28">
        <v>0</v>
      </c>
      <c r="O39" s="30">
        <v>7250.9160000000002</v>
      </c>
      <c r="P39" s="32">
        <v>12149.484</v>
      </c>
      <c r="Q39" s="34">
        <v>32358.399000000001</v>
      </c>
      <c r="R39" s="36">
        <v>47877.714999999997</v>
      </c>
      <c r="S39" s="38">
        <v>33066.226000000002</v>
      </c>
      <c r="T39" s="40">
        <v>132757.742</v>
      </c>
      <c r="U39" s="42" t="s">
        <v>78</v>
      </c>
      <c r="V39" s="44">
        <v>0</v>
      </c>
      <c r="W39" s="46">
        <v>0</v>
      </c>
      <c r="X39" s="639"/>
      <c r="Y39" s="48">
        <v>1541.4349999999999</v>
      </c>
      <c r="Z39" s="50">
        <v>3444</v>
      </c>
      <c r="AA39" s="52">
        <v>19180.928</v>
      </c>
      <c r="AB39" s="54">
        <v>31928.192999999999</v>
      </c>
      <c r="AC39" s="56">
        <v>22812.03</v>
      </c>
      <c r="AD39" s="58">
        <v>78906.585999999996</v>
      </c>
      <c r="AE39" s="60" t="s">
        <v>78</v>
      </c>
      <c r="AF39" s="62">
        <v>0</v>
      </c>
      <c r="AG39" s="64">
        <v>0</v>
      </c>
      <c r="AH39" s="639"/>
      <c r="AI39" s="66">
        <v>4762.3900000000003</v>
      </c>
      <c r="AJ39" s="68">
        <v>6396.4949999999999</v>
      </c>
      <c r="AK39" s="70">
        <v>8259.2389999999996</v>
      </c>
      <c r="AL39" s="72">
        <v>9876.7690000000002</v>
      </c>
      <c r="AM39" s="74">
        <v>5069.1819999999998</v>
      </c>
      <c r="AN39" s="76">
        <v>34364.074999999997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35.340000000000003</v>
      </c>
      <c r="AV39" s="90">
        <v>84.63</v>
      </c>
      <c r="AW39" s="92">
        <v>111.29</v>
      </c>
      <c r="AX39" s="94">
        <v>231.26</v>
      </c>
      <c r="AY39" s="96" t="s">
        <v>78</v>
      </c>
      <c r="AZ39" s="98">
        <v>0</v>
      </c>
      <c r="BA39" s="100">
        <v>0</v>
      </c>
      <c r="BB39" s="639"/>
      <c r="BC39" s="102">
        <v>2.9750000000000001</v>
      </c>
      <c r="BD39" s="104">
        <v>49.29</v>
      </c>
      <c r="BE39" s="106">
        <v>58.02</v>
      </c>
      <c r="BF39" s="108">
        <v>1163.9680000000001</v>
      </c>
      <c r="BG39" s="110">
        <v>1792</v>
      </c>
      <c r="BH39" s="112">
        <v>3066.2530000000002</v>
      </c>
      <c r="BI39" s="114" t="s">
        <v>78</v>
      </c>
      <c r="BJ39" s="116">
        <v>0</v>
      </c>
      <c r="BK39" s="118">
        <v>0</v>
      </c>
      <c r="BL39" s="639"/>
      <c r="BM39" s="120">
        <v>87.265000000000001</v>
      </c>
      <c r="BN39" s="122">
        <v>429.87</v>
      </c>
      <c r="BO39" s="124">
        <v>1640</v>
      </c>
      <c r="BP39" s="126">
        <v>2570.1149999999998</v>
      </c>
      <c r="BQ39" s="128">
        <v>2174.89</v>
      </c>
      <c r="BR39" s="130">
        <v>6902.14</v>
      </c>
      <c r="BS39" s="132" t="s">
        <v>78</v>
      </c>
      <c r="BT39" s="134">
        <v>2.79</v>
      </c>
      <c r="BU39" s="136">
        <v>46.954999999999998</v>
      </c>
      <c r="BV39" s="138">
        <v>0</v>
      </c>
      <c r="BW39" s="140">
        <v>769.18499999999995</v>
      </c>
      <c r="BX39" s="142">
        <v>1758.3489999999999</v>
      </c>
      <c r="BY39" s="144">
        <v>3060.9949999999999</v>
      </c>
      <c r="BZ39" s="146">
        <v>2212.1019999999999</v>
      </c>
      <c r="CA39" s="148">
        <v>1065.24</v>
      </c>
      <c r="CB39" s="150">
        <v>8915.616</v>
      </c>
      <c r="CC39" s="152" t="s">
        <v>78</v>
      </c>
      <c r="CD39" s="154">
        <v>0</v>
      </c>
      <c r="CE39" s="156">
        <v>5.2569999999999997</v>
      </c>
      <c r="CF39" s="158">
        <v>0</v>
      </c>
      <c r="CG39" s="160">
        <v>87.465999999999994</v>
      </c>
      <c r="CH39" s="162">
        <v>71.48</v>
      </c>
      <c r="CI39" s="164">
        <v>123.877</v>
      </c>
      <c r="CJ39" s="166">
        <v>37.738</v>
      </c>
      <c r="CK39" s="168">
        <v>40.53</v>
      </c>
      <c r="CL39" s="170">
        <v>366.34800000000001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0.2</v>
      </c>
      <c r="CR39" s="182">
        <v>0</v>
      </c>
      <c r="CS39" s="184">
        <v>0</v>
      </c>
      <c r="CT39" s="186">
        <v>4.2</v>
      </c>
      <c r="CU39" s="188">
        <v>0</v>
      </c>
      <c r="CV39" s="190">
        <v>4.4000000000000004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1.0640000000000001</v>
      </c>
      <c r="DF39" s="210">
        <v>1.0640000000000001</v>
      </c>
      <c r="DG39" s="212" t="s">
        <v>78</v>
      </c>
      <c r="DH39" s="214">
        <v>8.49</v>
      </c>
      <c r="DI39" s="216">
        <v>81.861999999999995</v>
      </c>
      <c r="DJ39" s="218">
        <v>0</v>
      </c>
      <c r="DK39" s="220">
        <v>3473.0050000000001</v>
      </c>
      <c r="DL39" s="222">
        <v>7172.0590000000002</v>
      </c>
      <c r="DM39" s="224">
        <v>25613.951000000001</v>
      </c>
      <c r="DN39" s="226">
        <v>37343.574000000001</v>
      </c>
      <c r="DO39" s="228">
        <v>27744.196</v>
      </c>
      <c r="DP39" s="230">
        <v>101437.137</v>
      </c>
      <c r="DQ39" s="232" t="s">
        <v>78</v>
      </c>
      <c r="DR39" s="234">
        <v>0</v>
      </c>
      <c r="DS39" s="236">
        <v>0</v>
      </c>
      <c r="DT39" s="639"/>
      <c r="DU39" s="238">
        <v>1473.808</v>
      </c>
      <c r="DV39" s="240">
        <v>3220.64</v>
      </c>
      <c r="DW39" s="242">
        <v>18015.096000000001</v>
      </c>
      <c r="DX39" s="244">
        <v>29639.062000000002</v>
      </c>
      <c r="DY39" s="246">
        <v>22190.001</v>
      </c>
      <c r="DZ39" s="248">
        <v>74538.607000000004</v>
      </c>
      <c r="EA39" s="250" t="s">
        <v>78</v>
      </c>
      <c r="EB39" s="252">
        <v>0</v>
      </c>
      <c r="EC39" s="254">
        <v>0</v>
      </c>
      <c r="ED39" s="639"/>
      <c r="EE39" s="256">
        <v>753.41</v>
      </c>
      <c r="EF39" s="258">
        <v>1112.8530000000001</v>
      </c>
      <c r="EG39" s="260">
        <v>1352.557</v>
      </c>
      <c r="EH39" s="262">
        <v>1466.2280000000001</v>
      </c>
      <c r="EI39" s="264">
        <v>830.04300000000001</v>
      </c>
      <c r="EJ39" s="266">
        <v>5515.0910000000003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6.6829999999999998</v>
      </c>
      <c r="ER39" s="280">
        <v>0.86799999999999999</v>
      </c>
      <c r="ES39" s="282">
        <v>50.158000000000001</v>
      </c>
      <c r="ET39" s="284">
        <v>57.709000000000003</v>
      </c>
      <c r="EU39" s="286" t="s">
        <v>78</v>
      </c>
      <c r="EV39" s="288">
        <v>0</v>
      </c>
      <c r="EW39" s="290">
        <v>0</v>
      </c>
      <c r="EX39" s="639"/>
      <c r="EY39" s="292">
        <v>0.252</v>
      </c>
      <c r="EZ39" s="294">
        <v>0.434</v>
      </c>
      <c r="FA39" s="296">
        <v>0.78400000000000003</v>
      </c>
      <c r="FB39" s="298">
        <v>53.768999999999998</v>
      </c>
      <c r="FC39" s="300">
        <v>191.38</v>
      </c>
      <c r="FD39" s="302">
        <v>246.619</v>
      </c>
      <c r="FE39" s="304" t="s">
        <v>78</v>
      </c>
      <c r="FF39" s="306">
        <v>0</v>
      </c>
      <c r="FG39" s="308">
        <v>0</v>
      </c>
      <c r="FH39" s="639"/>
      <c r="FI39" s="310">
        <v>123.07</v>
      </c>
      <c r="FJ39" s="312">
        <v>650.66499999999996</v>
      </c>
      <c r="FK39" s="314">
        <v>2081.87</v>
      </c>
      <c r="FL39" s="316">
        <v>3517.4769999999999</v>
      </c>
      <c r="FM39" s="318">
        <v>2991.2570000000001</v>
      </c>
      <c r="FN39" s="320">
        <v>9364.3389999999999</v>
      </c>
      <c r="FO39" s="322" t="s">
        <v>78</v>
      </c>
      <c r="FP39" s="324">
        <v>8.49</v>
      </c>
      <c r="FQ39" s="326">
        <v>81.784999999999997</v>
      </c>
      <c r="FR39" s="328">
        <v>0</v>
      </c>
      <c r="FS39" s="330">
        <v>1112.0409999999999</v>
      </c>
      <c r="FT39" s="332">
        <v>2164.056</v>
      </c>
      <c r="FU39" s="334">
        <v>4116.2709999999997</v>
      </c>
      <c r="FV39" s="336">
        <v>2643.848</v>
      </c>
      <c r="FW39" s="338">
        <v>1480.345</v>
      </c>
      <c r="FX39" s="340">
        <v>11606.835999999999</v>
      </c>
      <c r="FY39" s="342" t="s">
        <v>78</v>
      </c>
      <c r="FZ39" s="344">
        <v>0</v>
      </c>
      <c r="GA39" s="346">
        <v>7.6999999999999999E-2</v>
      </c>
      <c r="GB39" s="348">
        <v>0</v>
      </c>
      <c r="GC39" s="350">
        <v>10.396000000000001</v>
      </c>
      <c r="GD39" s="352">
        <v>23.411000000000001</v>
      </c>
      <c r="GE39" s="354">
        <v>40.69</v>
      </c>
      <c r="GF39" s="356">
        <v>22.238</v>
      </c>
      <c r="GG39" s="358">
        <v>9.58</v>
      </c>
      <c r="GH39" s="360">
        <v>106.392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2.8000000000000001E-2</v>
      </c>
      <c r="GN39" s="372">
        <v>0</v>
      </c>
      <c r="GO39" s="374">
        <v>0</v>
      </c>
      <c r="GP39" s="376">
        <v>8.4000000000000005E-2</v>
      </c>
      <c r="GQ39" s="378">
        <v>0</v>
      </c>
      <c r="GR39" s="380">
        <v>0.112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1.4319999999999999</v>
      </c>
      <c r="HB39" s="400">
        <v>1.4319999999999999</v>
      </c>
    </row>
    <row r="40" spans="1:210" ht="14.25" customHeight="1" x14ac:dyDescent="0.15">
      <c r="A40" s="1" t="s">
        <v>79</v>
      </c>
      <c r="B40" s="3">
        <v>14.442</v>
      </c>
      <c r="C40" s="5">
        <v>54.445999999999998</v>
      </c>
      <c r="D40" s="7">
        <v>0</v>
      </c>
      <c r="E40" s="9">
        <v>3290.6779999999999</v>
      </c>
      <c r="F40" s="11">
        <v>8378.9709999999995</v>
      </c>
      <c r="G40" s="13">
        <v>24587.223999999998</v>
      </c>
      <c r="H40" s="15">
        <v>43238.783000000003</v>
      </c>
      <c r="I40" s="17">
        <v>39497.080999999998</v>
      </c>
      <c r="J40" s="19">
        <v>119061.625</v>
      </c>
      <c r="K40" s="21" t="s">
        <v>79</v>
      </c>
      <c r="L40" s="23">
        <v>4.5599999999999996</v>
      </c>
      <c r="M40" s="25">
        <v>16.128</v>
      </c>
      <c r="N40" s="27">
        <v>0</v>
      </c>
      <c r="O40" s="29">
        <v>2269.8470000000002</v>
      </c>
      <c r="P40" s="31">
        <v>6009.3969999999999</v>
      </c>
      <c r="Q40" s="33">
        <v>13473.64</v>
      </c>
      <c r="R40" s="35">
        <v>22611.124</v>
      </c>
      <c r="S40" s="37">
        <v>20480.442999999999</v>
      </c>
      <c r="T40" s="39">
        <v>64865.139000000003</v>
      </c>
      <c r="U40" s="41" t="s">
        <v>79</v>
      </c>
      <c r="V40" s="43">
        <v>0</v>
      </c>
      <c r="W40" s="45">
        <v>0</v>
      </c>
      <c r="X40" s="636"/>
      <c r="Y40" s="47">
        <v>57.35</v>
      </c>
      <c r="Z40" s="49">
        <v>219.79</v>
      </c>
      <c r="AA40" s="51">
        <v>6565.7550000000001</v>
      </c>
      <c r="AB40" s="53">
        <v>14155.932000000001</v>
      </c>
      <c r="AC40" s="55">
        <v>13196.844999999999</v>
      </c>
      <c r="AD40" s="57">
        <v>34195.671999999999</v>
      </c>
      <c r="AE40" s="59" t="s">
        <v>79</v>
      </c>
      <c r="AF40" s="61">
        <v>0</v>
      </c>
      <c r="AG40" s="63">
        <v>0</v>
      </c>
      <c r="AH40" s="636"/>
      <c r="AI40" s="65">
        <v>1905.9449999999999</v>
      </c>
      <c r="AJ40" s="67">
        <v>4954.6220000000003</v>
      </c>
      <c r="AK40" s="69">
        <v>5499.86</v>
      </c>
      <c r="AL40" s="71">
        <v>5867.0230000000001</v>
      </c>
      <c r="AM40" s="73">
        <v>4630.8130000000001</v>
      </c>
      <c r="AN40" s="75">
        <v>22858.262999999999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96.87</v>
      </c>
      <c r="AU40" s="87">
        <v>48.494999999999997</v>
      </c>
      <c r="AV40" s="89">
        <v>83.915000000000006</v>
      </c>
      <c r="AW40" s="91">
        <v>75.28</v>
      </c>
      <c r="AX40" s="93">
        <v>304.56</v>
      </c>
      <c r="AY40" s="95" t="s">
        <v>79</v>
      </c>
      <c r="AZ40" s="97">
        <v>0</v>
      </c>
      <c r="BA40" s="99">
        <v>0</v>
      </c>
      <c r="BB40" s="636"/>
      <c r="BC40" s="101">
        <v>151.66</v>
      </c>
      <c r="BD40" s="103">
        <v>367.28500000000003</v>
      </c>
      <c r="BE40" s="105">
        <v>152.97499999999999</v>
      </c>
      <c r="BF40" s="107">
        <v>1026.4000000000001</v>
      </c>
      <c r="BG40" s="109">
        <v>1232.79</v>
      </c>
      <c r="BH40" s="111">
        <v>2931.11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481.97500000000002</v>
      </c>
      <c r="BP40" s="125">
        <v>917.99</v>
      </c>
      <c r="BQ40" s="127">
        <v>966.55</v>
      </c>
      <c r="BR40" s="129">
        <v>2366.5149999999999</v>
      </c>
      <c r="BS40" s="131" t="s">
        <v>79</v>
      </c>
      <c r="BT40" s="133">
        <v>3.57</v>
      </c>
      <c r="BU40" s="135">
        <v>10.851000000000001</v>
      </c>
      <c r="BV40" s="137">
        <v>0</v>
      </c>
      <c r="BW40" s="139">
        <v>125.973</v>
      </c>
      <c r="BX40" s="141">
        <v>305.01600000000002</v>
      </c>
      <c r="BY40" s="143">
        <v>671.62599999999998</v>
      </c>
      <c r="BZ40" s="145">
        <v>507.649</v>
      </c>
      <c r="CA40" s="147">
        <v>361.51499999999999</v>
      </c>
      <c r="CB40" s="149">
        <v>1986.2</v>
      </c>
      <c r="CC40" s="151" t="s">
        <v>79</v>
      </c>
      <c r="CD40" s="153">
        <v>0.99</v>
      </c>
      <c r="CE40" s="155">
        <v>5.2770000000000001</v>
      </c>
      <c r="CF40" s="157">
        <v>0</v>
      </c>
      <c r="CG40" s="159">
        <v>27.329000000000001</v>
      </c>
      <c r="CH40" s="161">
        <v>65.813999999999993</v>
      </c>
      <c r="CI40" s="163">
        <v>52.954000000000001</v>
      </c>
      <c r="CJ40" s="165">
        <v>45.695</v>
      </c>
      <c r="CK40" s="167">
        <v>16.649999999999999</v>
      </c>
      <c r="CL40" s="169">
        <v>214.709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1.59</v>
      </c>
      <c r="CR40" s="181">
        <v>0</v>
      </c>
      <c r="CS40" s="183">
        <v>0</v>
      </c>
      <c r="CT40" s="185">
        <v>6.23</v>
      </c>
      <c r="CU40" s="187">
        <v>0</v>
      </c>
      <c r="CV40" s="189">
        <v>7.82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</v>
      </c>
      <c r="DD40" s="205">
        <v>0.28999999999999998</v>
      </c>
      <c r="DE40" s="207">
        <v>0</v>
      </c>
      <c r="DF40" s="209">
        <v>0.28999999999999998</v>
      </c>
      <c r="DG40" s="211" t="s">
        <v>79</v>
      </c>
      <c r="DH40" s="213">
        <v>9.8819999999999997</v>
      </c>
      <c r="DI40" s="215">
        <v>38.317999999999998</v>
      </c>
      <c r="DJ40" s="217">
        <v>0</v>
      </c>
      <c r="DK40" s="219">
        <v>1020.831</v>
      </c>
      <c r="DL40" s="221">
        <v>2369.5740000000001</v>
      </c>
      <c r="DM40" s="223">
        <v>11113.584000000001</v>
      </c>
      <c r="DN40" s="225">
        <v>20627.659</v>
      </c>
      <c r="DO40" s="227">
        <v>19016.637999999999</v>
      </c>
      <c r="DP40" s="229">
        <v>54196.485999999997</v>
      </c>
      <c r="DQ40" s="231" t="s">
        <v>79</v>
      </c>
      <c r="DR40" s="233">
        <v>0</v>
      </c>
      <c r="DS40" s="235">
        <v>0</v>
      </c>
      <c r="DT40" s="636"/>
      <c r="DU40" s="237">
        <v>36.610999999999997</v>
      </c>
      <c r="DV40" s="239">
        <v>288.88900000000001</v>
      </c>
      <c r="DW40" s="241">
        <v>7496.81</v>
      </c>
      <c r="DX40" s="243">
        <v>16241.335999999999</v>
      </c>
      <c r="DY40" s="245">
        <v>15332.713</v>
      </c>
      <c r="DZ40" s="247">
        <v>39396.358999999997</v>
      </c>
      <c r="EA40" s="249" t="s">
        <v>79</v>
      </c>
      <c r="EB40" s="251">
        <v>0</v>
      </c>
      <c r="EC40" s="253">
        <v>0</v>
      </c>
      <c r="ED40" s="636"/>
      <c r="EE40" s="255">
        <v>693.721</v>
      </c>
      <c r="EF40" s="257">
        <v>1492.806</v>
      </c>
      <c r="EG40" s="259">
        <v>2019.6320000000001</v>
      </c>
      <c r="EH40" s="261">
        <v>2073.2950000000001</v>
      </c>
      <c r="EI40" s="263">
        <v>1318.873</v>
      </c>
      <c r="EJ40" s="265">
        <v>7598.3270000000002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0.79800000000000004</v>
      </c>
      <c r="EQ40" s="277">
        <v>0.41299999999999998</v>
      </c>
      <c r="ER40" s="279">
        <v>12.555</v>
      </c>
      <c r="ES40" s="281">
        <v>11.833</v>
      </c>
      <c r="ET40" s="283">
        <v>25.599</v>
      </c>
      <c r="EU40" s="285" t="s">
        <v>79</v>
      </c>
      <c r="EV40" s="287">
        <v>0</v>
      </c>
      <c r="EW40" s="289">
        <v>0</v>
      </c>
      <c r="EX40" s="636"/>
      <c r="EY40" s="291">
        <v>12.532999999999999</v>
      </c>
      <c r="EZ40" s="293">
        <v>59.911000000000001</v>
      </c>
      <c r="FA40" s="295">
        <v>3.9279999999999999</v>
      </c>
      <c r="FB40" s="297">
        <v>352.17099999999999</v>
      </c>
      <c r="FC40" s="299">
        <v>466.916</v>
      </c>
      <c r="FD40" s="301">
        <v>895.45899999999995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588.86</v>
      </c>
      <c r="FL40" s="315">
        <v>1235.21</v>
      </c>
      <c r="FM40" s="317">
        <v>1324.992</v>
      </c>
      <c r="FN40" s="319">
        <v>3149.0619999999999</v>
      </c>
      <c r="FO40" s="321" t="s">
        <v>79</v>
      </c>
      <c r="FP40" s="323">
        <v>7.734</v>
      </c>
      <c r="FQ40" s="325">
        <v>31.616</v>
      </c>
      <c r="FR40" s="327">
        <v>0</v>
      </c>
      <c r="FS40" s="329">
        <v>245.119</v>
      </c>
      <c r="FT40" s="331">
        <v>486.80799999999999</v>
      </c>
      <c r="FU40" s="333">
        <v>939.78099999999995</v>
      </c>
      <c r="FV40" s="335">
        <v>667.62599999999998</v>
      </c>
      <c r="FW40" s="337">
        <v>521.82799999999997</v>
      </c>
      <c r="FX40" s="339">
        <v>2900.5120000000002</v>
      </c>
      <c r="FY40" s="341" t="s">
        <v>79</v>
      </c>
      <c r="FZ40" s="343">
        <v>2.1480000000000001</v>
      </c>
      <c r="GA40" s="345">
        <v>6.702</v>
      </c>
      <c r="GB40" s="347">
        <v>0</v>
      </c>
      <c r="GC40" s="349">
        <v>32.826000000000001</v>
      </c>
      <c r="GD40" s="351">
        <v>40.362000000000002</v>
      </c>
      <c r="GE40" s="353">
        <v>64.16</v>
      </c>
      <c r="GF40" s="355">
        <v>45.332999999999998</v>
      </c>
      <c r="GG40" s="357">
        <v>39.482999999999997</v>
      </c>
      <c r="GH40" s="359">
        <v>231.01400000000001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2.1000000000000001E-2</v>
      </c>
      <c r="GN40" s="371">
        <v>0</v>
      </c>
      <c r="GO40" s="373">
        <v>0</v>
      </c>
      <c r="GP40" s="375">
        <v>0.112</v>
      </c>
      <c r="GQ40" s="377">
        <v>0</v>
      </c>
      <c r="GR40" s="379">
        <v>0.13300000000000001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</v>
      </c>
      <c r="GZ40" s="395">
        <v>2.1000000000000001E-2</v>
      </c>
      <c r="HA40" s="397">
        <v>0</v>
      </c>
      <c r="HB40" s="399">
        <v>2.1000000000000001E-2</v>
      </c>
    </row>
    <row r="41" spans="1:210" ht="14.25" customHeight="1" x14ac:dyDescent="0.15">
      <c r="A41" s="1" t="s">
        <v>80</v>
      </c>
      <c r="B41" s="3">
        <v>33.698</v>
      </c>
      <c r="C41" s="5">
        <v>126.26900000000001</v>
      </c>
      <c r="D41" s="7">
        <v>0</v>
      </c>
      <c r="E41" s="9">
        <v>5095.4949999999999</v>
      </c>
      <c r="F41" s="11">
        <v>10578.998</v>
      </c>
      <c r="G41" s="13">
        <v>35308.743999999999</v>
      </c>
      <c r="H41" s="15">
        <v>67445.853000000003</v>
      </c>
      <c r="I41" s="17">
        <v>50956.370999999999</v>
      </c>
      <c r="J41" s="19">
        <v>169545.42800000001</v>
      </c>
      <c r="K41" s="21" t="s">
        <v>80</v>
      </c>
      <c r="L41" s="23">
        <v>13.73</v>
      </c>
      <c r="M41" s="25">
        <v>55.415999999999997</v>
      </c>
      <c r="N41" s="27">
        <v>0</v>
      </c>
      <c r="O41" s="29">
        <v>3111.5219999999999</v>
      </c>
      <c r="P41" s="31">
        <v>6474.9759999999997</v>
      </c>
      <c r="Q41" s="33">
        <v>19923.27</v>
      </c>
      <c r="R41" s="35">
        <v>36020.667000000001</v>
      </c>
      <c r="S41" s="37">
        <v>26521.593000000001</v>
      </c>
      <c r="T41" s="39">
        <v>92121.173999999999</v>
      </c>
      <c r="U41" s="41" t="s">
        <v>80</v>
      </c>
      <c r="V41" s="43">
        <v>0</v>
      </c>
      <c r="W41" s="45">
        <v>0</v>
      </c>
      <c r="X41" s="636"/>
      <c r="Y41" s="47">
        <v>249.655</v>
      </c>
      <c r="Z41" s="49">
        <v>800.57500000000005</v>
      </c>
      <c r="AA41" s="51">
        <v>11902.93</v>
      </c>
      <c r="AB41" s="53">
        <v>25457.728999999999</v>
      </c>
      <c r="AC41" s="55">
        <v>19129.505000000001</v>
      </c>
      <c r="AD41" s="57">
        <v>57540.394</v>
      </c>
      <c r="AE41" s="59" t="s">
        <v>80</v>
      </c>
      <c r="AF41" s="61">
        <v>0</v>
      </c>
      <c r="AG41" s="63">
        <v>0</v>
      </c>
      <c r="AH41" s="636"/>
      <c r="AI41" s="65">
        <v>2109.009</v>
      </c>
      <c r="AJ41" s="67">
        <v>3815.2910000000002</v>
      </c>
      <c r="AK41" s="69">
        <v>5006.1869999999999</v>
      </c>
      <c r="AL41" s="71">
        <v>5819.2629999999999</v>
      </c>
      <c r="AM41" s="73">
        <v>2682.75</v>
      </c>
      <c r="AN41" s="75">
        <v>19432.5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0</v>
      </c>
      <c r="AW41" s="91">
        <v>24.645</v>
      </c>
      <c r="AX41" s="93">
        <v>24.645</v>
      </c>
      <c r="AY41" s="95" t="s">
        <v>80</v>
      </c>
      <c r="AZ41" s="97">
        <v>0</v>
      </c>
      <c r="BA41" s="99">
        <v>0</v>
      </c>
      <c r="BB41" s="636"/>
      <c r="BC41" s="101">
        <v>253.785</v>
      </c>
      <c r="BD41" s="103">
        <v>416.005</v>
      </c>
      <c r="BE41" s="105">
        <v>766.745</v>
      </c>
      <c r="BF41" s="107">
        <v>1818.08</v>
      </c>
      <c r="BG41" s="109">
        <v>2503.5369999999998</v>
      </c>
      <c r="BH41" s="111">
        <v>5758.152</v>
      </c>
      <c r="BI41" s="113" t="s">
        <v>80</v>
      </c>
      <c r="BJ41" s="115">
        <v>0</v>
      </c>
      <c r="BK41" s="117">
        <v>0</v>
      </c>
      <c r="BL41" s="636"/>
      <c r="BM41" s="119">
        <v>73.625</v>
      </c>
      <c r="BN41" s="121">
        <v>296.505</v>
      </c>
      <c r="BO41" s="123">
        <v>1066.33</v>
      </c>
      <c r="BP41" s="125">
        <v>2215.172</v>
      </c>
      <c r="BQ41" s="127">
        <v>1766.2550000000001</v>
      </c>
      <c r="BR41" s="129">
        <v>5417.8869999999997</v>
      </c>
      <c r="BS41" s="131" t="s">
        <v>80</v>
      </c>
      <c r="BT41" s="133">
        <v>10.35</v>
      </c>
      <c r="BU41" s="135">
        <v>33.015999999999998</v>
      </c>
      <c r="BV41" s="137">
        <v>0</v>
      </c>
      <c r="BW41" s="139">
        <v>357.613</v>
      </c>
      <c r="BX41" s="141">
        <v>938.15700000000004</v>
      </c>
      <c r="BY41" s="143">
        <v>1035.5070000000001</v>
      </c>
      <c r="BZ41" s="145">
        <v>582.73699999999997</v>
      </c>
      <c r="CA41" s="147">
        <v>364.529</v>
      </c>
      <c r="CB41" s="149">
        <v>3321.9090000000001</v>
      </c>
      <c r="CC41" s="151" t="s">
        <v>80</v>
      </c>
      <c r="CD41" s="153">
        <v>3.38</v>
      </c>
      <c r="CE41" s="155">
        <v>22.4</v>
      </c>
      <c r="CF41" s="157">
        <v>0</v>
      </c>
      <c r="CG41" s="159">
        <v>67.11</v>
      </c>
      <c r="CH41" s="161">
        <v>205.49199999999999</v>
      </c>
      <c r="CI41" s="163">
        <v>139.65600000000001</v>
      </c>
      <c r="CJ41" s="165">
        <v>127.68600000000001</v>
      </c>
      <c r="CK41" s="167">
        <v>49.875</v>
      </c>
      <c r="CL41" s="169">
        <v>615.59900000000005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0.72499999999999998</v>
      </c>
      <c r="DB41" s="201">
        <v>2.9510000000000001</v>
      </c>
      <c r="DC41" s="203">
        <v>5.915</v>
      </c>
      <c r="DD41" s="205">
        <v>0</v>
      </c>
      <c r="DE41" s="207">
        <v>0.497</v>
      </c>
      <c r="DF41" s="209">
        <v>10.087999999999999</v>
      </c>
      <c r="DG41" s="211" t="s">
        <v>80</v>
      </c>
      <c r="DH41" s="213">
        <v>19.968</v>
      </c>
      <c r="DI41" s="215">
        <v>70.852999999999994</v>
      </c>
      <c r="DJ41" s="217">
        <v>0</v>
      </c>
      <c r="DK41" s="219">
        <v>1983.973</v>
      </c>
      <c r="DL41" s="221">
        <v>4104.0219999999999</v>
      </c>
      <c r="DM41" s="223">
        <v>15385.474</v>
      </c>
      <c r="DN41" s="225">
        <v>31425.186000000002</v>
      </c>
      <c r="DO41" s="227">
        <v>24434.777999999998</v>
      </c>
      <c r="DP41" s="229">
        <v>77424.254000000001</v>
      </c>
      <c r="DQ41" s="231" t="s">
        <v>80</v>
      </c>
      <c r="DR41" s="233">
        <v>0</v>
      </c>
      <c r="DS41" s="235">
        <v>0</v>
      </c>
      <c r="DT41" s="636"/>
      <c r="DU41" s="237">
        <v>212.36</v>
      </c>
      <c r="DV41" s="239">
        <v>767.88400000000001</v>
      </c>
      <c r="DW41" s="241">
        <v>10840.843000000001</v>
      </c>
      <c r="DX41" s="243">
        <v>24922.416000000001</v>
      </c>
      <c r="DY41" s="245">
        <v>20100.364000000001</v>
      </c>
      <c r="DZ41" s="247">
        <v>56843.866999999998</v>
      </c>
      <c r="EA41" s="249" t="s">
        <v>80</v>
      </c>
      <c r="EB41" s="251">
        <v>0</v>
      </c>
      <c r="EC41" s="253">
        <v>0</v>
      </c>
      <c r="ED41" s="636"/>
      <c r="EE41" s="255">
        <v>1041.3920000000001</v>
      </c>
      <c r="EF41" s="257">
        <v>1523.604</v>
      </c>
      <c r="EG41" s="259">
        <v>1476.539</v>
      </c>
      <c r="EH41" s="261">
        <v>1848.1320000000001</v>
      </c>
      <c r="EI41" s="263">
        <v>780.83299999999997</v>
      </c>
      <c r="EJ41" s="265">
        <v>6670.5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</v>
      </c>
      <c r="ES41" s="281">
        <v>0.217</v>
      </c>
      <c r="ET41" s="283">
        <v>0.217</v>
      </c>
      <c r="EU41" s="285" t="s">
        <v>80</v>
      </c>
      <c r="EV41" s="287">
        <v>0</v>
      </c>
      <c r="EW41" s="289">
        <v>0</v>
      </c>
      <c r="EX41" s="636"/>
      <c r="EY41" s="291">
        <v>26.193999999999999</v>
      </c>
      <c r="EZ41" s="293">
        <v>50.52</v>
      </c>
      <c r="FA41" s="295">
        <v>49.045000000000002</v>
      </c>
      <c r="FB41" s="297">
        <v>152.24799999999999</v>
      </c>
      <c r="FC41" s="299">
        <v>162.881</v>
      </c>
      <c r="FD41" s="301">
        <v>440.88799999999998</v>
      </c>
      <c r="FE41" s="303" t="s">
        <v>80</v>
      </c>
      <c r="FF41" s="305">
        <v>0</v>
      </c>
      <c r="FG41" s="307">
        <v>0</v>
      </c>
      <c r="FH41" s="636"/>
      <c r="FI41" s="309">
        <v>95.108000000000004</v>
      </c>
      <c r="FJ41" s="311">
        <v>357.16800000000001</v>
      </c>
      <c r="FK41" s="313">
        <v>1628.01</v>
      </c>
      <c r="FL41" s="315">
        <v>3551.9340000000002</v>
      </c>
      <c r="FM41" s="317">
        <v>2842.174</v>
      </c>
      <c r="FN41" s="319">
        <v>8474.3940000000002</v>
      </c>
      <c r="FO41" s="321" t="s">
        <v>80</v>
      </c>
      <c r="FP41" s="323">
        <v>14.077999999999999</v>
      </c>
      <c r="FQ41" s="325">
        <v>68.769000000000005</v>
      </c>
      <c r="FR41" s="327">
        <v>0</v>
      </c>
      <c r="FS41" s="329">
        <v>574.89200000000005</v>
      </c>
      <c r="FT41" s="331">
        <v>1308.2950000000001</v>
      </c>
      <c r="FU41" s="333">
        <v>1338.771</v>
      </c>
      <c r="FV41" s="335">
        <v>900.69</v>
      </c>
      <c r="FW41" s="337">
        <v>533.95799999999997</v>
      </c>
      <c r="FX41" s="339">
        <v>4739.4530000000004</v>
      </c>
      <c r="FY41" s="341" t="s">
        <v>80</v>
      </c>
      <c r="FZ41" s="343">
        <v>5.89</v>
      </c>
      <c r="GA41" s="345">
        <v>2.0840000000000001</v>
      </c>
      <c r="GB41" s="347">
        <v>0</v>
      </c>
      <c r="GC41" s="349">
        <v>34.027000000000001</v>
      </c>
      <c r="GD41" s="351">
        <v>92.995999999999995</v>
      </c>
      <c r="GE41" s="353">
        <v>52.216999999999999</v>
      </c>
      <c r="GF41" s="355">
        <v>49.765999999999998</v>
      </c>
      <c r="GG41" s="357">
        <v>12.919</v>
      </c>
      <c r="GH41" s="359">
        <v>249.899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3.5550000000000002</v>
      </c>
      <c r="GY41" s="393">
        <v>4.9000000000000002E-2</v>
      </c>
      <c r="GZ41" s="395">
        <v>0</v>
      </c>
      <c r="HA41" s="397">
        <v>1.4319999999999999</v>
      </c>
      <c r="HB41" s="399">
        <v>5.0359999999999996</v>
      </c>
    </row>
    <row r="42" spans="1:210" ht="14.25" customHeight="1" x14ac:dyDescent="0.15">
      <c r="A42" s="1" t="s">
        <v>81</v>
      </c>
      <c r="B42" s="3">
        <v>35.561</v>
      </c>
      <c r="C42" s="5">
        <v>152.16499999999999</v>
      </c>
      <c r="D42" s="7">
        <v>0</v>
      </c>
      <c r="E42" s="9">
        <v>11732.419</v>
      </c>
      <c r="F42" s="11">
        <v>23234.300999999999</v>
      </c>
      <c r="G42" s="13">
        <v>82750.509000000005</v>
      </c>
      <c r="H42" s="15">
        <v>124029.068</v>
      </c>
      <c r="I42" s="17">
        <v>93357.044999999998</v>
      </c>
      <c r="J42" s="19">
        <v>335291.06800000003</v>
      </c>
      <c r="K42" s="21" t="s">
        <v>81</v>
      </c>
      <c r="L42" s="23">
        <v>9.4550000000000001</v>
      </c>
      <c r="M42" s="25">
        <v>45.978000000000002</v>
      </c>
      <c r="N42" s="27">
        <v>0</v>
      </c>
      <c r="O42" s="29">
        <v>7515.1580000000004</v>
      </c>
      <c r="P42" s="31">
        <v>14110.445</v>
      </c>
      <c r="Q42" s="33">
        <v>41749.156999999999</v>
      </c>
      <c r="R42" s="35">
        <v>61797.387000000002</v>
      </c>
      <c r="S42" s="37">
        <v>46442.673999999999</v>
      </c>
      <c r="T42" s="39">
        <v>171670.25399999999</v>
      </c>
      <c r="U42" s="41" t="s">
        <v>81</v>
      </c>
      <c r="V42" s="43">
        <v>0</v>
      </c>
      <c r="W42" s="45">
        <v>0</v>
      </c>
      <c r="X42" s="636"/>
      <c r="Y42" s="47">
        <v>1205.682</v>
      </c>
      <c r="Z42" s="49">
        <v>2551.8139999999999</v>
      </c>
      <c r="AA42" s="51">
        <v>22910.853999999999</v>
      </c>
      <c r="AB42" s="53">
        <v>38272.815999999999</v>
      </c>
      <c r="AC42" s="55">
        <v>29659.456999999999</v>
      </c>
      <c r="AD42" s="57">
        <v>94600.623000000007</v>
      </c>
      <c r="AE42" s="59" t="s">
        <v>81</v>
      </c>
      <c r="AF42" s="61">
        <v>0</v>
      </c>
      <c r="AG42" s="63">
        <v>0</v>
      </c>
      <c r="AH42" s="636"/>
      <c r="AI42" s="65">
        <v>5190.0910000000003</v>
      </c>
      <c r="AJ42" s="67">
        <v>8914.8310000000001</v>
      </c>
      <c r="AK42" s="69">
        <v>10539.11</v>
      </c>
      <c r="AL42" s="71">
        <v>11581.371999999999</v>
      </c>
      <c r="AM42" s="73">
        <v>8157.4790000000003</v>
      </c>
      <c r="AN42" s="75">
        <v>44382.883000000002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6.8849999999999998</v>
      </c>
      <c r="AV42" s="89">
        <v>563.1</v>
      </c>
      <c r="AW42" s="91">
        <v>608.89</v>
      </c>
      <c r="AX42" s="93">
        <v>1178.875</v>
      </c>
      <c r="AY42" s="95" t="s">
        <v>81</v>
      </c>
      <c r="AZ42" s="97">
        <v>0</v>
      </c>
      <c r="BA42" s="99">
        <v>0</v>
      </c>
      <c r="BB42" s="636"/>
      <c r="BC42" s="101">
        <v>220.935</v>
      </c>
      <c r="BD42" s="103">
        <v>502.2</v>
      </c>
      <c r="BE42" s="105">
        <v>561.97</v>
      </c>
      <c r="BF42" s="107">
        <v>1854.875</v>
      </c>
      <c r="BG42" s="109">
        <v>2247.8200000000002</v>
      </c>
      <c r="BH42" s="111">
        <v>5387.8</v>
      </c>
      <c r="BI42" s="113" t="s">
        <v>81</v>
      </c>
      <c r="BJ42" s="115">
        <v>0</v>
      </c>
      <c r="BK42" s="117">
        <v>0</v>
      </c>
      <c r="BL42" s="636"/>
      <c r="BM42" s="119">
        <v>58.145000000000003</v>
      </c>
      <c r="BN42" s="121">
        <v>445.32499999999999</v>
      </c>
      <c r="BO42" s="123">
        <v>3484.35</v>
      </c>
      <c r="BP42" s="125">
        <v>6435.2470000000003</v>
      </c>
      <c r="BQ42" s="127">
        <v>4566.1840000000002</v>
      </c>
      <c r="BR42" s="129">
        <v>14989.251</v>
      </c>
      <c r="BS42" s="131" t="s">
        <v>81</v>
      </c>
      <c r="BT42" s="133">
        <v>9.4550000000000001</v>
      </c>
      <c r="BU42" s="135">
        <v>44.96</v>
      </c>
      <c r="BV42" s="137">
        <v>0</v>
      </c>
      <c r="BW42" s="139">
        <v>793.40800000000002</v>
      </c>
      <c r="BX42" s="141">
        <v>1613.405</v>
      </c>
      <c r="BY42" s="143">
        <v>4128.018</v>
      </c>
      <c r="BZ42" s="145">
        <v>3031.1210000000001</v>
      </c>
      <c r="CA42" s="147">
        <v>1153.694</v>
      </c>
      <c r="CB42" s="149">
        <v>10774.061</v>
      </c>
      <c r="CC42" s="151" t="s">
        <v>81</v>
      </c>
      <c r="CD42" s="153">
        <v>0</v>
      </c>
      <c r="CE42" s="155">
        <v>1.018</v>
      </c>
      <c r="CF42" s="157">
        <v>0</v>
      </c>
      <c r="CG42" s="159">
        <v>46.896999999999998</v>
      </c>
      <c r="CH42" s="161">
        <v>82.21</v>
      </c>
      <c r="CI42" s="163">
        <v>117.97</v>
      </c>
      <c r="CJ42" s="165">
        <v>56.195999999999998</v>
      </c>
      <c r="CK42" s="167">
        <v>32.159999999999997</v>
      </c>
      <c r="CL42" s="169">
        <v>336.45100000000002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0.66</v>
      </c>
      <c r="CS42" s="183">
        <v>0</v>
      </c>
      <c r="CT42" s="185">
        <v>0.92</v>
      </c>
      <c r="CU42" s="187">
        <v>16.989999999999998</v>
      </c>
      <c r="CV42" s="189">
        <v>18.57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1.74</v>
      </c>
      <c r="DE42" s="207">
        <v>0</v>
      </c>
      <c r="DF42" s="209">
        <v>1.74</v>
      </c>
      <c r="DG42" s="211" t="s">
        <v>81</v>
      </c>
      <c r="DH42" s="213">
        <v>26.106000000000002</v>
      </c>
      <c r="DI42" s="215">
        <v>106.187</v>
      </c>
      <c r="DJ42" s="217">
        <v>0</v>
      </c>
      <c r="DK42" s="219">
        <v>4217.2610000000004</v>
      </c>
      <c r="DL42" s="221">
        <v>9123.8559999999998</v>
      </c>
      <c r="DM42" s="223">
        <v>41001.351999999999</v>
      </c>
      <c r="DN42" s="225">
        <v>62231.680999999997</v>
      </c>
      <c r="DO42" s="227">
        <v>46914.370999999999</v>
      </c>
      <c r="DP42" s="229">
        <v>163620.81400000001</v>
      </c>
      <c r="DQ42" s="231" t="s">
        <v>81</v>
      </c>
      <c r="DR42" s="233">
        <v>0</v>
      </c>
      <c r="DS42" s="235">
        <v>0</v>
      </c>
      <c r="DT42" s="636"/>
      <c r="DU42" s="237">
        <v>1093.567</v>
      </c>
      <c r="DV42" s="239">
        <v>2755.0050000000001</v>
      </c>
      <c r="DW42" s="241">
        <v>24944.498</v>
      </c>
      <c r="DX42" s="243">
        <v>43511.004999999997</v>
      </c>
      <c r="DY42" s="245">
        <v>33727.745999999999</v>
      </c>
      <c r="DZ42" s="247">
        <v>106031.821</v>
      </c>
      <c r="EA42" s="249" t="s">
        <v>81</v>
      </c>
      <c r="EB42" s="251">
        <v>0</v>
      </c>
      <c r="EC42" s="253">
        <v>0</v>
      </c>
      <c r="ED42" s="636"/>
      <c r="EE42" s="255">
        <v>1274.5029999999999</v>
      </c>
      <c r="EF42" s="257">
        <v>2236.7919999999999</v>
      </c>
      <c r="EG42" s="259">
        <v>2409.0880000000002</v>
      </c>
      <c r="EH42" s="261">
        <v>2174.4499999999998</v>
      </c>
      <c r="EI42" s="263">
        <v>1896.5160000000001</v>
      </c>
      <c r="EJ42" s="265">
        <v>9991.3490000000002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0.56699999999999995</v>
      </c>
      <c r="ER42" s="279">
        <v>66.331000000000003</v>
      </c>
      <c r="ES42" s="281">
        <v>100.01300000000001</v>
      </c>
      <c r="ET42" s="283">
        <v>166.911</v>
      </c>
      <c r="EU42" s="285" t="s">
        <v>81</v>
      </c>
      <c r="EV42" s="287">
        <v>0</v>
      </c>
      <c r="EW42" s="289">
        <v>0</v>
      </c>
      <c r="EX42" s="636"/>
      <c r="EY42" s="291">
        <v>26.998999999999999</v>
      </c>
      <c r="EZ42" s="293">
        <v>131.19200000000001</v>
      </c>
      <c r="FA42" s="295">
        <v>5.5090000000000003</v>
      </c>
      <c r="FB42" s="297">
        <v>228.56899999999999</v>
      </c>
      <c r="FC42" s="299">
        <v>508.42500000000001</v>
      </c>
      <c r="FD42" s="301">
        <v>900.69399999999996</v>
      </c>
      <c r="FE42" s="303" t="s">
        <v>81</v>
      </c>
      <c r="FF42" s="305">
        <v>0</v>
      </c>
      <c r="FG42" s="307">
        <v>0</v>
      </c>
      <c r="FH42" s="636"/>
      <c r="FI42" s="309">
        <v>121.104</v>
      </c>
      <c r="FJ42" s="311">
        <v>783.399</v>
      </c>
      <c r="FK42" s="313">
        <v>5973.4120000000003</v>
      </c>
      <c r="FL42" s="315">
        <v>11321.995999999999</v>
      </c>
      <c r="FM42" s="317">
        <v>8650.5630000000001</v>
      </c>
      <c r="FN42" s="319">
        <v>26850.473999999998</v>
      </c>
      <c r="FO42" s="321" t="s">
        <v>81</v>
      </c>
      <c r="FP42" s="323">
        <v>26.106000000000002</v>
      </c>
      <c r="FQ42" s="325">
        <v>106.131</v>
      </c>
      <c r="FR42" s="327">
        <v>0</v>
      </c>
      <c r="FS42" s="329">
        <v>1684.6559999999999</v>
      </c>
      <c r="FT42" s="331">
        <v>3151.1759999999999</v>
      </c>
      <c r="FU42" s="333">
        <v>7578.6450000000004</v>
      </c>
      <c r="FV42" s="335">
        <v>4896.3459999999995</v>
      </c>
      <c r="FW42" s="337">
        <v>2009.4179999999999</v>
      </c>
      <c r="FX42" s="339">
        <v>19452.477999999999</v>
      </c>
      <c r="FY42" s="341" t="s">
        <v>81</v>
      </c>
      <c r="FZ42" s="343">
        <v>0</v>
      </c>
      <c r="GA42" s="345">
        <v>5.6000000000000001E-2</v>
      </c>
      <c r="GB42" s="347">
        <v>0</v>
      </c>
      <c r="GC42" s="349">
        <v>16.431999999999999</v>
      </c>
      <c r="GD42" s="351">
        <v>66.221999999999994</v>
      </c>
      <c r="GE42" s="353">
        <v>89.632999999999996</v>
      </c>
      <c r="GF42" s="355">
        <v>32.844000000000001</v>
      </c>
      <c r="GG42" s="357">
        <v>14.808999999999999</v>
      </c>
      <c r="GH42" s="359">
        <v>219.99600000000001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0</v>
      </c>
      <c r="GP42" s="375">
        <v>4.2000000000000003E-2</v>
      </c>
      <c r="GQ42" s="377">
        <v>6.8810000000000002</v>
      </c>
      <c r="GR42" s="379">
        <v>6.9930000000000003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9.8000000000000004E-2</v>
      </c>
      <c r="HA42" s="397">
        <v>0</v>
      </c>
      <c r="HB42" s="399">
        <v>9.8000000000000004E-2</v>
      </c>
    </row>
    <row r="43" spans="1:210" ht="14.25" customHeight="1" x14ac:dyDescent="0.15">
      <c r="A43" s="1" t="s">
        <v>82</v>
      </c>
      <c r="B43" s="3">
        <v>60.319000000000003</v>
      </c>
      <c r="C43" s="5">
        <v>687.03599999999994</v>
      </c>
      <c r="D43" s="7">
        <v>0</v>
      </c>
      <c r="E43" s="9">
        <v>17539.934000000001</v>
      </c>
      <c r="F43" s="11">
        <v>28705.541000000001</v>
      </c>
      <c r="G43" s="13">
        <v>99300.664999999994</v>
      </c>
      <c r="H43" s="15">
        <v>130423.59699999999</v>
      </c>
      <c r="I43" s="17">
        <v>101873.49400000001</v>
      </c>
      <c r="J43" s="19">
        <v>378590.58600000001</v>
      </c>
      <c r="K43" s="21" t="s">
        <v>82</v>
      </c>
      <c r="L43" s="23">
        <v>21.370999999999999</v>
      </c>
      <c r="M43" s="25">
        <v>278.33699999999999</v>
      </c>
      <c r="N43" s="27">
        <v>0</v>
      </c>
      <c r="O43" s="29">
        <v>10902.255999999999</v>
      </c>
      <c r="P43" s="31">
        <v>16350.758</v>
      </c>
      <c r="Q43" s="33">
        <v>49536.351000000002</v>
      </c>
      <c r="R43" s="35">
        <v>65786.517000000007</v>
      </c>
      <c r="S43" s="37">
        <v>52089.930999999997</v>
      </c>
      <c r="T43" s="39">
        <v>194965.52100000001</v>
      </c>
      <c r="U43" s="41" t="s">
        <v>82</v>
      </c>
      <c r="V43" s="43">
        <v>0</v>
      </c>
      <c r="W43" s="45">
        <v>0</v>
      </c>
      <c r="X43" s="636"/>
      <c r="Y43" s="47">
        <v>708.59500000000003</v>
      </c>
      <c r="Z43" s="49">
        <v>2709.3969999999999</v>
      </c>
      <c r="AA43" s="51">
        <v>25034.771000000001</v>
      </c>
      <c r="AB43" s="53">
        <v>37374.764999999999</v>
      </c>
      <c r="AC43" s="55">
        <v>30752.308000000001</v>
      </c>
      <c r="AD43" s="57">
        <v>96579.835999999996</v>
      </c>
      <c r="AE43" s="59" t="s">
        <v>82</v>
      </c>
      <c r="AF43" s="61">
        <v>0</v>
      </c>
      <c r="AG43" s="63">
        <v>0</v>
      </c>
      <c r="AH43" s="636"/>
      <c r="AI43" s="65">
        <v>7402.07</v>
      </c>
      <c r="AJ43" s="67">
        <v>9634.9580000000005</v>
      </c>
      <c r="AK43" s="69">
        <v>11869.737999999999</v>
      </c>
      <c r="AL43" s="71">
        <v>12528.701999999999</v>
      </c>
      <c r="AM43" s="73">
        <v>8279.94</v>
      </c>
      <c r="AN43" s="75">
        <v>49715.408000000003</v>
      </c>
      <c r="AO43" s="77" t="s">
        <v>82</v>
      </c>
      <c r="AP43" s="79">
        <v>0</v>
      </c>
      <c r="AQ43" s="81">
        <v>0</v>
      </c>
      <c r="AR43" s="636"/>
      <c r="AS43" s="83">
        <v>28.484999999999999</v>
      </c>
      <c r="AT43" s="85">
        <v>2.6349999999999998</v>
      </c>
      <c r="AU43" s="87">
        <v>173.02</v>
      </c>
      <c r="AV43" s="89">
        <v>157.185</v>
      </c>
      <c r="AW43" s="91">
        <v>442.065</v>
      </c>
      <c r="AX43" s="93">
        <v>803.39</v>
      </c>
      <c r="AY43" s="95" t="s">
        <v>82</v>
      </c>
      <c r="AZ43" s="97">
        <v>0</v>
      </c>
      <c r="BA43" s="99">
        <v>0</v>
      </c>
      <c r="BB43" s="636"/>
      <c r="BC43" s="101">
        <v>301.185</v>
      </c>
      <c r="BD43" s="103">
        <v>503.98500000000001</v>
      </c>
      <c r="BE43" s="105">
        <v>2101.4639999999999</v>
      </c>
      <c r="BF43" s="107">
        <v>5392.0460000000003</v>
      </c>
      <c r="BG43" s="109">
        <v>6329.6189999999997</v>
      </c>
      <c r="BH43" s="111">
        <v>14628.299000000001</v>
      </c>
      <c r="BI43" s="113" t="s">
        <v>82</v>
      </c>
      <c r="BJ43" s="115">
        <v>0</v>
      </c>
      <c r="BK43" s="117">
        <v>0</v>
      </c>
      <c r="BL43" s="636"/>
      <c r="BM43" s="119">
        <v>27.28</v>
      </c>
      <c r="BN43" s="121">
        <v>165.50899999999999</v>
      </c>
      <c r="BO43" s="123">
        <v>2311.7310000000002</v>
      </c>
      <c r="BP43" s="125">
        <v>4693.1809999999996</v>
      </c>
      <c r="BQ43" s="127">
        <v>4011.96</v>
      </c>
      <c r="BR43" s="129">
        <v>11209.661</v>
      </c>
      <c r="BS43" s="131" t="s">
        <v>82</v>
      </c>
      <c r="BT43" s="133">
        <v>21.225999999999999</v>
      </c>
      <c r="BU43" s="135">
        <v>248.107</v>
      </c>
      <c r="BV43" s="137">
        <v>0</v>
      </c>
      <c r="BW43" s="139">
        <v>2187.6120000000001</v>
      </c>
      <c r="BX43" s="141">
        <v>3180.6610000000001</v>
      </c>
      <c r="BY43" s="143">
        <v>7653.777</v>
      </c>
      <c r="BZ43" s="145">
        <v>5376.7550000000001</v>
      </c>
      <c r="CA43" s="147">
        <v>2037.21</v>
      </c>
      <c r="CB43" s="149">
        <v>20705.348000000002</v>
      </c>
      <c r="CC43" s="151" t="s">
        <v>82</v>
      </c>
      <c r="CD43" s="153">
        <v>0.14499999999999999</v>
      </c>
      <c r="CE43" s="155">
        <v>29.36</v>
      </c>
      <c r="CF43" s="157">
        <v>0</v>
      </c>
      <c r="CG43" s="159">
        <v>178.649</v>
      </c>
      <c r="CH43" s="161">
        <v>143.488</v>
      </c>
      <c r="CI43" s="163">
        <v>249.44499999999999</v>
      </c>
      <c r="CJ43" s="165">
        <v>207.88300000000001</v>
      </c>
      <c r="CK43" s="167">
        <v>109.70399999999999</v>
      </c>
      <c r="CL43" s="169">
        <v>918.67399999999998</v>
      </c>
      <c r="CM43" s="171" t="s">
        <v>82</v>
      </c>
      <c r="CN43" s="173">
        <v>0</v>
      </c>
      <c r="CO43" s="175">
        <v>0.87</v>
      </c>
      <c r="CP43" s="177">
        <v>0</v>
      </c>
      <c r="CQ43" s="179">
        <v>64.935000000000002</v>
      </c>
      <c r="CR43" s="181">
        <v>10.125</v>
      </c>
      <c r="CS43" s="183">
        <v>142.405</v>
      </c>
      <c r="CT43" s="185">
        <v>56</v>
      </c>
      <c r="CU43" s="187">
        <v>127.125</v>
      </c>
      <c r="CV43" s="189">
        <v>401.46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3.4449999999999998</v>
      </c>
      <c r="DB43" s="201">
        <v>0</v>
      </c>
      <c r="DC43" s="203">
        <v>0</v>
      </c>
      <c r="DD43" s="205">
        <v>0</v>
      </c>
      <c r="DE43" s="207">
        <v>0</v>
      </c>
      <c r="DF43" s="209">
        <v>3.4449999999999998</v>
      </c>
      <c r="DG43" s="211" t="s">
        <v>82</v>
      </c>
      <c r="DH43" s="213">
        <v>38.948</v>
      </c>
      <c r="DI43" s="215">
        <v>408.69900000000001</v>
      </c>
      <c r="DJ43" s="217">
        <v>0</v>
      </c>
      <c r="DK43" s="219">
        <v>6637.6779999999999</v>
      </c>
      <c r="DL43" s="221">
        <v>12354.782999999999</v>
      </c>
      <c r="DM43" s="223">
        <v>49764.313999999998</v>
      </c>
      <c r="DN43" s="225">
        <v>64637.08</v>
      </c>
      <c r="DO43" s="227">
        <v>49783.563000000002</v>
      </c>
      <c r="DP43" s="229">
        <v>183625.065</v>
      </c>
      <c r="DQ43" s="231" t="s">
        <v>82</v>
      </c>
      <c r="DR43" s="233">
        <v>0</v>
      </c>
      <c r="DS43" s="235">
        <v>0</v>
      </c>
      <c r="DT43" s="636"/>
      <c r="DU43" s="237">
        <v>750.72699999999998</v>
      </c>
      <c r="DV43" s="239">
        <v>3221.4949999999999</v>
      </c>
      <c r="DW43" s="241">
        <v>29615.504000000001</v>
      </c>
      <c r="DX43" s="243">
        <v>43598.281999999999</v>
      </c>
      <c r="DY43" s="245">
        <v>35236.544000000002</v>
      </c>
      <c r="DZ43" s="247">
        <v>112422.552</v>
      </c>
      <c r="EA43" s="249" t="s">
        <v>82</v>
      </c>
      <c r="EB43" s="251">
        <v>0</v>
      </c>
      <c r="EC43" s="253">
        <v>0</v>
      </c>
      <c r="ED43" s="636"/>
      <c r="EE43" s="255">
        <v>2065.9479999999999</v>
      </c>
      <c r="EF43" s="257">
        <v>3117.0250000000001</v>
      </c>
      <c r="EG43" s="259">
        <v>3763.145</v>
      </c>
      <c r="EH43" s="261">
        <v>3560.1179999999999</v>
      </c>
      <c r="EI43" s="263">
        <v>2396.038</v>
      </c>
      <c r="EJ43" s="265">
        <v>14902.273999999999</v>
      </c>
      <c r="EK43" s="267" t="s">
        <v>82</v>
      </c>
      <c r="EL43" s="269">
        <v>0</v>
      </c>
      <c r="EM43" s="271">
        <v>0</v>
      </c>
      <c r="EN43" s="636"/>
      <c r="EO43" s="273">
        <v>0.189</v>
      </c>
      <c r="EP43" s="275">
        <v>0.217</v>
      </c>
      <c r="EQ43" s="277">
        <v>12.401</v>
      </c>
      <c r="ER43" s="279">
        <v>11.4</v>
      </c>
      <c r="ES43" s="281">
        <v>83.930999999999997</v>
      </c>
      <c r="ET43" s="283">
        <v>108.13800000000001</v>
      </c>
      <c r="EU43" s="285" t="s">
        <v>82</v>
      </c>
      <c r="EV43" s="287">
        <v>0</v>
      </c>
      <c r="EW43" s="289">
        <v>0</v>
      </c>
      <c r="EX43" s="636"/>
      <c r="EY43" s="291">
        <v>6.51</v>
      </c>
      <c r="EZ43" s="293">
        <v>54.505000000000003</v>
      </c>
      <c r="FA43" s="295">
        <v>218.21199999999999</v>
      </c>
      <c r="FB43" s="297">
        <v>556.95399999999995</v>
      </c>
      <c r="FC43" s="299">
        <v>709.74300000000005</v>
      </c>
      <c r="FD43" s="301">
        <v>1545.924</v>
      </c>
      <c r="FE43" s="303" t="s">
        <v>82</v>
      </c>
      <c r="FF43" s="305">
        <v>0</v>
      </c>
      <c r="FG43" s="307">
        <v>0</v>
      </c>
      <c r="FH43" s="636"/>
      <c r="FI43" s="309">
        <v>43.152000000000001</v>
      </c>
      <c r="FJ43" s="311">
        <v>252.154</v>
      </c>
      <c r="FK43" s="313">
        <v>3948.0680000000002</v>
      </c>
      <c r="FL43" s="315">
        <v>8279.2999999999993</v>
      </c>
      <c r="FM43" s="317">
        <v>7599.6450000000004</v>
      </c>
      <c r="FN43" s="319">
        <v>20122.319</v>
      </c>
      <c r="FO43" s="321" t="s">
        <v>82</v>
      </c>
      <c r="FP43" s="323">
        <v>38.927</v>
      </c>
      <c r="FQ43" s="325">
        <v>401.15600000000001</v>
      </c>
      <c r="FR43" s="327">
        <v>0</v>
      </c>
      <c r="FS43" s="329">
        <v>3646.0639999999999</v>
      </c>
      <c r="FT43" s="331">
        <v>5600.8869999999997</v>
      </c>
      <c r="FU43" s="333">
        <v>11895.885</v>
      </c>
      <c r="FV43" s="335">
        <v>8512.1409999999996</v>
      </c>
      <c r="FW43" s="337">
        <v>3626.8470000000002</v>
      </c>
      <c r="FX43" s="339">
        <v>33721.906999999999</v>
      </c>
      <c r="FY43" s="341" t="s">
        <v>82</v>
      </c>
      <c r="FZ43" s="343">
        <v>2.1000000000000001E-2</v>
      </c>
      <c r="GA43" s="345">
        <v>7.5010000000000003</v>
      </c>
      <c r="GB43" s="347">
        <v>0</v>
      </c>
      <c r="GC43" s="349">
        <v>106.676</v>
      </c>
      <c r="GD43" s="351">
        <v>108.09399999999999</v>
      </c>
      <c r="GE43" s="353">
        <v>207.262</v>
      </c>
      <c r="GF43" s="355">
        <v>92.087000000000003</v>
      </c>
      <c r="GG43" s="357">
        <v>107.366</v>
      </c>
      <c r="GH43" s="359">
        <v>629.00699999999995</v>
      </c>
      <c r="GI43" s="361" t="s">
        <v>82</v>
      </c>
      <c r="GJ43" s="363">
        <v>0</v>
      </c>
      <c r="GK43" s="365">
        <v>4.2000000000000003E-2</v>
      </c>
      <c r="GL43" s="367">
        <v>0</v>
      </c>
      <c r="GM43" s="369">
        <v>16.832999999999998</v>
      </c>
      <c r="GN43" s="371">
        <v>0.40600000000000003</v>
      </c>
      <c r="GO43" s="373">
        <v>103.837</v>
      </c>
      <c r="GP43" s="375">
        <v>26.797999999999998</v>
      </c>
      <c r="GQ43" s="377">
        <v>23.449000000000002</v>
      </c>
      <c r="GR43" s="379">
        <v>171.36500000000001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1.579</v>
      </c>
      <c r="GX43" s="391">
        <v>0</v>
      </c>
      <c r="GY43" s="393">
        <v>0</v>
      </c>
      <c r="GZ43" s="395">
        <v>0</v>
      </c>
      <c r="HA43" s="397">
        <v>0</v>
      </c>
      <c r="HB43" s="399">
        <v>1.579</v>
      </c>
    </row>
    <row r="44" spans="1:210" ht="14.25" customHeight="1" x14ac:dyDescent="0.15">
      <c r="A44" s="2" t="s">
        <v>83</v>
      </c>
      <c r="B44" s="4">
        <v>40.484999999999999</v>
      </c>
      <c r="C44" s="6">
        <v>231.16200000000001</v>
      </c>
      <c r="D44" s="8">
        <v>0</v>
      </c>
      <c r="E44" s="10">
        <v>13242.974</v>
      </c>
      <c r="F44" s="12">
        <v>17584.006000000001</v>
      </c>
      <c r="G44" s="14">
        <v>55256.339</v>
      </c>
      <c r="H44" s="16">
        <v>84217.411999999997</v>
      </c>
      <c r="I44" s="18">
        <v>59868.423999999999</v>
      </c>
      <c r="J44" s="20">
        <v>230440.802</v>
      </c>
      <c r="K44" s="22" t="s">
        <v>83</v>
      </c>
      <c r="L44" s="24">
        <v>18.29</v>
      </c>
      <c r="M44" s="26">
        <v>89.405000000000001</v>
      </c>
      <c r="N44" s="28">
        <v>0</v>
      </c>
      <c r="O44" s="30">
        <v>8937.4240000000009</v>
      </c>
      <c r="P44" s="32">
        <v>11757.766</v>
      </c>
      <c r="Q44" s="34">
        <v>29917.384999999998</v>
      </c>
      <c r="R44" s="36">
        <v>44150.872000000003</v>
      </c>
      <c r="S44" s="38">
        <v>31446.243999999999</v>
      </c>
      <c r="T44" s="40">
        <v>126317.386</v>
      </c>
      <c r="U44" s="42" t="s">
        <v>83</v>
      </c>
      <c r="V44" s="44">
        <v>0</v>
      </c>
      <c r="W44" s="46">
        <v>0</v>
      </c>
      <c r="X44" s="639"/>
      <c r="Y44" s="48">
        <v>569.11</v>
      </c>
      <c r="Z44" s="50">
        <v>1848.5350000000001</v>
      </c>
      <c r="AA44" s="52">
        <v>14397.514999999999</v>
      </c>
      <c r="AB44" s="54">
        <v>24784.601999999999</v>
      </c>
      <c r="AC44" s="56">
        <v>19757.400000000001</v>
      </c>
      <c r="AD44" s="58">
        <v>61357.161999999997</v>
      </c>
      <c r="AE44" s="60" t="s">
        <v>83</v>
      </c>
      <c r="AF44" s="62">
        <v>0</v>
      </c>
      <c r="AG44" s="64">
        <v>0</v>
      </c>
      <c r="AH44" s="639"/>
      <c r="AI44" s="66">
        <v>6349.6580000000004</v>
      </c>
      <c r="AJ44" s="68">
        <v>7076.8280000000004</v>
      </c>
      <c r="AK44" s="70">
        <v>7633.7740000000003</v>
      </c>
      <c r="AL44" s="72">
        <v>7086.5460000000003</v>
      </c>
      <c r="AM44" s="74">
        <v>2774.7020000000002</v>
      </c>
      <c r="AN44" s="76">
        <v>30921.508000000002</v>
      </c>
      <c r="AO44" s="78" t="s">
        <v>83</v>
      </c>
      <c r="AP44" s="80">
        <v>0</v>
      </c>
      <c r="AQ44" s="82">
        <v>0</v>
      </c>
      <c r="AR44" s="639"/>
      <c r="AS44" s="84">
        <v>2.6349999999999998</v>
      </c>
      <c r="AT44" s="86">
        <v>35.340000000000003</v>
      </c>
      <c r="AU44" s="88">
        <v>169.94200000000001</v>
      </c>
      <c r="AV44" s="90">
        <v>143.964</v>
      </c>
      <c r="AW44" s="92">
        <v>93.334000000000003</v>
      </c>
      <c r="AX44" s="94">
        <v>445.21499999999997</v>
      </c>
      <c r="AY44" s="96" t="s">
        <v>83</v>
      </c>
      <c r="AZ44" s="98">
        <v>0</v>
      </c>
      <c r="BA44" s="100">
        <v>0</v>
      </c>
      <c r="BB44" s="639"/>
      <c r="BC44" s="102">
        <v>804.76499999999999</v>
      </c>
      <c r="BD44" s="104">
        <v>1218.335</v>
      </c>
      <c r="BE44" s="106">
        <v>2560.4549999999999</v>
      </c>
      <c r="BF44" s="108">
        <v>6295.8950000000004</v>
      </c>
      <c r="BG44" s="110">
        <v>5015.0550000000003</v>
      </c>
      <c r="BH44" s="112">
        <v>15894.504999999999</v>
      </c>
      <c r="BI44" s="114" t="s">
        <v>83</v>
      </c>
      <c r="BJ44" s="116">
        <v>0</v>
      </c>
      <c r="BK44" s="118">
        <v>0</v>
      </c>
      <c r="BL44" s="639"/>
      <c r="BM44" s="120">
        <v>144.61500000000001</v>
      </c>
      <c r="BN44" s="122">
        <v>210.54</v>
      </c>
      <c r="BO44" s="124">
        <v>2513.1970000000001</v>
      </c>
      <c r="BP44" s="126">
        <v>4314.7629999999999</v>
      </c>
      <c r="BQ44" s="128">
        <v>3294.8670000000002</v>
      </c>
      <c r="BR44" s="130">
        <v>10477.982</v>
      </c>
      <c r="BS44" s="132" t="s">
        <v>83</v>
      </c>
      <c r="BT44" s="134">
        <v>18.29</v>
      </c>
      <c r="BU44" s="136">
        <v>89.405000000000001</v>
      </c>
      <c r="BV44" s="138">
        <v>0</v>
      </c>
      <c r="BW44" s="140">
        <v>1018.428</v>
      </c>
      <c r="BX44" s="142">
        <v>1285.4179999999999</v>
      </c>
      <c r="BY44" s="144">
        <v>2477.3629999999998</v>
      </c>
      <c r="BZ44" s="146">
        <v>1466.037</v>
      </c>
      <c r="CA44" s="148">
        <v>495.71600000000001</v>
      </c>
      <c r="CB44" s="150">
        <v>6850.6570000000002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48.213000000000001</v>
      </c>
      <c r="CH44" s="162">
        <v>69.784999999999997</v>
      </c>
      <c r="CI44" s="164">
        <v>135.72900000000001</v>
      </c>
      <c r="CJ44" s="166">
        <v>55.005000000000003</v>
      </c>
      <c r="CK44" s="168">
        <v>13.48</v>
      </c>
      <c r="CL44" s="170">
        <v>322.21199999999999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29.41</v>
      </c>
      <c r="CT44" s="186">
        <v>4.0599999999999996</v>
      </c>
      <c r="CU44" s="188">
        <v>0</v>
      </c>
      <c r="CV44" s="190">
        <v>33.47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12.984999999999999</v>
      </c>
      <c r="DC44" s="204">
        <v>0</v>
      </c>
      <c r="DD44" s="206">
        <v>0</v>
      </c>
      <c r="DE44" s="208">
        <v>1.69</v>
      </c>
      <c r="DF44" s="210">
        <v>14.675000000000001</v>
      </c>
      <c r="DG44" s="212" t="s">
        <v>83</v>
      </c>
      <c r="DH44" s="214">
        <v>22.195</v>
      </c>
      <c r="DI44" s="216">
        <v>141.75700000000001</v>
      </c>
      <c r="DJ44" s="218">
        <v>0</v>
      </c>
      <c r="DK44" s="220">
        <v>4305.55</v>
      </c>
      <c r="DL44" s="222">
        <v>5826.24</v>
      </c>
      <c r="DM44" s="224">
        <v>25338.954000000002</v>
      </c>
      <c r="DN44" s="226">
        <v>40066.54</v>
      </c>
      <c r="DO44" s="228">
        <v>28422.18</v>
      </c>
      <c r="DP44" s="230">
        <v>104123.416</v>
      </c>
      <c r="DQ44" s="232" t="s">
        <v>83</v>
      </c>
      <c r="DR44" s="234">
        <v>0</v>
      </c>
      <c r="DS44" s="236">
        <v>0</v>
      </c>
      <c r="DT44" s="639"/>
      <c r="DU44" s="238">
        <v>535.98699999999997</v>
      </c>
      <c r="DV44" s="240">
        <v>1397.463</v>
      </c>
      <c r="DW44" s="242">
        <v>14864.156999999999</v>
      </c>
      <c r="DX44" s="244">
        <v>27355.922999999999</v>
      </c>
      <c r="DY44" s="246">
        <v>20543.559000000001</v>
      </c>
      <c r="DZ44" s="248">
        <v>64697.089</v>
      </c>
      <c r="EA44" s="250" t="s">
        <v>83</v>
      </c>
      <c r="EB44" s="252">
        <v>0</v>
      </c>
      <c r="EC44" s="254">
        <v>0</v>
      </c>
      <c r="ED44" s="639"/>
      <c r="EE44" s="256">
        <v>1856.0920000000001</v>
      </c>
      <c r="EF44" s="258">
        <v>1814.6579999999999</v>
      </c>
      <c r="EG44" s="260">
        <v>1623.0940000000001</v>
      </c>
      <c r="EH44" s="262">
        <v>1127.2929999999999</v>
      </c>
      <c r="EI44" s="264">
        <v>445.142</v>
      </c>
      <c r="EJ44" s="266">
        <v>6866.2790000000005</v>
      </c>
      <c r="EK44" s="268" t="s">
        <v>83</v>
      </c>
      <c r="EL44" s="270">
        <v>0</v>
      </c>
      <c r="EM44" s="272">
        <v>0</v>
      </c>
      <c r="EN44" s="639"/>
      <c r="EO44" s="274">
        <v>11.098000000000001</v>
      </c>
      <c r="EP44" s="276">
        <v>0</v>
      </c>
      <c r="EQ44" s="278">
        <v>24.024999999999999</v>
      </c>
      <c r="ER44" s="280">
        <v>0.65100000000000002</v>
      </c>
      <c r="ES44" s="282">
        <v>0.434</v>
      </c>
      <c r="ET44" s="284">
        <v>36.207999999999998</v>
      </c>
      <c r="EU44" s="286" t="s">
        <v>83</v>
      </c>
      <c r="EV44" s="288">
        <v>0</v>
      </c>
      <c r="EW44" s="290">
        <v>0</v>
      </c>
      <c r="EX44" s="639"/>
      <c r="EY44" s="292">
        <v>87.284000000000006</v>
      </c>
      <c r="EZ44" s="294">
        <v>172.261</v>
      </c>
      <c r="FA44" s="296">
        <v>313.42700000000002</v>
      </c>
      <c r="FB44" s="298">
        <v>848.61</v>
      </c>
      <c r="FC44" s="300">
        <v>528.86199999999997</v>
      </c>
      <c r="FD44" s="302">
        <v>1950.444</v>
      </c>
      <c r="FE44" s="304" t="s">
        <v>83</v>
      </c>
      <c r="FF44" s="306">
        <v>0</v>
      </c>
      <c r="FG44" s="308">
        <v>0</v>
      </c>
      <c r="FH44" s="639"/>
      <c r="FI44" s="310">
        <v>181.41200000000001</v>
      </c>
      <c r="FJ44" s="312">
        <v>289.048</v>
      </c>
      <c r="FK44" s="314">
        <v>4187.8320000000003</v>
      </c>
      <c r="FL44" s="316">
        <v>7948.8450000000003</v>
      </c>
      <c r="FM44" s="318">
        <v>5963.1310000000003</v>
      </c>
      <c r="FN44" s="320">
        <v>18570.268</v>
      </c>
      <c r="FO44" s="322" t="s">
        <v>83</v>
      </c>
      <c r="FP44" s="324">
        <v>22.195</v>
      </c>
      <c r="FQ44" s="326">
        <v>141.75700000000001</v>
      </c>
      <c r="FR44" s="328">
        <v>0</v>
      </c>
      <c r="FS44" s="330">
        <v>1615.8779999999999</v>
      </c>
      <c r="FT44" s="332">
        <v>2129.489</v>
      </c>
      <c r="FU44" s="334">
        <v>4221.3230000000003</v>
      </c>
      <c r="FV44" s="336">
        <v>2769.7350000000001</v>
      </c>
      <c r="FW44" s="338">
        <v>922.92899999999997</v>
      </c>
      <c r="FX44" s="340">
        <v>11823.306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17.798999999999999</v>
      </c>
      <c r="GD44" s="352">
        <v>23.202000000000002</v>
      </c>
      <c r="GE44" s="354">
        <v>69.56</v>
      </c>
      <c r="GF44" s="356">
        <v>15.287000000000001</v>
      </c>
      <c r="GG44" s="358">
        <v>18.109000000000002</v>
      </c>
      <c r="GH44" s="360">
        <v>143.95699999999999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35.536000000000001</v>
      </c>
      <c r="GP44" s="376">
        <v>0.19600000000000001</v>
      </c>
      <c r="GQ44" s="378">
        <v>0</v>
      </c>
      <c r="GR44" s="380">
        <v>35.731999999999999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0.11899999999999999</v>
      </c>
      <c r="GY44" s="394">
        <v>0</v>
      </c>
      <c r="GZ44" s="396">
        <v>0</v>
      </c>
      <c r="HA44" s="398">
        <v>1.4E-2</v>
      </c>
      <c r="HB44" s="400">
        <v>0.13300000000000001</v>
      </c>
    </row>
    <row r="45" spans="1:210" ht="14.25" customHeight="1" x14ac:dyDescent="0.15">
      <c r="A45" s="1" t="s">
        <v>84</v>
      </c>
      <c r="B45" s="3">
        <v>5.665</v>
      </c>
      <c r="C45" s="5">
        <v>29.51</v>
      </c>
      <c r="D45" s="7">
        <v>0</v>
      </c>
      <c r="E45" s="9">
        <v>6017.143</v>
      </c>
      <c r="F45" s="11">
        <v>15232.138000000001</v>
      </c>
      <c r="G45" s="13">
        <v>44750.305</v>
      </c>
      <c r="H45" s="15">
        <v>68582.388000000006</v>
      </c>
      <c r="I45" s="17">
        <v>45389.578000000001</v>
      </c>
      <c r="J45" s="19">
        <v>180006.72700000001</v>
      </c>
      <c r="K45" s="21" t="s">
        <v>84</v>
      </c>
      <c r="L45" s="23">
        <v>3.4550000000000001</v>
      </c>
      <c r="M45" s="25">
        <v>11.603999999999999</v>
      </c>
      <c r="N45" s="27">
        <v>0</v>
      </c>
      <c r="O45" s="29">
        <v>4443.915</v>
      </c>
      <c r="P45" s="31">
        <v>10564.42</v>
      </c>
      <c r="Q45" s="33">
        <v>27353.134999999998</v>
      </c>
      <c r="R45" s="35">
        <v>43178.525000000001</v>
      </c>
      <c r="S45" s="37">
        <v>28468.792000000001</v>
      </c>
      <c r="T45" s="39">
        <v>114023.84600000001</v>
      </c>
      <c r="U45" s="41" t="s">
        <v>84</v>
      </c>
      <c r="V45" s="43">
        <v>0</v>
      </c>
      <c r="W45" s="45">
        <v>0</v>
      </c>
      <c r="X45" s="636"/>
      <c r="Y45" s="47">
        <v>252.60499999999999</v>
      </c>
      <c r="Z45" s="49">
        <v>907.07</v>
      </c>
      <c r="AA45" s="51">
        <v>11365.94</v>
      </c>
      <c r="AB45" s="53">
        <v>21393.447</v>
      </c>
      <c r="AC45" s="55">
        <v>14359.733</v>
      </c>
      <c r="AD45" s="57">
        <v>48278.794999999998</v>
      </c>
      <c r="AE45" s="59" t="s">
        <v>84</v>
      </c>
      <c r="AF45" s="61">
        <v>0</v>
      </c>
      <c r="AG45" s="63">
        <v>0</v>
      </c>
      <c r="AH45" s="636"/>
      <c r="AI45" s="65">
        <v>3632.2049999999999</v>
      </c>
      <c r="AJ45" s="67">
        <v>7487.1959999999999</v>
      </c>
      <c r="AK45" s="69">
        <v>10008</v>
      </c>
      <c r="AL45" s="71">
        <v>13858.632</v>
      </c>
      <c r="AM45" s="73">
        <v>9067.5930000000008</v>
      </c>
      <c r="AN45" s="75">
        <v>44053.625999999997</v>
      </c>
      <c r="AO45" s="77" t="s">
        <v>84</v>
      </c>
      <c r="AP45" s="79">
        <v>0</v>
      </c>
      <c r="AQ45" s="81">
        <v>0</v>
      </c>
      <c r="AR45" s="636"/>
      <c r="AS45" s="83">
        <v>0.99199999999999999</v>
      </c>
      <c r="AT45" s="85">
        <v>26.207999999999998</v>
      </c>
      <c r="AU45" s="87">
        <v>57.691000000000003</v>
      </c>
      <c r="AV45" s="89">
        <v>566.67100000000005</v>
      </c>
      <c r="AW45" s="91">
        <v>157.60599999999999</v>
      </c>
      <c r="AX45" s="93">
        <v>809.16800000000001</v>
      </c>
      <c r="AY45" s="95" t="s">
        <v>84</v>
      </c>
      <c r="AZ45" s="97">
        <v>0</v>
      </c>
      <c r="BA45" s="99">
        <v>0</v>
      </c>
      <c r="BB45" s="636"/>
      <c r="BC45" s="101">
        <v>132.85</v>
      </c>
      <c r="BD45" s="103">
        <v>352.185</v>
      </c>
      <c r="BE45" s="105">
        <v>853.03</v>
      </c>
      <c r="BF45" s="107">
        <v>2817.02</v>
      </c>
      <c r="BG45" s="109">
        <v>2383.9650000000001</v>
      </c>
      <c r="BH45" s="111">
        <v>6539.05</v>
      </c>
      <c r="BI45" s="113" t="s">
        <v>84</v>
      </c>
      <c r="BJ45" s="115">
        <v>0</v>
      </c>
      <c r="BK45" s="117">
        <v>0</v>
      </c>
      <c r="BL45" s="636"/>
      <c r="BM45" s="119">
        <v>27.28</v>
      </c>
      <c r="BN45" s="121">
        <v>109.27500000000001</v>
      </c>
      <c r="BO45" s="123">
        <v>1326.54</v>
      </c>
      <c r="BP45" s="125">
        <v>2051.5300000000002</v>
      </c>
      <c r="BQ45" s="127">
        <v>1290.0450000000001</v>
      </c>
      <c r="BR45" s="129">
        <v>4804.67</v>
      </c>
      <c r="BS45" s="131" t="s">
        <v>84</v>
      </c>
      <c r="BT45" s="133">
        <v>0.105</v>
      </c>
      <c r="BU45" s="135">
        <v>10.759</v>
      </c>
      <c r="BV45" s="137">
        <v>0</v>
      </c>
      <c r="BW45" s="139">
        <v>379.24299999999999</v>
      </c>
      <c r="BX45" s="141">
        <v>1640.451</v>
      </c>
      <c r="BY45" s="143">
        <v>3681.2159999999999</v>
      </c>
      <c r="BZ45" s="145">
        <v>2467.7710000000002</v>
      </c>
      <c r="CA45" s="147">
        <v>1167.8320000000001</v>
      </c>
      <c r="CB45" s="149">
        <v>9347.3770000000004</v>
      </c>
      <c r="CC45" s="151" t="s">
        <v>84</v>
      </c>
      <c r="CD45" s="153">
        <v>0</v>
      </c>
      <c r="CE45" s="155">
        <v>0.84499999999999997</v>
      </c>
      <c r="CF45" s="157">
        <v>0</v>
      </c>
      <c r="CG45" s="159">
        <v>13.71</v>
      </c>
      <c r="CH45" s="161">
        <v>20.91</v>
      </c>
      <c r="CI45" s="163">
        <v>45.012999999999998</v>
      </c>
      <c r="CJ45" s="165">
        <v>20.408999999999999</v>
      </c>
      <c r="CK45" s="167">
        <v>8.4979999999999993</v>
      </c>
      <c r="CL45" s="169">
        <v>109.38500000000001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8.18</v>
      </c>
      <c r="CT45" s="185">
        <v>0</v>
      </c>
      <c r="CU45" s="187">
        <v>9.86</v>
      </c>
      <c r="CV45" s="189">
        <v>18.04</v>
      </c>
      <c r="CW45" s="191" t="s">
        <v>84</v>
      </c>
      <c r="CX45" s="193">
        <v>3.35</v>
      </c>
      <c r="CY45" s="195">
        <v>0</v>
      </c>
      <c r="CZ45" s="197">
        <v>0</v>
      </c>
      <c r="DA45" s="199">
        <v>5.03</v>
      </c>
      <c r="DB45" s="201">
        <v>21.125</v>
      </c>
      <c r="DC45" s="203">
        <v>7.5250000000000004</v>
      </c>
      <c r="DD45" s="205">
        <v>3.0449999999999999</v>
      </c>
      <c r="DE45" s="207">
        <v>23.66</v>
      </c>
      <c r="DF45" s="209">
        <v>63.734999999999999</v>
      </c>
      <c r="DG45" s="211" t="s">
        <v>84</v>
      </c>
      <c r="DH45" s="213">
        <v>2.21</v>
      </c>
      <c r="DI45" s="215">
        <v>17.905999999999999</v>
      </c>
      <c r="DJ45" s="217">
        <v>0</v>
      </c>
      <c r="DK45" s="219">
        <v>1573.2280000000001</v>
      </c>
      <c r="DL45" s="221">
        <v>4667.7179999999998</v>
      </c>
      <c r="DM45" s="223">
        <v>17397.169999999998</v>
      </c>
      <c r="DN45" s="225">
        <v>25403.863000000001</v>
      </c>
      <c r="DO45" s="227">
        <v>16920.786</v>
      </c>
      <c r="DP45" s="229">
        <v>65982.880999999994</v>
      </c>
      <c r="DQ45" s="231" t="s">
        <v>84</v>
      </c>
      <c r="DR45" s="233">
        <v>0</v>
      </c>
      <c r="DS45" s="235">
        <v>0</v>
      </c>
      <c r="DT45" s="636"/>
      <c r="DU45" s="237">
        <v>259.98899999999998</v>
      </c>
      <c r="DV45" s="239">
        <v>785.84100000000001</v>
      </c>
      <c r="DW45" s="241">
        <v>9128.3950000000004</v>
      </c>
      <c r="DX45" s="243">
        <v>16590.746999999999</v>
      </c>
      <c r="DY45" s="245">
        <v>11645.928</v>
      </c>
      <c r="DZ45" s="247">
        <v>38410.9</v>
      </c>
      <c r="EA45" s="249" t="s">
        <v>84</v>
      </c>
      <c r="EB45" s="251">
        <v>0</v>
      </c>
      <c r="EC45" s="253">
        <v>0</v>
      </c>
      <c r="ED45" s="636"/>
      <c r="EE45" s="255">
        <v>754.88099999999997</v>
      </c>
      <c r="EF45" s="257">
        <v>1730.616</v>
      </c>
      <c r="EG45" s="259">
        <v>1503.3520000000001</v>
      </c>
      <c r="EH45" s="261">
        <v>2073.8209999999999</v>
      </c>
      <c r="EI45" s="263">
        <v>1234.079</v>
      </c>
      <c r="EJ45" s="265">
        <v>7296.7489999999998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10.933</v>
      </c>
      <c r="EQ45" s="277">
        <v>0.86799999999999999</v>
      </c>
      <c r="ER45" s="279">
        <v>39.78</v>
      </c>
      <c r="ES45" s="281">
        <v>23.210999999999999</v>
      </c>
      <c r="ET45" s="283">
        <v>75.009</v>
      </c>
      <c r="EU45" s="285" t="s">
        <v>84</v>
      </c>
      <c r="EV45" s="287">
        <v>0</v>
      </c>
      <c r="EW45" s="289">
        <v>0</v>
      </c>
      <c r="EX45" s="636"/>
      <c r="EY45" s="291">
        <v>19.376000000000001</v>
      </c>
      <c r="EZ45" s="293">
        <v>86.914000000000001</v>
      </c>
      <c r="FA45" s="295">
        <v>147.541</v>
      </c>
      <c r="FB45" s="297">
        <v>366.851</v>
      </c>
      <c r="FC45" s="299">
        <v>440.67399999999998</v>
      </c>
      <c r="FD45" s="301">
        <v>1061.356</v>
      </c>
      <c r="FE45" s="303" t="s">
        <v>84</v>
      </c>
      <c r="FF45" s="305">
        <v>0</v>
      </c>
      <c r="FG45" s="307">
        <v>0</v>
      </c>
      <c r="FH45" s="636"/>
      <c r="FI45" s="309">
        <v>43.152000000000001</v>
      </c>
      <c r="FJ45" s="311">
        <v>123.07</v>
      </c>
      <c r="FK45" s="313">
        <v>1990.5940000000001</v>
      </c>
      <c r="FL45" s="315">
        <v>3160.5920000000001</v>
      </c>
      <c r="FM45" s="317">
        <v>1916.231</v>
      </c>
      <c r="FN45" s="319">
        <v>7233.6390000000001</v>
      </c>
      <c r="FO45" s="321" t="s">
        <v>84</v>
      </c>
      <c r="FP45" s="323">
        <v>0.70199999999999996</v>
      </c>
      <c r="FQ45" s="325">
        <v>15.55</v>
      </c>
      <c r="FR45" s="327">
        <v>0</v>
      </c>
      <c r="FS45" s="329">
        <v>480.13099999999997</v>
      </c>
      <c r="FT45" s="331">
        <v>1878.8</v>
      </c>
      <c r="FU45" s="333">
        <v>4597.5159999999996</v>
      </c>
      <c r="FV45" s="335">
        <v>3153.72</v>
      </c>
      <c r="FW45" s="337">
        <v>1656.4549999999999</v>
      </c>
      <c r="FX45" s="339">
        <v>11782.874</v>
      </c>
      <c r="FY45" s="341" t="s">
        <v>84</v>
      </c>
      <c r="FZ45" s="343">
        <v>0</v>
      </c>
      <c r="GA45" s="345">
        <v>2.3559999999999999</v>
      </c>
      <c r="GB45" s="347">
        <v>0</v>
      </c>
      <c r="GC45" s="349">
        <v>7.2359999999999998</v>
      </c>
      <c r="GD45" s="351">
        <v>20.916</v>
      </c>
      <c r="GE45" s="353">
        <v>15.848000000000001</v>
      </c>
      <c r="GF45" s="355">
        <v>9.76</v>
      </c>
      <c r="GG45" s="357">
        <v>3.9209999999999998</v>
      </c>
      <c r="GH45" s="359">
        <v>60.036999999999999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9.8000000000000004E-2</v>
      </c>
      <c r="GP45" s="375">
        <v>0</v>
      </c>
      <c r="GQ45" s="377">
        <v>9.0999999999999998E-2</v>
      </c>
      <c r="GR45" s="379">
        <v>0.189</v>
      </c>
      <c r="GS45" s="381" t="s">
        <v>84</v>
      </c>
      <c r="GT45" s="383">
        <v>1.508</v>
      </c>
      <c r="GU45" s="385">
        <v>0</v>
      </c>
      <c r="GV45" s="387">
        <v>0</v>
      </c>
      <c r="GW45" s="389">
        <v>8.2460000000000004</v>
      </c>
      <c r="GX45" s="391">
        <v>30.628</v>
      </c>
      <c r="GY45" s="393">
        <v>12.958</v>
      </c>
      <c r="GZ45" s="395">
        <v>8.5920000000000005</v>
      </c>
      <c r="HA45" s="397">
        <v>0.19600000000000001</v>
      </c>
      <c r="HB45" s="399">
        <v>62.128</v>
      </c>
    </row>
    <row r="46" spans="1:210" ht="14.25" customHeight="1" x14ac:dyDescent="0.15">
      <c r="A46" s="1" t="s">
        <v>85</v>
      </c>
      <c r="B46" s="3">
        <v>10.193</v>
      </c>
      <c r="C46" s="5">
        <v>110.684</v>
      </c>
      <c r="D46" s="7">
        <v>0</v>
      </c>
      <c r="E46" s="9">
        <v>7882.3270000000002</v>
      </c>
      <c r="F46" s="11">
        <v>13763.955</v>
      </c>
      <c r="G46" s="13">
        <v>54204.559000000001</v>
      </c>
      <c r="H46" s="15">
        <v>55876.601999999999</v>
      </c>
      <c r="I46" s="17">
        <v>33422.548999999999</v>
      </c>
      <c r="J46" s="19">
        <v>165270.86900000001</v>
      </c>
      <c r="K46" s="21" t="s">
        <v>85</v>
      </c>
      <c r="L46" s="23">
        <v>3.13</v>
      </c>
      <c r="M46" s="25">
        <v>34.284999999999997</v>
      </c>
      <c r="N46" s="27">
        <v>0</v>
      </c>
      <c r="O46" s="29">
        <v>5562.402</v>
      </c>
      <c r="P46" s="31">
        <v>8738.7860000000001</v>
      </c>
      <c r="Q46" s="33">
        <v>28053.893</v>
      </c>
      <c r="R46" s="35">
        <v>29958.843000000001</v>
      </c>
      <c r="S46" s="37">
        <v>17946.238000000001</v>
      </c>
      <c r="T46" s="39">
        <v>90297.577000000005</v>
      </c>
      <c r="U46" s="41" t="s">
        <v>85</v>
      </c>
      <c r="V46" s="43">
        <v>0</v>
      </c>
      <c r="W46" s="45">
        <v>0</v>
      </c>
      <c r="X46" s="636"/>
      <c r="Y46" s="47">
        <v>333.09500000000003</v>
      </c>
      <c r="Z46" s="49">
        <v>1287.55</v>
      </c>
      <c r="AA46" s="51">
        <v>16927.235000000001</v>
      </c>
      <c r="AB46" s="53">
        <v>18204.931</v>
      </c>
      <c r="AC46" s="55">
        <v>11256.227000000001</v>
      </c>
      <c r="AD46" s="57">
        <v>48009.038</v>
      </c>
      <c r="AE46" s="59" t="s">
        <v>85</v>
      </c>
      <c r="AF46" s="61">
        <v>0</v>
      </c>
      <c r="AG46" s="63">
        <v>0</v>
      </c>
      <c r="AH46" s="636"/>
      <c r="AI46" s="65">
        <v>4369.9350000000004</v>
      </c>
      <c r="AJ46" s="67">
        <v>5650.2650000000003</v>
      </c>
      <c r="AK46" s="69">
        <v>5812.91</v>
      </c>
      <c r="AL46" s="71">
        <v>6776.2569999999996</v>
      </c>
      <c r="AM46" s="73">
        <v>3717.72</v>
      </c>
      <c r="AN46" s="75">
        <v>26327.087</v>
      </c>
      <c r="AO46" s="77" t="s">
        <v>85</v>
      </c>
      <c r="AP46" s="79">
        <v>0</v>
      </c>
      <c r="AQ46" s="81">
        <v>0</v>
      </c>
      <c r="AR46" s="636"/>
      <c r="AS46" s="83">
        <v>56.555</v>
      </c>
      <c r="AT46" s="85">
        <v>2.6349999999999998</v>
      </c>
      <c r="AU46" s="87">
        <v>134.99</v>
      </c>
      <c r="AV46" s="89">
        <v>309.07</v>
      </c>
      <c r="AW46" s="91">
        <v>396.935</v>
      </c>
      <c r="AX46" s="93">
        <v>900.18499999999995</v>
      </c>
      <c r="AY46" s="95" t="s">
        <v>85</v>
      </c>
      <c r="AZ46" s="97">
        <v>0</v>
      </c>
      <c r="BA46" s="99">
        <v>0</v>
      </c>
      <c r="BB46" s="636"/>
      <c r="BC46" s="101">
        <v>59.984999999999999</v>
      </c>
      <c r="BD46" s="103">
        <v>182.417</v>
      </c>
      <c r="BE46" s="105">
        <v>340.53699999999998</v>
      </c>
      <c r="BF46" s="107">
        <v>1054.7840000000001</v>
      </c>
      <c r="BG46" s="109">
        <v>1048.2570000000001</v>
      </c>
      <c r="BH46" s="111">
        <v>2685.98</v>
      </c>
      <c r="BI46" s="113" t="s">
        <v>85</v>
      </c>
      <c r="BJ46" s="115">
        <v>0</v>
      </c>
      <c r="BK46" s="117">
        <v>0</v>
      </c>
      <c r="BL46" s="636"/>
      <c r="BM46" s="119">
        <v>24.645</v>
      </c>
      <c r="BN46" s="121">
        <v>27.28</v>
      </c>
      <c r="BO46" s="123">
        <v>798.27</v>
      </c>
      <c r="BP46" s="125">
        <v>849.91</v>
      </c>
      <c r="BQ46" s="127">
        <v>524.64</v>
      </c>
      <c r="BR46" s="129">
        <v>2224.7449999999999</v>
      </c>
      <c r="BS46" s="131" t="s">
        <v>85</v>
      </c>
      <c r="BT46" s="133">
        <v>2.3849999999999998</v>
      </c>
      <c r="BU46" s="135">
        <v>34.284999999999997</v>
      </c>
      <c r="BV46" s="137">
        <v>0</v>
      </c>
      <c r="BW46" s="139">
        <v>702.96699999999998</v>
      </c>
      <c r="BX46" s="141">
        <v>1555.374</v>
      </c>
      <c r="BY46" s="143">
        <v>3987.3359999999998</v>
      </c>
      <c r="BZ46" s="145">
        <v>2717.9929999999999</v>
      </c>
      <c r="CA46" s="147">
        <v>961.09400000000005</v>
      </c>
      <c r="CB46" s="149">
        <v>9961.4339999999993</v>
      </c>
      <c r="CC46" s="151" t="s">
        <v>85</v>
      </c>
      <c r="CD46" s="153">
        <v>0.745</v>
      </c>
      <c r="CE46" s="155">
        <v>0</v>
      </c>
      <c r="CF46" s="157">
        <v>0</v>
      </c>
      <c r="CG46" s="159">
        <v>15.22</v>
      </c>
      <c r="CH46" s="161">
        <v>30.82</v>
      </c>
      <c r="CI46" s="163">
        <v>52.615000000000002</v>
      </c>
      <c r="CJ46" s="165">
        <v>36.31</v>
      </c>
      <c r="CK46" s="167">
        <v>41.365000000000002</v>
      </c>
      <c r="CL46" s="169">
        <v>177.07499999999999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2.4449999999999998</v>
      </c>
      <c r="DC46" s="203">
        <v>0</v>
      </c>
      <c r="DD46" s="205">
        <v>9.5879999999999992</v>
      </c>
      <c r="DE46" s="207">
        <v>0</v>
      </c>
      <c r="DF46" s="209">
        <v>12.032999999999999</v>
      </c>
      <c r="DG46" s="211" t="s">
        <v>85</v>
      </c>
      <c r="DH46" s="213">
        <v>7.0629999999999997</v>
      </c>
      <c r="DI46" s="215">
        <v>76.399000000000001</v>
      </c>
      <c r="DJ46" s="217">
        <v>0</v>
      </c>
      <c r="DK46" s="219">
        <v>2319.9250000000002</v>
      </c>
      <c r="DL46" s="221">
        <v>5025.1689999999999</v>
      </c>
      <c r="DM46" s="223">
        <v>26150.666000000001</v>
      </c>
      <c r="DN46" s="225">
        <v>25917.758999999998</v>
      </c>
      <c r="DO46" s="227">
        <v>15476.311</v>
      </c>
      <c r="DP46" s="229">
        <v>74973.292000000001</v>
      </c>
      <c r="DQ46" s="231" t="s">
        <v>85</v>
      </c>
      <c r="DR46" s="233">
        <v>0</v>
      </c>
      <c r="DS46" s="235">
        <v>0</v>
      </c>
      <c r="DT46" s="636"/>
      <c r="DU46" s="237">
        <v>247.28700000000001</v>
      </c>
      <c r="DV46" s="239">
        <v>1307.972</v>
      </c>
      <c r="DW46" s="241">
        <v>16783.317999999999</v>
      </c>
      <c r="DX46" s="243">
        <v>18645.895</v>
      </c>
      <c r="DY46" s="245">
        <v>12094.825999999999</v>
      </c>
      <c r="DZ46" s="247">
        <v>49079.298000000003</v>
      </c>
      <c r="EA46" s="249" t="s">
        <v>85</v>
      </c>
      <c r="EB46" s="251">
        <v>0</v>
      </c>
      <c r="EC46" s="253">
        <v>0</v>
      </c>
      <c r="ED46" s="636"/>
      <c r="EE46" s="255">
        <v>1013.4349999999999</v>
      </c>
      <c r="EF46" s="257">
        <v>1431.2249999999999</v>
      </c>
      <c r="EG46" s="259">
        <v>1632.4829999999999</v>
      </c>
      <c r="EH46" s="261">
        <v>1469.421</v>
      </c>
      <c r="EI46" s="263">
        <v>652.62099999999998</v>
      </c>
      <c r="EJ46" s="265">
        <v>6199.1850000000004</v>
      </c>
      <c r="EK46" s="267" t="s">
        <v>85</v>
      </c>
      <c r="EL46" s="269">
        <v>0</v>
      </c>
      <c r="EM46" s="271">
        <v>0</v>
      </c>
      <c r="EN46" s="636"/>
      <c r="EO46" s="273">
        <v>0.42699999999999999</v>
      </c>
      <c r="EP46" s="275">
        <v>11.098000000000001</v>
      </c>
      <c r="EQ46" s="277">
        <v>13.255000000000001</v>
      </c>
      <c r="ER46" s="279">
        <v>4.3470000000000004</v>
      </c>
      <c r="ES46" s="281">
        <v>18.274000000000001</v>
      </c>
      <c r="ET46" s="283">
        <v>47.401000000000003</v>
      </c>
      <c r="EU46" s="285" t="s">
        <v>85</v>
      </c>
      <c r="EV46" s="287">
        <v>0</v>
      </c>
      <c r="EW46" s="289">
        <v>0</v>
      </c>
      <c r="EX46" s="636"/>
      <c r="EY46" s="291">
        <v>0.65100000000000002</v>
      </c>
      <c r="EZ46" s="293">
        <v>19.78</v>
      </c>
      <c r="FA46" s="295">
        <v>67.334000000000003</v>
      </c>
      <c r="FB46" s="297">
        <v>95.319000000000003</v>
      </c>
      <c r="FC46" s="299">
        <v>174.05699999999999</v>
      </c>
      <c r="FD46" s="301">
        <v>357.14100000000002</v>
      </c>
      <c r="FE46" s="303" t="s">
        <v>85</v>
      </c>
      <c r="FF46" s="305">
        <v>0</v>
      </c>
      <c r="FG46" s="307">
        <v>0</v>
      </c>
      <c r="FH46" s="636"/>
      <c r="FI46" s="309">
        <v>21.576000000000001</v>
      </c>
      <c r="FJ46" s="311">
        <v>43.152000000000001</v>
      </c>
      <c r="FK46" s="313">
        <v>1353.9659999999999</v>
      </c>
      <c r="FL46" s="315">
        <v>1434.29</v>
      </c>
      <c r="FM46" s="317">
        <v>956.40599999999995</v>
      </c>
      <c r="FN46" s="319">
        <v>3809.39</v>
      </c>
      <c r="FO46" s="321" t="s">
        <v>85</v>
      </c>
      <c r="FP46" s="323">
        <v>6.6429999999999998</v>
      </c>
      <c r="FQ46" s="325">
        <v>76.399000000000001</v>
      </c>
      <c r="FR46" s="327">
        <v>0</v>
      </c>
      <c r="FS46" s="329">
        <v>1030.0709999999999</v>
      </c>
      <c r="FT46" s="331">
        <v>2196.4639999999999</v>
      </c>
      <c r="FU46" s="333">
        <v>6268.3959999999997</v>
      </c>
      <c r="FV46" s="335">
        <v>4227.4350000000004</v>
      </c>
      <c r="FW46" s="337">
        <v>1578.28</v>
      </c>
      <c r="FX46" s="339">
        <v>15383.688</v>
      </c>
      <c r="FY46" s="341" t="s">
        <v>85</v>
      </c>
      <c r="FZ46" s="343">
        <v>0.42</v>
      </c>
      <c r="GA46" s="345">
        <v>0</v>
      </c>
      <c r="GB46" s="347">
        <v>0</v>
      </c>
      <c r="GC46" s="349">
        <v>6.4779999999999998</v>
      </c>
      <c r="GD46" s="351">
        <v>11.898</v>
      </c>
      <c r="GE46" s="353">
        <v>31.914000000000001</v>
      </c>
      <c r="GF46" s="355">
        <v>24.475999999999999</v>
      </c>
      <c r="GG46" s="357">
        <v>1.847</v>
      </c>
      <c r="GH46" s="359">
        <v>77.033000000000001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3.58</v>
      </c>
      <c r="GY46" s="393">
        <v>0</v>
      </c>
      <c r="GZ46" s="395">
        <v>16.576000000000001</v>
      </c>
      <c r="HA46" s="397">
        <v>0</v>
      </c>
      <c r="HB46" s="399">
        <v>20.155999999999999</v>
      </c>
    </row>
    <row r="47" spans="1:210" ht="14.25" customHeight="1" x14ac:dyDescent="0.15">
      <c r="A47" s="1" t="s">
        <v>86</v>
      </c>
      <c r="B47" s="3">
        <v>57.136000000000003</v>
      </c>
      <c r="C47" s="5">
        <v>132.845</v>
      </c>
      <c r="D47" s="7">
        <v>0</v>
      </c>
      <c r="E47" s="9">
        <v>12021.696</v>
      </c>
      <c r="F47" s="11">
        <v>18570.178</v>
      </c>
      <c r="G47" s="13">
        <v>60466.078000000001</v>
      </c>
      <c r="H47" s="15">
        <v>107470.375</v>
      </c>
      <c r="I47" s="17">
        <v>85215.85</v>
      </c>
      <c r="J47" s="19">
        <v>283934.158</v>
      </c>
      <c r="K47" s="21" t="s">
        <v>86</v>
      </c>
      <c r="L47" s="23">
        <v>18.652999999999999</v>
      </c>
      <c r="M47" s="25">
        <v>54.567999999999998</v>
      </c>
      <c r="N47" s="27">
        <v>0</v>
      </c>
      <c r="O47" s="29">
        <v>8132.3789999999999</v>
      </c>
      <c r="P47" s="31">
        <v>12010.031999999999</v>
      </c>
      <c r="Q47" s="33">
        <v>34608.927000000003</v>
      </c>
      <c r="R47" s="35">
        <v>58485.868000000002</v>
      </c>
      <c r="S47" s="37">
        <v>46731.23</v>
      </c>
      <c r="T47" s="39">
        <v>160041.65700000001</v>
      </c>
      <c r="U47" s="41" t="s">
        <v>86</v>
      </c>
      <c r="V47" s="43">
        <v>0</v>
      </c>
      <c r="W47" s="45">
        <v>0</v>
      </c>
      <c r="X47" s="636"/>
      <c r="Y47" s="47">
        <v>799.33500000000004</v>
      </c>
      <c r="Z47" s="49">
        <v>2262.9870000000001</v>
      </c>
      <c r="AA47" s="51">
        <v>17313.522000000001</v>
      </c>
      <c r="AB47" s="53">
        <v>34805.980000000003</v>
      </c>
      <c r="AC47" s="55">
        <v>30575.159</v>
      </c>
      <c r="AD47" s="57">
        <v>85756.982999999993</v>
      </c>
      <c r="AE47" s="59" t="s">
        <v>86</v>
      </c>
      <c r="AF47" s="61">
        <v>0</v>
      </c>
      <c r="AG47" s="63">
        <v>0</v>
      </c>
      <c r="AH47" s="636"/>
      <c r="AI47" s="65">
        <v>5868.5550000000003</v>
      </c>
      <c r="AJ47" s="67">
        <v>7389.03</v>
      </c>
      <c r="AK47" s="69">
        <v>11290.9</v>
      </c>
      <c r="AL47" s="71">
        <v>13451</v>
      </c>
      <c r="AM47" s="73">
        <v>8369.9150000000009</v>
      </c>
      <c r="AN47" s="75">
        <v>46369.4</v>
      </c>
      <c r="AO47" s="77" t="s">
        <v>86</v>
      </c>
      <c r="AP47" s="79">
        <v>0</v>
      </c>
      <c r="AQ47" s="81">
        <v>0</v>
      </c>
      <c r="AR47" s="636"/>
      <c r="AS47" s="83">
        <v>0</v>
      </c>
      <c r="AT47" s="85">
        <v>64.91</v>
      </c>
      <c r="AU47" s="87">
        <v>27.9</v>
      </c>
      <c r="AV47" s="89">
        <v>65.849999999999994</v>
      </c>
      <c r="AW47" s="91">
        <v>160.20500000000001</v>
      </c>
      <c r="AX47" s="93">
        <v>318.86500000000001</v>
      </c>
      <c r="AY47" s="95" t="s">
        <v>86</v>
      </c>
      <c r="AZ47" s="97">
        <v>0</v>
      </c>
      <c r="BA47" s="99">
        <v>0</v>
      </c>
      <c r="BB47" s="636"/>
      <c r="BC47" s="101">
        <v>37.465000000000003</v>
      </c>
      <c r="BD47" s="103">
        <v>249.375</v>
      </c>
      <c r="BE47" s="105">
        <v>231.26</v>
      </c>
      <c r="BF47" s="107">
        <v>1613.335</v>
      </c>
      <c r="BG47" s="109">
        <v>1898.06</v>
      </c>
      <c r="BH47" s="111">
        <v>4029.4949999999999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206.49</v>
      </c>
      <c r="BO47" s="123">
        <v>1941.35</v>
      </c>
      <c r="BP47" s="125">
        <v>5768.3450000000003</v>
      </c>
      <c r="BQ47" s="127">
        <v>4456.9539999999997</v>
      </c>
      <c r="BR47" s="129">
        <v>12373.138999999999</v>
      </c>
      <c r="BS47" s="131" t="s">
        <v>86</v>
      </c>
      <c r="BT47" s="133">
        <v>18.652999999999999</v>
      </c>
      <c r="BU47" s="135">
        <v>49.258000000000003</v>
      </c>
      <c r="BV47" s="137">
        <v>0</v>
      </c>
      <c r="BW47" s="139">
        <v>1283.74</v>
      </c>
      <c r="BX47" s="141">
        <v>1683.0440000000001</v>
      </c>
      <c r="BY47" s="143">
        <v>3456.2959999999998</v>
      </c>
      <c r="BZ47" s="145">
        <v>2494.2370000000001</v>
      </c>
      <c r="CA47" s="147">
        <v>1148.5419999999999</v>
      </c>
      <c r="CB47" s="149">
        <v>10133.77</v>
      </c>
      <c r="CC47" s="151" t="s">
        <v>86</v>
      </c>
      <c r="CD47" s="153">
        <v>0</v>
      </c>
      <c r="CE47" s="155">
        <v>5.31</v>
      </c>
      <c r="CF47" s="157">
        <v>0</v>
      </c>
      <c r="CG47" s="159">
        <v>143.28399999999999</v>
      </c>
      <c r="CH47" s="161">
        <v>154.196</v>
      </c>
      <c r="CI47" s="163">
        <v>340.274</v>
      </c>
      <c r="CJ47" s="165">
        <v>283.286</v>
      </c>
      <c r="CK47" s="167">
        <v>122.395</v>
      </c>
      <c r="CL47" s="169">
        <v>1048.7449999999999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7.4249999999999998</v>
      </c>
      <c r="CT47" s="185">
        <v>3.835</v>
      </c>
      <c r="CU47" s="187">
        <v>0</v>
      </c>
      <c r="CV47" s="189">
        <v>11.26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38.482999999999997</v>
      </c>
      <c r="DI47" s="215">
        <v>78.277000000000001</v>
      </c>
      <c r="DJ47" s="217">
        <v>0</v>
      </c>
      <c r="DK47" s="219">
        <v>3889.317</v>
      </c>
      <c r="DL47" s="221">
        <v>6560.1459999999997</v>
      </c>
      <c r="DM47" s="223">
        <v>25857.151000000002</v>
      </c>
      <c r="DN47" s="225">
        <v>48984.506999999998</v>
      </c>
      <c r="DO47" s="227">
        <v>38484.620000000003</v>
      </c>
      <c r="DP47" s="229">
        <v>123892.501</v>
      </c>
      <c r="DQ47" s="231" t="s">
        <v>86</v>
      </c>
      <c r="DR47" s="233">
        <v>0</v>
      </c>
      <c r="DS47" s="235">
        <v>0</v>
      </c>
      <c r="DT47" s="636"/>
      <c r="DU47" s="237">
        <v>661.67100000000005</v>
      </c>
      <c r="DV47" s="239">
        <v>1895.002</v>
      </c>
      <c r="DW47" s="241">
        <v>15214.380999999999</v>
      </c>
      <c r="DX47" s="243">
        <v>33106.021999999997</v>
      </c>
      <c r="DY47" s="245">
        <v>27349.404999999999</v>
      </c>
      <c r="DZ47" s="247">
        <v>78226.481</v>
      </c>
      <c r="EA47" s="249" t="s">
        <v>86</v>
      </c>
      <c r="EB47" s="251">
        <v>0</v>
      </c>
      <c r="EC47" s="253">
        <v>0</v>
      </c>
      <c r="ED47" s="636"/>
      <c r="EE47" s="255">
        <v>1215.0440000000001</v>
      </c>
      <c r="EF47" s="257">
        <v>1708.4179999999999</v>
      </c>
      <c r="EG47" s="259">
        <v>2429.0520000000001</v>
      </c>
      <c r="EH47" s="261">
        <v>2489.067</v>
      </c>
      <c r="EI47" s="263">
        <v>1364.7180000000001</v>
      </c>
      <c r="EJ47" s="265">
        <v>9206.2990000000009</v>
      </c>
      <c r="EK47" s="267" t="s">
        <v>86</v>
      </c>
      <c r="EL47" s="269">
        <v>0</v>
      </c>
      <c r="EM47" s="271">
        <v>0</v>
      </c>
      <c r="EN47" s="636"/>
      <c r="EO47" s="273">
        <v>0</v>
      </c>
      <c r="EP47" s="275">
        <v>0.126</v>
      </c>
      <c r="EQ47" s="277">
        <v>9.92</v>
      </c>
      <c r="ER47" s="279">
        <v>1.169</v>
      </c>
      <c r="ES47" s="281">
        <v>1.9319999999999999</v>
      </c>
      <c r="ET47" s="283">
        <v>13.147</v>
      </c>
      <c r="EU47" s="285" t="s">
        <v>86</v>
      </c>
      <c r="EV47" s="287">
        <v>0</v>
      </c>
      <c r="EW47" s="289">
        <v>0</v>
      </c>
      <c r="EX47" s="636"/>
      <c r="EY47" s="291">
        <v>44.048999999999999</v>
      </c>
      <c r="EZ47" s="293">
        <v>111.913</v>
      </c>
      <c r="FA47" s="295">
        <v>47.585000000000001</v>
      </c>
      <c r="FB47" s="297">
        <v>147.34</v>
      </c>
      <c r="FC47" s="299">
        <v>195.48400000000001</v>
      </c>
      <c r="FD47" s="301">
        <v>546.37099999999998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210.60599999999999</v>
      </c>
      <c r="FK47" s="313">
        <v>3230.4650000000001</v>
      </c>
      <c r="FL47" s="315">
        <v>9352.1949999999997</v>
      </c>
      <c r="FM47" s="317">
        <v>7635.9040000000005</v>
      </c>
      <c r="FN47" s="319">
        <v>20429.169999999998</v>
      </c>
      <c r="FO47" s="321" t="s">
        <v>86</v>
      </c>
      <c r="FP47" s="323">
        <v>38.482999999999997</v>
      </c>
      <c r="FQ47" s="325">
        <v>76.459000000000003</v>
      </c>
      <c r="FR47" s="327">
        <v>0</v>
      </c>
      <c r="FS47" s="329">
        <v>1878.9280000000001</v>
      </c>
      <c r="FT47" s="331">
        <v>2548.5050000000001</v>
      </c>
      <c r="FU47" s="333">
        <v>4771.375</v>
      </c>
      <c r="FV47" s="335">
        <v>3814.13</v>
      </c>
      <c r="FW47" s="337">
        <v>1908.846</v>
      </c>
      <c r="FX47" s="339">
        <v>15036.726000000001</v>
      </c>
      <c r="FY47" s="341" t="s">
        <v>86</v>
      </c>
      <c r="FZ47" s="343">
        <v>0</v>
      </c>
      <c r="GA47" s="345">
        <v>1.8180000000000001</v>
      </c>
      <c r="GB47" s="347">
        <v>0</v>
      </c>
      <c r="GC47" s="349">
        <v>89.625</v>
      </c>
      <c r="GD47" s="351">
        <v>85.575999999999993</v>
      </c>
      <c r="GE47" s="353">
        <v>154.29599999999999</v>
      </c>
      <c r="GF47" s="355">
        <v>74.542000000000002</v>
      </c>
      <c r="GG47" s="357">
        <v>28.331</v>
      </c>
      <c r="GH47" s="359">
        <v>434.18799999999999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7.6999999999999999E-2</v>
      </c>
      <c r="GP47" s="375">
        <v>4.2000000000000003E-2</v>
      </c>
      <c r="GQ47" s="377">
        <v>0</v>
      </c>
      <c r="GR47" s="379">
        <v>0.11899999999999999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29.940999999999999</v>
      </c>
      <c r="C48" s="5">
        <v>73.39</v>
      </c>
      <c r="D48" s="7">
        <v>0</v>
      </c>
      <c r="E48" s="9">
        <v>4498.67</v>
      </c>
      <c r="F48" s="11">
        <v>8626.0990000000002</v>
      </c>
      <c r="G48" s="13">
        <v>33178.284</v>
      </c>
      <c r="H48" s="15">
        <v>66480.262000000002</v>
      </c>
      <c r="I48" s="17">
        <v>56359.014000000003</v>
      </c>
      <c r="J48" s="19">
        <v>169245.66</v>
      </c>
      <c r="K48" s="21" t="s">
        <v>87</v>
      </c>
      <c r="L48" s="23">
        <v>10.025</v>
      </c>
      <c r="M48" s="25">
        <v>25.045999999999999</v>
      </c>
      <c r="N48" s="27">
        <v>0</v>
      </c>
      <c r="O48" s="29">
        <v>3186.893</v>
      </c>
      <c r="P48" s="31">
        <v>5824.6679999999997</v>
      </c>
      <c r="Q48" s="33">
        <v>20275.508999999998</v>
      </c>
      <c r="R48" s="35">
        <v>40380.607000000004</v>
      </c>
      <c r="S48" s="37">
        <v>34948.862999999998</v>
      </c>
      <c r="T48" s="39">
        <v>104651.611</v>
      </c>
      <c r="U48" s="41" t="s">
        <v>87</v>
      </c>
      <c r="V48" s="43">
        <v>0</v>
      </c>
      <c r="W48" s="45">
        <v>0</v>
      </c>
      <c r="X48" s="636"/>
      <c r="Y48" s="47">
        <v>215.91499999999999</v>
      </c>
      <c r="Z48" s="49">
        <v>1100.3599999999999</v>
      </c>
      <c r="AA48" s="51">
        <v>11224.93</v>
      </c>
      <c r="AB48" s="53">
        <v>23855.915000000001</v>
      </c>
      <c r="AC48" s="55">
        <v>20170.884999999998</v>
      </c>
      <c r="AD48" s="57">
        <v>56568.004999999997</v>
      </c>
      <c r="AE48" s="59" t="s">
        <v>87</v>
      </c>
      <c r="AF48" s="61">
        <v>0</v>
      </c>
      <c r="AG48" s="63">
        <v>0</v>
      </c>
      <c r="AH48" s="636"/>
      <c r="AI48" s="65">
        <v>2220.268</v>
      </c>
      <c r="AJ48" s="67">
        <v>3006.2950000000001</v>
      </c>
      <c r="AK48" s="69">
        <v>5147.3149999999996</v>
      </c>
      <c r="AL48" s="71">
        <v>5978.66</v>
      </c>
      <c r="AM48" s="73">
        <v>3359.99</v>
      </c>
      <c r="AN48" s="75">
        <v>19712.527999999998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40.51</v>
      </c>
      <c r="AV48" s="89">
        <v>479.61</v>
      </c>
      <c r="AW48" s="91">
        <v>601.09500000000003</v>
      </c>
      <c r="AX48" s="93">
        <v>1121.2149999999999</v>
      </c>
      <c r="AY48" s="95" t="s">
        <v>87</v>
      </c>
      <c r="AZ48" s="97">
        <v>0</v>
      </c>
      <c r="BA48" s="99">
        <v>0</v>
      </c>
      <c r="BB48" s="636"/>
      <c r="BC48" s="101">
        <v>244.065</v>
      </c>
      <c r="BD48" s="103">
        <v>661.505</v>
      </c>
      <c r="BE48" s="105">
        <v>2004.252</v>
      </c>
      <c r="BF48" s="107">
        <v>8419.9069999999992</v>
      </c>
      <c r="BG48" s="109">
        <v>9513.7080000000005</v>
      </c>
      <c r="BH48" s="111">
        <v>20843.437000000002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70.680000000000007</v>
      </c>
      <c r="BO48" s="123">
        <v>627.39</v>
      </c>
      <c r="BP48" s="125">
        <v>833.77499999999998</v>
      </c>
      <c r="BQ48" s="127">
        <v>957.42499999999995</v>
      </c>
      <c r="BR48" s="129">
        <v>2489.27</v>
      </c>
      <c r="BS48" s="131" t="s">
        <v>87</v>
      </c>
      <c r="BT48" s="133">
        <v>10.025</v>
      </c>
      <c r="BU48" s="135">
        <v>23.731000000000002</v>
      </c>
      <c r="BV48" s="137">
        <v>0</v>
      </c>
      <c r="BW48" s="139">
        <v>457.17500000000001</v>
      </c>
      <c r="BX48" s="141">
        <v>930.55899999999997</v>
      </c>
      <c r="BY48" s="143">
        <v>1065.759</v>
      </c>
      <c r="BZ48" s="145">
        <v>716.30899999999997</v>
      </c>
      <c r="CA48" s="147">
        <v>309.755</v>
      </c>
      <c r="CB48" s="149">
        <v>3513.3130000000001</v>
      </c>
      <c r="CC48" s="151" t="s">
        <v>87</v>
      </c>
      <c r="CD48" s="153">
        <v>0</v>
      </c>
      <c r="CE48" s="155">
        <v>0</v>
      </c>
      <c r="CF48" s="157">
        <v>0</v>
      </c>
      <c r="CG48" s="159">
        <v>49.47</v>
      </c>
      <c r="CH48" s="161">
        <v>53.384</v>
      </c>
      <c r="CI48" s="163">
        <v>161.34800000000001</v>
      </c>
      <c r="CJ48" s="165">
        <v>96.430999999999997</v>
      </c>
      <c r="CK48" s="167">
        <v>23.12</v>
      </c>
      <c r="CL48" s="169">
        <v>383.75299999999999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1.3149999999999999</v>
      </c>
      <c r="CZ48" s="197">
        <v>0</v>
      </c>
      <c r="DA48" s="199">
        <v>0</v>
      </c>
      <c r="DB48" s="201">
        <v>0</v>
      </c>
      <c r="DC48" s="203">
        <v>4.0049999999999999</v>
      </c>
      <c r="DD48" s="205">
        <v>0</v>
      </c>
      <c r="DE48" s="207">
        <v>12.885</v>
      </c>
      <c r="DF48" s="209">
        <v>18.204999999999998</v>
      </c>
      <c r="DG48" s="211" t="s">
        <v>87</v>
      </c>
      <c r="DH48" s="213">
        <v>19.916</v>
      </c>
      <c r="DI48" s="215">
        <v>48.344000000000001</v>
      </c>
      <c r="DJ48" s="217">
        <v>0</v>
      </c>
      <c r="DK48" s="219">
        <v>1311.777</v>
      </c>
      <c r="DL48" s="221">
        <v>2801.431</v>
      </c>
      <c r="DM48" s="223">
        <v>12902.775</v>
      </c>
      <c r="DN48" s="225">
        <v>26099.654999999999</v>
      </c>
      <c r="DO48" s="227">
        <v>21410.151000000002</v>
      </c>
      <c r="DP48" s="229">
        <v>64594.048999999999</v>
      </c>
      <c r="DQ48" s="231" t="s">
        <v>87</v>
      </c>
      <c r="DR48" s="233">
        <v>0</v>
      </c>
      <c r="DS48" s="235">
        <v>0</v>
      </c>
      <c r="DT48" s="636"/>
      <c r="DU48" s="237">
        <v>205.809</v>
      </c>
      <c r="DV48" s="239">
        <v>846.66700000000003</v>
      </c>
      <c r="DW48" s="241">
        <v>9787.8850000000002</v>
      </c>
      <c r="DX48" s="243">
        <v>21766.843000000001</v>
      </c>
      <c r="DY48" s="245">
        <v>18035.661</v>
      </c>
      <c r="DZ48" s="247">
        <v>50642.864999999998</v>
      </c>
      <c r="EA48" s="249" t="s">
        <v>87</v>
      </c>
      <c r="EB48" s="251">
        <v>0</v>
      </c>
      <c r="EC48" s="253">
        <v>0</v>
      </c>
      <c r="ED48" s="636"/>
      <c r="EE48" s="255">
        <v>329.31799999999998</v>
      </c>
      <c r="EF48" s="257">
        <v>416.774</v>
      </c>
      <c r="EG48" s="259">
        <v>543.97400000000005</v>
      </c>
      <c r="EH48" s="261">
        <v>788.322</v>
      </c>
      <c r="EI48" s="263">
        <v>412.81900000000002</v>
      </c>
      <c r="EJ48" s="265">
        <v>2491.2069999999999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12.121</v>
      </c>
      <c r="ER48" s="279">
        <v>45.707999999999998</v>
      </c>
      <c r="ES48" s="281">
        <v>51.78</v>
      </c>
      <c r="ET48" s="283">
        <v>109.60899999999999</v>
      </c>
      <c r="EU48" s="285" t="s">
        <v>87</v>
      </c>
      <c r="EV48" s="287">
        <v>0</v>
      </c>
      <c r="EW48" s="289">
        <v>0</v>
      </c>
      <c r="EX48" s="636"/>
      <c r="EY48" s="291">
        <v>38.667000000000002</v>
      </c>
      <c r="EZ48" s="293">
        <v>85.89</v>
      </c>
      <c r="FA48" s="295">
        <v>392.31599999999997</v>
      </c>
      <c r="FB48" s="297">
        <v>1374.48</v>
      </c>
      <c r="FC48" s="299">
        <v>1296.443</v>
      </c>
      <c r="FD48" s="301">
        <v>3187.7959999999998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105.989</v>
      </c>
      <c r="FK48" s="313">
        <v>615.55600000000004</v>
      </c>
      <c r="FL48" s="315">
        <v>1014.097</v>
      </c>
      <c r="FM48" s="317">
        <v>1098.575</v>
      </c>
      <c r="FN48" s="319">
        <v>2834.2170000000001</v>
      </c>
      <c r="FO48" s="321" t="s">
        <v>87</v>
      </c>
      <c r="FP48" s="323">
        <v>19.916</v>
      </c>
      <c r="FQ48" s="325">
        <v>48.253</v>
      </c>
      <c r="FR48" s="327">
        <v>0</v>
      </c>
      <c r="FS48" s="329">
        <v>720.49</v>
      </c>
      <c r="FT48" s="331">
        <v>1321.819</v>
      </c>
      <c r="FU48" s="333">
        <v>1497.5319999999999</v>
      </c>
      <c r="FV48" s="335">
        <v>1046.0029999999999</v>
      </c>
      <c r="FW48" s="337">
        <v>497.68</v>
      </c>
      <c r="FX48" s="339">
        <v>5151.6930000000002</v>
      </c>
      <c r="FY48" s="341" t="s">
        <v>87</v>
      </c>
      <c r="FZ48" s="343">
        <v>0</v>
      </c>
      <c r="GA48" s="345">
        <v>0</v>
      </c>
      <c r="GB48" s="347">
        <v>0</v>
      </c>
      <c r="GC48" s="349">
        <v>17.492999999999999</v>
      </c>
      <c r="GD48" s="351">
        <v>18.922000000000001</v>
      </c>
      <c r="GE48" s="353">
        <v>53.314</v>
      </c>
      <c r="GF48" s="355">
        <v>64.201999999999998</v>
      </c>
      <c r="GG48" s="357">
        <v>17.053000000000001</v>
      </c>
      <c r="GH48" s="359">
        <v>170.98400000000001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9.0999999999999998E-2</v>
      </c>
      <c r="GV48" s="387">
        <v>0</v>
      </c>
      <c r="GW48" s="389">
        <v>0</v>
      </c>
      <c r="GX48" s="391">
        <v>0</v>
      </c>
      <c r="GY48" s="393">
        <v>7.6999999999999999E-2</v>
      </c>
      <c r="GZ48" s="395">
        <v>0</v>
      </c>
      <c r="HA48" s="397">
        <v>0.14000000000000001</v>
      </c>
      <c r="HB48" s="399">
        <v>0.308</v>
      </c>
    </row>
    <row r="49" spans="1:211" ht="14.25" customHeight="1" x14ac:dyDescent="0.15">
      <c r="A49" s="2" t="s">
        <v>88</v>
      </c>
      <c r="B49" s="4">
        <v>243.42500000000001</v>
      </c>
      <c r="C49" s="6">
        <v>373.39100000000002</v>
      </c>
      <c r="D49" s="8">
        <v>0</v>
      </c>
      <c r="E49" s="10">
        <v>52422.822999999997</v>
      </c>
      <c r="F49" s="12">
        <v>78659.266000000003</v>
      </c>
      <c r="G49" s="14">
        <v>220073.90400000001</v>
      </c>
      <c r="H49" s="16">
        <v>286578.15700000001</v>
      </c>
      <c r="I49" s="18">
        <v>171697.20800000001</v>
      </c>
      <c r="J49" s="20">
        <v>810048.174</v>
      </c>
      <c r="K49" s="22" t="s">
        <v>88</v>
      </c>
      <c r="L49" s="24">
        <v>100.836</v>
      </c>
      <c r="M49" s="26">
        <v>154.78200000000001</v>
      </c>
      <c r="N49" s="28">
        <v>0</v>
      </c>
      <c r="O49" s="30">
        <v>34538.877</v>
      </c>
      <c r="P49" s="32">
        <v>47058.411999999997</v>
      </c>
      <c r="Q49" s="34">
        <v>114551.145</v>
      </c>
      <c r="R49" s="36">
        <v>151261.61600000001</v>
      </c>
      <c r="S49" s="38">
        <v>90692.637000000002</v>
      </c>
      <c r="T49" s="40">
        <v>438358.30499999999</v>
      </c>
      <c r="U49" s="42" t="s">
        <v>88</v>
      </c>
      <c r="V49" s="44">
        <v>0</v>
      </c>
      <c r="W49" s="46">
        <v>0</v>
      </c>
      <c r="X49" s="639"/>
      <c r="Y49" s="48">
        <v>8065.2510000000002</v>
      </c>
      <c r="Z49" s="50">
        <v>17501.366999999998</v>
      </c>
      <c r="AA49" s="52">
        <v>69123.686000000002</v>
      </c>
      <c r="AB49" s="54">
        <v>94522.701000000001</v>
      </c>
      <c r="AC49" s="56">
        <v>58412.050999999999</v>
      </c>
      <c r="AD49" s="58">
        <v>247625.05600000001</v>
      </c>
      <c r="AE49" s="60" t="s">
        <v>88</v>
      </c>
      <c r="AF49" s="62">
        <v>0</v>
      </c>
      <c r="AG49" s="64">
        <v>0</v>
      </c>
      <c r="AH49" s="639"/>
      <c r="AI49" s="66">
        <v>23109.914000000001</v>
      </c>
      <c r="AJ49" s="68">
        <v>24298.047999999999</v>
      </c>
      <c r="AK49" s="70">
        <v>29052.877</v>
      </c>
      <c r="AL49" s="72">
        <v>31886.131000000001</v>
      </c>
      <c r="AM49" s="74">
        <v>15666.212</v>
      </c>
      <c r="AN49" s="76">
        <v>124013.182</v>
      </c>
      <c r="AO49" s="78" t="s">
        <v>88</v>
      </c>
      <c r="AP49" s="80">
        <v>0</v>
      </c>
      <c r="AQ49" s="82">
        <v>0</v>
      </c>
      <c r="AR49" s="639"/>
      <c r="AS49" s="84">
        <v>38.5</v>
      </c>
      <c r="AT49" s="86">
        <v>79.844999999999999</v>
      </c>
      <c r="AU49" s="88">
        <v>217.39</v>
      </c>
      <c r="AV49" s="90">
        <v>1441.1849999999999</v>
      </c>
      <c r="AW49" s="92">
        <v>1477.8150000000001</v>
      </c>
      <c r="AX49" s="94">
        <v>3254.7350000000001</v>
      </c>
      <c r="AY49" s="96" t="s">
        <v>88</v>
      </c>
      <c r="AZ49" s="98">
        <v>0</v>
      </c>
      <c r="BA49" s="100">
        <v>0</v>
      </c>
      <c r="BB49" s="639"/>
      <c r="BC49" s="102">
        <v>609.80700000000002</v>
      </c>
      <c r="BD49" s="104">
        <v>670.44799999999998</v>
      </c>
      <c r="BE49" s="106">
        <v>2722.3760000000002</v>
      </c>
      <c r="BF49" s="108">
        <v>10131.428</v>
      </c>
      <c r="BG49" s="110">
        <v>8955.5400000000009</v>
      </c>
      <c r="BH49" s="112">
        <v>23089.598999999998</v>
      </c>
      <c r="BI49" s="114" t="s">
        <v>88</v>
      </c>
      <c r="BJ49" s="116">
        <v>0</v>
      </c>
      <c r="BK49" s="118">
        <v>0</v>
      </c>
      <c r="BL49" s="639"/>
      <c r="BM49" s="120">
        <v>738.79</v>
      </c>
      <c r="BN49" s="122">
        <v>1443.1210000000001</v>
      </c>
      <c r="BO49" s="124">
        <v>6144.317</v>
      </c>
      <c r="BP49" s="126">
        <v>7363.6660000000002</v>
      </c>
      <c r="BQ49" s="128">
        <v>4483.7070000000003</v>
      </c>
      <c r="BR49" s="130">
        <v>20173.600999999999</v>
      </c>
      <c r="BS49" s="132" t="s">
        <v>88</v>
      </c>
      <c r="BT49" s="134">
        <v>100.836</v>
      </c>
      <c r="BU49" s="136">
        <v>137.792</v>
      </c>
      <c r="BV49" s="138">
        <v>0</v>
      </c>
      <c r="BW49" s="140">
        <v>1856.971</v>
      </c>
      <c r="BX49" s="142">
        <v>2907.5479999999998</v>
      </c>
      <c r="BY49" s="144">
        <v>7104.0630000000001</v>
      </c>
      <c r="BZ49" s="146">
        <v>5745.8850000000002</v>
      </c>
      <c r="CA49" s="148">
        <v>1603.1089999999999</v>
      </c>
      <c r="CB49" s="150">
        <v>19456.204000000002</v>
      </c>
      <c r="CC49" s="152" t="s">
        <v>88</v>
      </c>
      <c r="CD49" s="154">
        <v>0</v>
      </c>
      <c r="CE49" s="156">
        <v>16.989999999999998</v>
      </c>
      <c r="CF49" s="158">
        <v>0</v>
      </c>
      <c r="CG49" s="160">
        <v>116.004</v>
      </c>
      <c r="CH49" s="162">
        <v>158.035</v>
      </c>
      <c r="CI49" s="164">
        <v>186.43600000000001</v>
      </c>
      <c r="CJ49" s="166">
        <v>169.75</v>
      </c>
      <c r="CK49" s="168">
        <v>94.203000000000003</v>
      </c>
      <c r="CL49" s="170">
        <v>741.41800000000001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0.28999999999999998</v>
      </c>
      <c r="CR49" s="182">
        <v>0</v>
      </c>
      <c r="CS49" s="184">
        <v>0</v>
      </c>
      <c r="CT49" s="186">
        <v>0.87</v>
      </c>
      <c r="CU49" s="188">
        <v>0</v>
      </c>
      <c r="CV49" s="190">
        <v>1.1599999999999999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3.35</v>
      </c>
      <c r="DB49" s="202">
        <v>0</v>
      </c>
      <c r="DC49" s="204">
        <v>0</v>
      </c>
      <c r="DD49" s="206">
        <v>0</v>
      </c>
      <c r="DE49" s="208">
        <v>0</v>
      </c>
      <c r="DF49" s="210">
        <v>3.35</v>
      </c>
      <c r="DG49" s="212" t="s">
        <v>88</v>
      </c>
      <c r="DH49" s="214">
        <v>142.589</v>
      </c>
      <c r="DI49" s="216">
        <v>218.60900000000001</v>
      </c>
      <c r="DJ49" s="218">
        <v>0</v>
      </c>
      <c r="DK49" s="220">
        <v>17883.946</v>
      </c>
      <c r="DL49" s="222">
        <v>31600.853999999999</v>
      </c>
      <c r="DM49" s="224">
        <v>105522.75900000001</v>
      </c>
      <c r="DN49" s="226">
        <v>135316.541</v>
      </c>
      <c r="DO49" s="228">
        <v>81004.570999999996</v>
      </c>
      <c r="DP49" s="230">
        <v>371689.86900000001</v>
      </c>
      <c r="DQ49" s="232" t="s">
        <v>88</v>
      </c>
      <c r="DR49" s="234">
        <v>0</v>
      </c>
      <c r="DS49" s="236">
        <v>0</v>
      </c>
      <c r="DT49" s="639"/>
      <c r="DU49" s="238">
        <v>8700.723</v>
      </c>
      <c r="DV49" s="240">
        <v>19970.412</v>
      </c>
      <c r="DW49" s="242">
        <v>78249.201000000001</v>
      </c>
      <c r="DX49" s="244">
        <v>105819.931</v>
      </c>
      <c r="DY49" s="246">
        <v>65514.076000000001</v>
      </c>
      <c r="DZ49" s="248">
        <v>278254.34299999999</v>
      </c>
      <c r="EA49" s="250" t="s">
        <v>88</v>
      </c>
      <c r="EB49" s="252">
        <v>0</v>
      </c>
      <c r="EC49" s="254">
        <v>0</v>
      </c>
      <c r="ED49" s="639"/>
      <c r="EE49" s="256">
        <v>4817.1360000000004</v>
      </c>
      <c r="EF49" s="258">
        <v>4554.951</v>
      </c>
      <c r="EG49" s="260">
        <v>5635.9210000000003</v>
      </c>
      <c r="EH49" s="262">
        <v>5853.47</v>
      </c>
      <c r="EI49" s="264">
        <v>2825.5520000000001</v>
      </c>
      <c r="EJ49" s="266">
        <v>23687.03</v>
      </c>
      <c r="EK49" s="268" t="s">
        <v>88</v>
      </c>
      <c r="EL49" s="270">
        <v>0</v>
      </c>
      <c r="EM49" s="272">
        <v>0</v>
      </c>
      <c r="EN49" s="639"/>
      <c r="EO49" s="274">
        <v>0.63700000000000001</v>
      </c>
      <c r="EP49" s="276">
        <v>12.254</v>
      </c>
      <c r="EQ49" s="278">
        <v>24.823</v>
      </c>
      <c r="ER49" s="280">
        <v>214.179</v>
      </c>
      <c r="ES49" s="282">
        <v>166.88</v>
      </c>
      <c r="ET49" s="284">
        <v>418.77300000000002</v>
      </c>
      <c r="EU49" s="286" t="s">
        <v>88</v>
      </c>
      <c r="EV49" s="288">
        <v>0</v>
      </c>
      <c r="EW49" s="290">
        <v>0</v>
      </c>
      <c r="EX49" s="639"/>
      <c r="EY49" s="292">
        <v>173.50200000000001</v>
      </c>
      <c r="EZ49" s="294">
        <v>190.679</v>
      </c>
      <c r="FA49" s="296">
        <v>807.27300000000002</v>
      </c>
      <c r="FB49" s="298">
        <v>2000.5450000000001</v>
      </c>
      <c r="FC49" s="300">
        <v>1958.896</v>
      </c>
      <c r="FD49" s="302">
        <v>5130.8950000000004</v>
      </c>
      <c r="FE49" s="304" t="s">
        <v>88</v>
      </c>
      <c r="FF49" s="306">
        <v>0</v>
      </c>
      <c r="FG49" s="308">
        <v>0</v>
      </c>
      <c r="FH49" s="639"/>
      <c r="FI49" s="310">
        <v>1138.354</v>
      </c>
      <c r="FJ49" s="312">
        <v>2202.8159999999998</v>
      </c>
      <c r="FK49" s="314">
        <v>10510.808000000001</v>
      </c>
      <c r="FL49" s="316">
        <v>13285.424999999999</v>
      </c>
      <c r="FM49" s="318">
        <v>7997.8519999999999</v>
      </c>
      <c r="FN49" s="320">
        <v>35135.254999999997</v>
      </c>
      <c r="FO49" s="322" t="s">
        <v>88</v>
      </c>
      <c r="FP49" s="324">
        <v>142.589</v>
      </c>
      <c r="FQ49" s="326">
        <v>210.52799999999999</v>
      </c>
      <c r="FR49" s="328">
        <v>0</v>
      </c>
      <c r="FS49" s="330">
        <v>2968.9929999999999</v>
      </c>
      <c r="FT49" s="332">
        <v>4598.4459999999999</v>
      </c>
      <c r="FU49" s="334">
        <v>10199.534</v>
      </c>
      <c r="FV49" s="336">
        <v>8033.7619999999997</v>
      </c>
      <c r="FW49" s="338">
        <v>2491.86</v>
      </c>
      <c r="FX49" s="340">
        <v>28645.712</v>
      </c>
      <c r="FY49" s="342" t="s">
        <v>88</v>
      </c>
      <c r="FZ49" s="344">
        <v>0</v>
      </c>
      <c r="GA49" s="346">
        <v>8.0809999999999995</v>
      </c>
      <c r="GB49" s="348">
        <v>0</v>
      </c>
      <c r="GC49" s="350">
        <v>84.524000000000001</v>
      </c>
      <c r="GD49" s="352">
        <v>71.296000000000006</v>
      </c>
      <c r="GE49" s="354">
        <v>95.198999999999998</v>
      </c>
      <c r="GF49" s="356">
        <v>109.166</v>
      </c>
      <c r="GG49" s="358">
        <v>49.371000000000002</v>
      </c>
      <c r="GH49" s="360">
        <v>417.637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4.2000000000000003E-2</v>
      </c>
      <c r="GN49" s="372">
        <v>0</v>
      </c>
      <c r="GO49" s="374">
        <v>0</v>
      </c>
      <c r="GP49" s="376">
        <v>6.3E-2</v>
      </c>
      <c r="GQ49" s="378">
        <v>8.4000000000000005E-2</v>
      </c>
      <c r="GR49" s="380">
        <v>0.189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3.5000000000000003E-2</v>
      </c>
      <c r="GX49" s="392">
        <v>0</v>
      </c>
      <c r="GY49" s="394">
        <v>0</v>
      </c>
      <c r="GZ49" s="396">
        <v>0</v>
      </c>
      <c r="HA49" s="398">
        <v>0</v>
      </c>
      <c r="HB49" s="400">
        <v>3.5000000000000003E-2</v>
      </c>
    </row>
    <row r="50" spans="1:211" ht="14.25" customHeight="1" x14ac:dyDescent="0.15">
      <c r="A50" s="1" t="s">
        <v>89</v>
      </c>
      <c r="B50" s="3">
        <v>31.413</v>
      </c>
      <c r="C50" s="5">
        <v>135.33600000000001</v>
      </c>
      <c r="D50" s="7">
        <v>0</v>
      </c>
      <c r="E50" s="9">
        <v>8788.7459999999992</v>
      </c>
      <c r="F50" s="11">
        <v>11909.004999999999</v>
      </c>
      <c r="G50" s="13">
        <v>44424.938000000002</v>
      </c>
      <c r="H50" s="15">
        <v>47504.817999999999</v>
      </c>
      <c r="I50" s="17">
        <v>30972.907999999999</v>
      </c>
      <c r="J50" s="19">
        <v>143767.16399999999</v>
      </c>
      <c r="K50" s="21" t="s">
        <v>89</v>
      </c>
      <c r="L50" s="23">
        <v>13.701000000000001</v>
      </c>
      <c r="M50" s="25">
        <v>51.484000000000002</v>
      </c>
      <c r="N50" s="27">
        <v>0</v>
      </c>
      <c r="O50" s="29">
        <v>6061.9790000000003</v>
      </c>
      <c r="P50" s="31">
        <v>7662.6440000000002</v>
      </c>
      <c r="Q50" s="33">
        <v>24052.91</v>
      </c>
      <c r="R50" s="35">
        <v>25367.115000000002</v>
      </c>
      <c r="S50" s="37">
        <v>17233.646000000001</v>
      </c>
      <c r="T50" s="39">
        <v>80443.479000000007</v>
      </c>
      <c r="U50" s="41" t="s">
        <v>89</v>
      </c>
      <c r="V50" s="43">
        <v>0</v>
      </c>
      <c r="W50" s="45">
        <v>0</v>
      </c>
      <c r="X50" s="636"/>
      <c r="Y50" s="47">
        <v>602.20899999999995</v>
      </c>
      <c r="Z50" s="49">
        <v>1141.96</v>
      </c>
      <c r="AA50" s="51">
        <v>17004.428</v>
      </c>
      <c r="AB50" s="53">
        <v>19184.537</v>
      </c>
      <c r="AC50" s="55">
        <v>12214.234</v>
      </c>
      <c r="AD50" s="57">
        <v>50147.368000000002</v>
      </c>
      <c r="AE50" s="59" t="s">
        <v>89</v>
      </c>
      <c r="AF50" s="61">
        <v>0</v>
      </c>
      <c r="AG50" s="63">
        <v>0</v>
      </c>
      <c r="AH50" s="636"/>
      <c r="AI50" s="65">
        <v>4334.3850000000002</v>
      </c>
      <c r="AJ50" s="67">
        <v>4964.99</v>
      </c>
      <c r="AK50" s="69">
        <v>4737.442</v>
      </c>
      <c r="AL50" s="71">
        <v>3430.7179999999998</v>
      </c>
      <c r="AM50" s="73">
        <v>2636.0309999999999</v>
      </c>
      <c r="AN50" s="75">
        <v>20103.565999999999</v>
      </c>
      <c r="AO50" s="77" t="s">
        <v>89</v>
      </c>
      <c r="AP50" s="79">
        <v>0</v>
      </c>
      <c r="AQ50" s="81">
        <v>0</v>
      </c>
      <c r="AR50" s="636"/>
      <c r="AS50" s="83">
        <v>4.8230000000000004</v>
      </c>
      <c r="AT50" s="85">
        <v>2.6349999999999998</v>
      </c>
      <c r="AU50" s="87">
        <v>97.986000000000004</v>
      </c>
      <c r="AV50" s="89">
        <v>193.446</v>
      </c>
      <c r="AW50" s="91">
        <v>505.077</v>
      </c>
      <c r="AX50" s="93">
        <v>803.96699999999998</v>
      </c>
      <c r="AY50" s="95" t="s">
        <v>89</v>
      </c>
      <c r="AZ50" s="97">
        <v>0</v>
      </c>
      <c r="BA50" s="99">
        <v>0</v>
      </c>
      <c r="BB50" s="636"/>
      <c r="BC50" s="101">
        <v>280.72500000000002</v>
      </c>
      <c r="BD50" s="103">
        <v>309.185</v>
      </c>
      <c r="BE50" s="105">
        <v>409.86</v>
      </c>
      <c r="BF50" s="107">
        <v>1007.545</v>
      </c>
      <c r="BG50" s="109">
        <v>1250.17</v>
      </c>
      <c r="BH50" s="111">
        <v>3257.4850000000001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24.645</v>
      </c>
      <c r="BO50" s="123">
        <v>403.46499999999997</v>
      </c>
      <c r="BP50" s="125">
        <v>701.94500000000005</v>
      </c>
      <c r="BQ50" s="127">
        <v>473.56700000000001</v>
      </c>
      <c r="BR50" s="129">
        <v>1603.6220000000001</v>
      </c>
      <c r="BS50" s="131" t="s">
        <v>89</v>
      </c>
      <c r="BT50" s="133">
        <v>9.3450000000000006</v>
      </c>
      <c r="BU50" s="135">
        <v>40.723999999999997</v>
      </c>
      <c r="BV50" s="137">
        <v>0</v>
      </c>
      <c r="BW50" s="139">
        <v>821.13900000000001</v>
      </c>
      <c r="BX50" s="141">
        <v>1197.3109999999999</v>
      </c>
      <c r="BY50" s="143">
        <v>1357.9390000000001</v>
      </c>
      <c r="BZ50" s="145">
        <v>841.36900000000003</v>
      </c>
      <c r="CA50" s="147">
        <v>150.65199999999999</v>
      </c>
      <c r="CB50" s="149">
        <v>4418.4790000000003</v>
      </c>
      <c r="CC50" s="151" t="s">
        <v>89</v>
      </c>
      <c r="CD50" s="153">
        <v>4.3559999999999999</v>
      </c>
      <c r="CE50" s="155">
        <v>10.76</v>
      </c>
      <c r="CF50" s="157">
        <v>0</v>
      </c>
      <c r="CG50" s="159">
        <v>18.698</v>
      </c>
      <c r="CH50" s="161">
        <v>21.917999999999999</v>
      </c>
      <c r="CI50" s="163">
        <v>41.79</v>
      </c>
      <c r="CJ50" s="165">
        <v>7.5549999999999997</v>
      </c>
      <c r="CK50" s="167">
        <v>3.915</v>
      </c>
      <c r="CL50" s="169">
        <v>108.992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17.712</v>
      </c>
      <c r="DI50" s="215">
        <v>83.852000000000004</v>
      </c>
      <c r="DJ50" s="217">
        <v>0</v>
      </c>
      <c r="DK50" s="219">
        <v>2726.7669999999998</v>
      </c>
      <c r="DL50" s="221">
        <v>4246.3609999999999</v>
      </c>
      <c r="DM50" s="223">
        <v>20372.027999999998</v>
      </c>
      <c r="DN50" s="225">
        <v>22137.703000000001</v>
      </c>
      <c r="DO50" s="227">
        <v>13739.262000000001</v>
      </c>
      <c r="DP50" s="229">
        <v>63323.684999999998</v>
      </c>
      <c r="DQ50" s="231" t="s">
        <v>89</v>
      </c>
      <c r="DR50" s="233">
        <v>0</v>
      </c>
      <c r="DS50" s="235">
        <v>0</v>
      </c>
      <c r="DT50" s="636"/>
      <c r="DU50" s="237">
        <v>568.05700000000002</v>
      </c>
      <c r="DV50" s="239">
        <v>1275.8599999999999</v>
      </c>
      <c r="DW50" s="241">
        <v>16861.937000000002</v>
      </c>
      <c r="DX50" s="243">
        <v>19117.508000000002</v>
      </c>
      <c r="DY50" s="245">
        <v>12150.334000000001</v>
      </c>
      <c r="DZ50" s="247">
        <v>49973.696000000004</v>
      </c>
      <c r="EA50" s="249" t="s">
        <v>89</v>
      </c>
      <c r="EB50" s="251">
        <v>0</v>
      </c>
      <c r="EC50" s="253">
        <v>0</v>
      </c>
      <c r="ED50" s="636"/>
      <c r="EE50" s="255">
        <v>926.73400000000004</v>
      </c>
      <c r="EF50" s="257">
        <v>1392.9570000000001</v>
      </c>
      <c r="EG50" s="259">
        <v>1044.713</v>
      </c>
      <c r="EH50" s="261">
        <v>894.80100000000004</v>
      </c>
      <c r="EI50" s="263">
        <v>486.351</v>
      </c>
      <c r="EJ50" s="265">
        <v>4745.5559999999996</v>
      </c>
      <c r="EK50" s="267" t="s">
        <v>89</v>
      </c>
      <c r="EL50" s="269">
        <v>0</v>
      </c>
      <c r="EM50" s="271">
        <v>0</v>
      </c>
      <c r="EN50" s="636"/>
      <c r="EO50" s="273">
        <v>0</v>
      </c>
      <c r="EP50" s="275">
        <v>0</v>
      </c>
      <c r="EQ50" s="277">
        <v>12.121</v>
      </c>
      <c r="ER50" s="279">
        <v>21.012</v>
      </c>
      <c r="ES50" s="281">
        <v>18.834</v>
      </c>
      <c r="ET50" s="283">
        <v>51.966999999999999</v>
      </c>
      <c r="EU50" s="285" t="s">
        <v>89</v>
      </c>
      <c r="EV50" s="287">
        <v>0</v>
      </c>
      <c r="EW50" s="289">
        <v>0</v>
      </c>
      <c r="EX50" s="636"/>
      <c r="EY50" s="291">
        <v>125.328</v>
      </c>
      <c r="EZ50" s="293">
        <v>50.22</v>
      </c>
      <c r="FA50" s="295">
        <v>124.907</v>
      </c>
      <c r="FB50" s="297">
        <v>201.554</v>
      </c>
      <c r="FC50" s="299">
        <v>110.468</v>
      </c>
      <c r="FD50" s="301">
        <v>612.47699999999998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15.035</v>
      </c>
      <c r="FK50" s="313">
        <v>426.73700000000002</v>
      </c>
      <c r="FL50" s="315">
        <v>693.39</v>
      </c>
      <c r="FM50" s="317">
        <v>659.24300000000005</v>
      </c>
      <c r="FN50" s="319">
        <v>1794.405</v>
      </c>
      <c r="FO50" s="321" t="s">
        <v>89</v>
      </c>
      <c r="FP50" s="323">
        <v>13.413</v>
      </c>
      <c r="FQ50" s="325">
        <v>79.3</v>
      </c>
      <c r="FR50" s="327">
        <v>0</v>
      </c>
      <c r="FS50" s="329">
        <v>1089.0260000000001</v>
      </c>
      <c r="FT50" s="331">
        <v>1487.683</v>
      </c>
      <c r="FU50" s="333">
        <v>1858.16</v>
      </c>
      <c r="FV50" s="335">
        <v>1203.5630000000001</v>
      </c>
      <c r="FW50" s="337">
        <v>307.37200000000001</v>
      </c>
      <c r="FX50" s="339">
        <v>6038.5169999999998</v>
      </c>
      <c r="FY50" s="341" t="s">
        <v>89</v>
      </c>
      <c r="FZ50" s="343">
        <v>4.2990000000000004</v>
      </c>
      <c r="GA50" s="345">
        <v>4.5519999999999996</v>
      </c>
      <c r="GB50" s="347">
        <v>0</v>
      </c>
      <c r="GC50" s="349">
        <v>17.622</v>
      </c>
      <c r="GD50" s="351">
        <v>24.606000000000002</v>
      </c>
      <c r="GE50" s="353">
        <v>43.453000000000003</v>
      </c>
      <c r="GF50" s="355">
        <v>5.875</v>
      </c>
      <c r="GG50" s="357">
        <v>6.66</v>
      </c>
      <c r="GH50" s="359">
        <v>107.06699999999999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64.953000000000003</v>
      </c>
      <c r="C51" s="5">
        <v>275.762</v>
      </c>
      <c r="D51" s="7">
        <v>0</v>
      </c>
      <c r="E51" s="9">
        <v>14357.948</v>
      </c>
      <c r="F51" s="11">
        <v>25259.019</v>
      </c>
      <c r="G51" s="13">
        <v>89442.975000000006</v>
      </c>
      <c r="H51" s="15">
        <v>121176.57799999999</v>
      </c>
      <c r="I51" s="17">
        <v>66866.134999999995</v>
      </c>
      <c r="J51" s="19">
        <v>317443.37</v>
      </c>
      <c r="K51" s="21" t="s">
        <v>90</v>
      </c>
      <c r="L51" s="23">
        <v>32.624000000000002</v>
      </c>
      <c r="M51" s="25">
        <v>106.97499999999999</v>
      </c>
      <c r="N51" s="27">
        <v>0</v>
      </c>
      <c r="O51" s="29">
        <v>9793.0349999999999</v>
      </c>
      <c r="P51" s="31">
        <v>16716.328000000001</v>
      </c>
      <c r="Q51" s="33">
        <v>49130.044000000002</v>
      </c>
      <c r="R51" s="35">
        <v>67739.122000000003</v>
      </c>
      <c r="S51" s="37">
        <v>37418.476999999999</v>
      </c>
      <c r="T51" s="39">
        <v>180936.60500000001</v>
      </c>
      <c r="U51" s="41" t="s">
        <v>90</v>
      </c>
      <c r="V51" s="43">
        <v>0</v>
      </c>
      <c r="W51" s="45">
        <v>0</v>
      </c>
      <c r="X51" s="636"/>
      <c r="Y51" s="47">
        <v>910.11500000000001</v>
      </c>
      <c r="Z51" s="49">
        <v>2809.31</v>
      </c>
      <c r="AA51" s="51">
        <v>26450.186000000002</v>
      </c>
      <c r="AB51" s="53">
        <v>41573.173000000003</v>
      </c>
      <c r="AC51" s="55">
        <v>23409.025000000001</v>
      </c>
      <c r="AD51" s="57">
        <v>95151.808999999994</v>
      </c>
      <c r="AE51" s="59" t="s">
        <v>90</v>
      </c>
      <c r="AF51" s="61">
        <v>0</v>
      </c>
      <c r="AG51" s="63">
        <v>0</v>
      </c>
      <c r="AH51" s="636"/>
      <c r="AI51" s="65">
        <v>7027.7790000000005</v>
      </c>
      <c r="AJ51" s="67">
        <v>10009.287</v>
      </c>
      <c r="AK51" s="69">
        <v>12295.951999999999</v>
      </c>
      <c r="AL51" s="71">
        <v>14422.166999999999</v>
      </c>
      <c r="AM51" s="73">
        <v>6997.9650000000001</v>
      </c>
      <c r="AN51" s="75">
        <v>50753.15</v>
      </c>
      <c r="AO51" s="77" t="s">
        <v>90</v>
      </c>
      <c r="AP51" s="79">
        <v>0</v>
      </c>
      <c r="AQ51" s="81">
        <v>0</v>
      </c>
      <c r="AR51" s="636"/>
      <c r="AS51" s="83">
        <v>61.09</v>
      </c>
      <c r="AT51" s="85">
        <v>108.515</v>
      </c>
      <c r="AU51" s="87">
        <v>160.80500000000001</v>
      </c>
      <c r="AV51" s="89">
        <v>336.51</v>
      </c>
      <c r="AW51" s="91">
        <v>496.245</v>
      </c>
      <c r="AX51" s="93">
        <v>1163.165</v>
      </c>
      <c r="AY51" s="95" t="s">
        <v>90</v>
      </c>
      <c r="AZ51" s="97">
        <v>0</v>
      </c>
      <c r="BA51" s="99">
        <v>0</v>
      </c>
      <c r="BB51" s="636"/>
      <c r="BC51" s="101">
        <v>119.97</v>
      </c>
      <c r="BD51" s="103">
        <v>313.95</v>
      </c>
      <c r="BE51" s="105">
        <v>538.22500000000002</v>
      </c>
      <c r="BF51" s="107">
        <v>2664.3850000000002</v>
      </c>
      <c r="BG51" s="109">
        <v>2374.1</v>
      </c>
      <c r="BH51" s="111">
        <v>6010.63</v>
      </c>
      <c r="BI51" s="113" t="s">
        <v>90</v>
      </c>
      <c r="BJ51" s="115">
        <v>0</v>
      </c>
      <c r="BK51" s="117">
        <v>0</v>
      </c>
      <c r="BL51" s="636"/>
      <c r="BM51" s="119">
        <v>86.09</v>
      </c>
      <c r="BN51" s="121">
        <v>142.37</v>
      </c>
      <c r="BO51" s="123">
        <v>3402.5030000000002</v>
      </c>
      <c r="BP51" s="125">
        <v>4508.5349999999999</v>
      </c>
      <c r="BQ51" s="127">
        <v>2863.76</v>
      </c>
      <c r="BR51" s="129">
        <v>11003.258</v>
      </c>
      <c r="BS51" s="131" t="s">
        <v>90</v>
      </c>
      <c r="BT51" s="133">
        <v>32.624000000000002</v>
      </c>
      <c r="BU51" s="135">
        <v>105.515</v>
      </c>
      <c r="BV51" s="137">
        <v>0</v>
      </c>
      <c r="BW51" s="139">
        <v>1529.9010000000001</v>
      </c>
      <c r="BX51" s="141">
        <v>3164.098</v>
      </c>
      <c r="BY51" s="143">
        <v>6075.0619999999999</v>
      </c>
      <c r="BZ51" s="145">
        <v>4017.7820000000002</v>
      </c>
      <c r="CA51" s="147">
        <v>1199.0170000000001</v>
      </c>
      <c r="CB51" s="149">
        <v>16123.999</v>
      </c>
      <c r="CC51" s="151" t="s">
        <v>90</v>
      </c>
      <c r="CD51" s="153">
        <v>0</v>
      </c>
      <c r="CE51" s="155">
        <v>1.46</v>
      </c>
      <c r="CF51" s="157">
        <v>0</v>
      </c>
      <c r="CG51" s="159">
        <v>52.45</v>
      </c>
      <c r="CH51" s="161">
        <v>161.399</v>
      </c>
      <c r="CI51" s="163">
        <v>186.49199999999999</v>
      </c>
      <c r="CJ51" s="165">
        <v>188.685</v>
      </c>
      <c r="CK51" s="167">
        <v>38.97</v>
      </c>
      <c r="CL51" s="169">
        <v>629.45600000000002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5.64</v>
      </c>
      <c r="CR51" s="181">
        <v>7.399</v>
      </c>
      <c r="CS51" s="183">
        <v>20.818999999999999</v>
      </c>
      <c r="CT51" s="185">
        <v>27.885000000000002</v>
      </c>
      <c r="CU51" s="187">
        <v>27.824999999999999</v>
      </c>
      <c r="CV51" s="189">
        <v>89.567999999999998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0</v>
      </c>
      <c r="DE51" s="207">
        <v>11.57</v>
      </c>
      <c r="DF51" s="209">
        <v>11.57</v>
      </c>
      <c r="DG51" s="211" t="s">
        <v>90</v>
      </c>
      <c r="DH51" s="213">
        <v>32.329000000000001</v>
      </c>
      <c r="DI51" s="215">
        <v>168.78700000000001</v>
      </c>
      <c r="DJ51" s="217">
        <v>0</v>
      </c>
      <c r="DK51" s="219">
        <v>4564.9129999999996</v>
      </c>
      <c r="DL51" s="221">
        <v>8542.6910000000007</v>
      </c>
      <c r="DM51" s="223">
        <v>40312.930999999997</v>
      </c>
      <c r="DN51" s="225">
        <v>53437.455999999998</v>
      </c>
      <c r="DO51" s="227">
        <v>29447.657999999999</v>
      </c>
      <c r="DP51" s="229">
        <v>136506.76500000001</v>
      </c>
      <c r="DQ51" s="231" t="s">
        <v>90</v>
      </c>
      <c r="DR51" s="233">
        <v>0</v>
      </c>
      <c r="DS51" s="235">
        <v>0</v>
      </c>
      <c r="DT51" s="636"/>
      <c r="DU51" s="237">
        <v>833.45600000000002</v>
      </c>
      <c r="DV51" s="239">
        <v>2396.4899999999998</v>
      </c>
      <c r="DW51" s="241">
        <v>24919.173999999999</v>
      </c>
      <c r="DX51" s="243">
        <v>37661.277999999998</v>
      </c>
      <c r="DY51" s="245">
        <v>20851.508999999998</v>
      </c>
      <c r="DZ51" s="247">
        <v>86661.907000000007</v>
      </c>
      <c r="EA51" s="249" t="s">
        <v>90</v>
      </c>
      <c r="EB51" s="251">
        <v>0</v>
      </c>
      <c r="EC51" s="253">
        <v>0</v>
      </c>
      <c r="ED51" s="636"/>
      <c r="EE51" s="255">
        <v>1260.914</v>
      </c>
      <c r="EF51" s="257">
        <v>1599.9680000000001</v>
      </c>
      <c r="EG51" s="259">
        <v>2026.067</v>
      </c>
      <c r="EH51" s="261">
        <v>2193.8580000000002</v>
      </c>
      <c r="EI51" s="263">
        <v>1352.125</v>
      </c>
      <c r="EJ51" s="265">
        <v>8432.9320000000007</v>
      </c>
      <c r="EK51" s="267" t="s">
        <v>90</v>
      </c>
      <c r="EL51" s="269">
        <v>0</v>
      </c>
      <c r="EM51" s="271">
        <v>0</v>
      </c>
      <c r="EN51" s="636"/>
      <c r="EO51" s="273">
        <v>0.74199999999999999</v>
      </c>
      <c r="EP51" s="275">
        <v>0.97299999999999998</v>
      </c>
      <c r="EQ51" s="277">
        <v>14.4</v>
      </c>
      <c r="ER51" s="279">
        <v>25.18</v>
      </c>
      <c r="ES51" s="281">
        <v>115.03400000000001</v>
      </c>
      <c r="ET51" s="283">
        <v>156.32900000000001</v>
      </c>
      <c r="EU51" s="285" t="s">
        <v>90</v>
      </c>
      <c r="EV51" s="287">
        <v>0</v>
      </c>
      <c r="EW51" s="289">
        <v>0</v>
      </c>
      <c r="EX51" s="636"/>
      <c r="EY51" s="291">
        <v>1.302</v>
      </c>
      <c r="EZ51" s="293">
        <v>106.65300000000001</v>
      </c>
      <c r="FA51" s="295">
        <v>85.557000000000002</v>
      </c>
      <c r="FB51" s="297">
        <v>545.69000000000005</v>
      </c>
      <c r="FC51" s="299">
        <v>354.31900000000002</v>
      </c>
      <c r="FD51" s="301">
        <v>1093.521</v>
      </c>
      <c r="FE51" s="303" t="s">
        <v>90</v>
      </c>
      <c r="FF51" s="305">
        <v>0</v>
      </c>
      <c r="FG51" s="307">
        <v>0</v>
      </c>
      <c r="FH51" s="636"/>
      <c r="FI51" s="309">
        <v>155.09200000000001</v>
      </c>
      <c r="FJ51" s="311">
        <v>324.43299999999999</v>
      </c>
      <c r="FK51" s="313">
        <v>4761.4070000000002</v>
      </c>
      <c r="FL51" s="315">
        <v>7168.5860000000002</v>
      </c>
      <c r="FM51" s="317">
        <v>4693.6289999999999</v>
      </c>
      <c r="FN51" s="319">
        <v>17103.147000000001</v>
      </c>
      <c r="FO51" s="321" t="s">
        <v>90</v>
      </c>
      <c r="FP51" s="323">
        <v>32.329000000000001</v>
      </c>
      <c r="FQ51" s="325">
        <v>165.75700000000001</v>
      </c>
      <c r="FR51" s="327">
        <v>0</v>
      </c>
      <c r="FS51" s="329">
        <v>2290.0459999999998</v>
      </c>
      <c r="FT51" s="331">
        <v>4059.6390000000001</v>
      </c>
      <c r="FU51" s="333">
        <v>8423.8469999999998</v>
      </c>
      <c r="FV51" s="335">
        <v>5790.9049999999997</v>
      </c>
      <c r="FW51" s="337">
        <v>2069.6179999999999</v>
      </c>
      <c r="FX51" s="339">
        <v>22832.141</v>
      </c>
      <c r="FY51" s="341" t="s">
        <v>90</v>
      </c>
      <c r="FZ51" s="343">
        <v>0</v>
      </c>
      <c r="GA51" s="345">
        <v>3.03</v>
      </c>
      <c r="GB51" s="347">
        <v>0</v>
      </c>
      <c r="GC51" s="349">
        <v>23.361000000000001</v>
      </c>
      <c r="GD51" s="351">
        <v>50.878</v>
      </c>
      <c r="GE51" s="353">
        <v>75.784000000000006</v>
      </c>
      <c r="GF51" s="355">
        <v>51.707000000000001</v>
      </c>
      <c r="GG51" s="357">
        <v>4.8129999999999997</v>
      </c>
      <c r="GH51" s="359">
        <v>209.57300000000001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3.657</v>
      </c>
      <c r="GO51" s="373">
        <v>6.6950000000000003</v>
      </c>
      <c r="GP51" s="375">
        <v>0.161</v>
      </c>
      <c r="GQ51" s="377">
        <v>9.0999999999999998E-2</v>
      </c>
      <c r="GR51" s="379">
        <v>10.603999999999999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9.0999999999999998E-2</v>
      </c>
      <c r="HA51" s="397">
        <v>6.52</v>
      </c>
      <c r="HB51" s="399">
        <v>6.6109999999999998</v>
      </c>
    </row>
    <row r="52" spans="1:211" ht="14.25" customHeight="1" x14ac:dyDescent="0.15">
      <c r="A52" s="1" t="s">
        <v>91</v>
      </c>
      <c r="B52" s="3">
        <v>14.891</v>
      </c>
      <c r="C52" s="5">
        <v>100.23399999999999</v>
      </c>
      <c r="D52" s="7">
        <v>0</v>
      </c>
      <c r="E52" s="9">
        <v>15792.38</v>
      </c>
      <c r="F52" s="11">
        <v>27463.505000000001</v>
      </c>
      <c r="G52" s="13">
        <v>98792.21</v>
      </c>
      <c r="H52" s="15">
        <v>166012.48499999999</v>
      </c>
      <c r="I52" s="17">
        <v>111592.77899999999</v>
      </c>
      <c r="J52" s="19">
        <v>419768.484</v>
      </c>
      <c r="K52" s="21" t="s">
        <v>91</v>
      </c>
      <c r="L52" s="23">
        <v>5.2140000000000004</v>
      </c>
      <c r="M52" s="25">
        <v>46.965000000000003</v>
      </c>
      <c r="N52" s="27">
        <v>0</v>
      </c>
      <c r="O52" s="29">
        <v>11590.325999999999</v>
      </c>
      <c r="P52" s="31">
        <v>20337.599999999999</v>
      </c>
      <c r="Q52" s="33">
        <v>57823.569000000003</v>
      </c>
      <c r="R52" s="35">
        <v>95248.93</v>
      </c>
      <c r="S52" s="37">
        <v>62715.404999999999</v>
      </c>
      <c r="T52" s="39">
        <v>247768.00899999999</v>
      </c>
      <c r="U52" s="41" t="s">
        <v>91</v>
      </c>
      <c r="V52" s="43">
        <v>0</v>
      </c>
      <c r="W52" s="45">
        <v>0</v>
      </c>
      <c r="X52" s="636"/>
      <c r="Y52" s="47">
        <v>510.23500000000001</v>
      </c>
      <c r="Z52" s="49">
        <v>1583.5250000000001</v>
      </c>
      <c r="AA52" s="51">
        <v>27062.044999999998</v>
      </c>
      <c r="AB52" s="53">
        <v>54951.409</v>
      </c>
      <c r="AC52" s="55">
        <v>38233.892999999996</v>
      </c>
      <c r="AD52" s="57">
        <v>122341.107</v>
      </c>
      <c r="AE52" s="59" t="s">
        <v>91</v>
      </c>
      <c r="AF52" s="61">
        <v>0</v>
      </c>
      <c r="AG52" s="63">
        <v>0</v>
      </c>
      <c r="AH52" s="636"/>
      <c r="AI52" s="65">
        <v>9792.2530000000006</v>
      </c>
      <c r="AJ52" s="67">
        <v>15946.307000000001</v>
      </c>
      <c r="AK52" s="69">
        <v>16860.665000000001</v>
      </c>
      <c r="AL52" s="71">
        <v>16633.824000000001</v>
      </c>
      <c r="AM52" s="73">
        <v>7086.0720000000001</v>
      </c>
      <c r="AN52" s="75">
        <v>66319.120999999999</v>
      </c>
      <c r="AO52" s="77" t="s">
        <v>91</v>
      </c>
      <c r="AP52" s="79">
        <v>0</v>
      </c>
      <c r="AQ52" s="81">
        <v>0</v>
      </c>
      <c r="AR52" s="636"/>
      <c r="AS52" s="83">
        <v>24.645</v>
      </c>
      <c r="AT52" s="85">
        <v>2.6349999999999998</v>
      </c>
      <c r="AU52" s="87">
        <v>167.88499999999999</v>
      </c>
      <c r="AV52" s="89">
        <v>1001.8049999999999</v>
      </c>
      <c r="AW52" s="91">
        <v>1004.346</v>
      </c>
      <c r="AX52" s="93">
        <v>2201.3159999999998</v>
      </c>
      <c r="AY52" s="95" t="s">
        <v>91</v>
      </c>
      <c r="AZ52" s="97">
        <v>0</v>
      </c>
      <c r="BA52" s="99">
        <v>0</v>
      </c>
      <c r="BB52" s="636"/>
      <c r="BC52" s="101">
        <v>367.23500000000001</v>
      </c>
      <c r="BD52" s="103">
        <v>636.87</v>
      </c>
      <c r="BE52" s="105">
        <v>2283.5</v>
      </c>
      <c r="BF52" s="107">
        <v>8379.8870000000006</v>
      </c>
      <c r="BG52" s="109">
        <v>6445.7849999999999</v>
      </c>
      <c r="BH52" s="111">
        <v>18113.276999999998</v>
      </c>
      <c r="BI52" s="113" t="s">
        <v>91</v>
      </c>
      <c r="BJ52" s="115">
        <v>0</v>
      </c>
      <c r="BK52" s="117">
        <v>0</v>
      </c>
      <c r="BL52" s="636"/>
      <c r="BM52" s="119">
        <v>74.754999999999995</v>
      </c>
      <c r="BN52" s="121">
        <v>545.96</v>
      </c>
      <c r="BO52" s="123">
        <v>8336.5229999999992</v>
      </c>
      <c r="BP52" s="125">
        <v>12494.752</v>
      </c>
      <c r="BQ52" s="127">
        <v>9328.26</v>
      </c>
      <c r="BR52" s="129">
        <v>30780.25</v>
      </c>
      <c r="BS52" s="131" t="s">
        <v>91</v>
      </c>
      <c r="BT52" s="133">
        <v>5.2140000000000004</v>
      </c>
      <c r="BU52" s="135">
        <v>28.37</v>
      </c>
      <c r="BV52" s="137">
        <v>0</v>
      </c>
      <c r="BW52" s="139">
        <v>683.96199999999999</v>
      </c>
      <c r="BX52" s="141">
        <v>1313.327</v>
      </c>
      <c r="BY52" s="143">
        <v>2811.5219999999999</v>
      </c>
      <c r="BZ52" s="145">
        <v>1581.944</v>
      </c>
      <c r="CA52" s="147">
        <v>555.95000000000005</v>
      </c>
      <c r="CB52" s="149">
        <v>6980.2889999999998</v>
      </c>
      <c r="CC52" s="151" t="s">
        <v>91</v>
      </c>
      <c r="CD52" s="153">
        <v>0</v>
      </c>
      <c r="CE52" s="155">
        <v>18.16</v>
      </c>
      <c r="CF52" s="157">
        <v>0</v>
      </c>
      <c r="CG52" s="159">
        <v>127.251</v>
      </c>
      <c r="CH52" s="161">
        <v>292.32100000000003</v>
      </c>
      <c r="CI52" s="163">
        <v>280.50400000000002</v>
      </c>
      <c r="CJ52" s="165">
        <v>178.99799999999999</v>
      </c>
      <c r="CK52" s="167">
        <v>54.338999999999999</v>
      </c>
      <c r="CL52" s="169">
        <v>951.57299999999998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4.3949999999999996</v>
      </c>
      <c r="CR52" s="181">
        <v>11.005000000000001</v>
      </c>
      <c r="CS52" s="183">
        <v>1.9850000000000001</v>
      </c>
      <c r="CT52" s="185">
        <v>17.956</v>
      </c>
      <c r="CU52" s="187">
        <v>6.76</v>
      </c>
      <c r="CV52" s="189">
        <v>42.536000000000001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5.5949999999999998</v>
      </c>
      <c r="DB52" s="201">
        <v>5.65</v>
      </c>
      <c r="DC52" s="203">
        <v>18.940000000000001</v>
      </c>
      <c r="DD52" s="205">
        <v>8.3550000000000004</v>
      </c>
      <c r="DE52" s="207">
        <v>0</v>
      </c>
      <c r="DF52" s="209">
        <v>38.54</v>
      </c>
      <c r="DG52" s="211" t="s">
        <v>91</v>
      </c>
      <c r="DH52" s="213">
        <v>9.6769999999999996</v>
      </c>
      <c r="DI52" s="215">
        <v>53.268999999999998</v>
      </c>
      <c r="DJ52" s="217">
        <v>0</v>
      </c>
      <c r="DK52" s="219">
        <v>4202.0540000000001</v>
      </c>
      <c r="DL52" s="221">
        <v>7125.9049999999997</v>
      </c>
      <c r="DM52" s="223">
        <v>40968.641000000003</v>
      </c>
      <c r="DN52" s="225">
        <v>70763.554999999993</v>
      </c>
      <c r="DO52" s="227">
        <v>48877.374000000003</v>
      </c>
      <c r="DP52" s="229">
        <v>172000.47500000001</v>
      </c>
      <c r="DQ52" s="231" t="s">
        <v>91</v>
      </c>
      <c r="DR52" s="233">
        <v>0</v>
      </c>
      <c r="DS52" s="235">
        <v>0</v>
      </c>
      <c r="DT52" s="636"/>
      <c r="DU52" s="237">
        <v>375.589</v>
      </c>
      <c r="DV52" s="239">
        <v>1295.07</v>
      </c>
      <c r="DW52" s="241">
        <v>23334.458999999999</v>
      </c>
      <c r="DX52" s="243">
        <v>46944.192999999999</v>
      </c>
      <c r="DY52" s="245">
        <v>32848.792999999998</v>
      </c>
      <c r="DZ52" s="247">
        <v>104798.10400000001</v>
      </c>
      <c r="EA52" s="249" t="s">
        <v>91</v>
      </c>
      <c r="EB52" s="251">
        <v>0</v>
      </c>
      <c r="EC52" s="253">
        <v>0</v>
      </c>
      <c r="ED52" s="636"/>
      <c r="EE52" s="255">
        <v>2542.308</v>
      </c>
      <c r="EF52" s="257">
        <v>2980.4180000000001</v>
      </c>
      <c r="EG52" s="259">
        <v>2615.3209999999999</v>
      </c>
      <c r="EH52" s="261">
        <v>2698.5219999999999</v>
      </c>
      <c r="EI52" s="263">
        <v>1056.8989999999999</v>
      </c>
      <c r="EJ52" s="265">
        <v>11893.468000000001</v>
      </c>
      <c r="EK52" s="267" t="s">
        <v>91</v>
      </c>
      <c r="EL52" s="269">
        <v>0</v>
      </c>
      <c r="EM52" s="271">
        <v>0</v>
      </c>
      <c r="EN52" s="636"/>
      <c r="EO52" s="273">
        <v>0.217</v>
      </c>
      <c r="EP52" s="275">
        <v>0.217</v>
      </c>
      <c r="EQ52" s="277">
        <v>9.3160000000000007</v>
      </c>
      <c r="ER52" s="279">
        <v>46.707999999999998</v>
      </c>
      <c r="ES52" s="281">
        <v>59.268999999999998</v>
      </c>
      <c r="ET52" s="283">
        <v>115.727</v>
      </c>
      <c r="EU52" s="285" t="s">
        <v>91</v>
      </c>
      <c r="EV52" s="287">
        <v>0</v>
      </c>
      <c r="EW52" s="289">
        <v>0</v>
      </c>
      <c r="EX52" s="636"/>
      <c r="EY52" s="291">
        <v>108.639</v>
      </c>
      <c r="EZ52" s="293">
        <v>83.942999999999998</v>
      </c>
      <c r="FA52" s="295">
        <v>377.5</v>
      </c>
      <c r="FB52" s="297">
        <v>1437.479</v>
      </c>
      <c r="FC52" s="299">
        <v>1256.289</v>
      </c>
      <c r="FD52" s="301">
        <v>3263.85</v>
      </c>
      <c r="FE52" s="303" t="s">
        <v>91</v>
      </c>
      <c r="FF52" s="305">
        <v>0</v>
      </c>
      <c r="FG52" s="307">
        <v>0</v>
      </c>
      <c r="FH52" s="636"/>
      <c r="FI52" s="309">
        <v>103.63800000000001</v>
      </c>
      <c r="FJ52" s="311">
        <v>680.45</v>
      </c>
      <c r="FK52" s="313">
        <v>10871.463</v>
      </c>
      <c r="FL52" s="315">
        <v>17397.863000000001</v>
      </c>
      <c r="FM52" s="317">
        <v>12764.162</v>
      </c>
      <c r="FN52" s="319">
        <v>41817.576000000001</v>
      </c>
      <c r="FO52" s="321" t="s">
        <v>91</v>
      </c>
      <c r="FP52" s="323">
        <v>9.6769999999999996</v>
      </c>
      <c r="FQ52" s="325">
        <v>50.796999999999997</v>
      </c>
      <c r="FR52" s="327">
        <v>0</v>
      </c>
      <c r="FS52" s="329">
        <v>1015.7329999999999</v>
      </c>
      <c r="FT52" s="331">
        <v>1958.271</v>
      </c>
      <c r="FU52" s="333">
        <v>3616.6860000000001</v>
      </c>
      <c r="FV52" s="335">
        <v>2115.4989999999998</v>
      </c>
      <c r="FW52" s="337">
        <v>863.572</v>
      </c>
      <c r="FX52" s="339">
        <v>9630.2350000000006</v>
      </c>
      <c r="FY52" s="341" t="s">
        <v>91</v>
      </c>
      <c r="FZ52" s="343">
        <v>0</v>
      </c>
      <c r="GA52" s="345">
        <v>2.472</v>
      </c>
      <c r="GB52" s="347">
        <v>0</v>
      </c>
      <c r="GC52" s="349">
        <v>54.261000000000003</v>
      </c>
      <c r="GD52" s="351">
        <v>127.354</v>
      </c>
      <c r="GE52" s="353">
        <v>143.679</v>
      </c>
      <c r="GF52" s="355">
        <v>108.36</v>
      </c>
      <c r="GG52" s="357">
        <v>28.32</v>
      </c>
      <c r="GH52" s="359">
        <v>464.44600000000003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9.8000000000000004E-2</v>
      </c>
      <c r="GN52" s="371">
        <v>8.4000000000000005E-2</v>
      </c>
      <c r="GO52" s="373">
        <v>2.8000000000000001E-2</v>
      </c>
      <c r="GP52" s="375">
        <v>0.21</v>
      </c>
      <c r="GQ52" s="377">
        <v>7.0000000000000007E-2</v>
      </c>
      <c r="GR52" s="379">
        <v>0.49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1.571</v>
      </c>
      <c r="GX52" s="391">
        <v>9.8000000000000004E-2</v>
      </c>
      <c r="GY52" s="393">
        <v>0.189</v>
      </c>
      <c r="GZ52" s="395">
        <v>14.721</v>
      </c>
      <c r="HA52" s="397">
        <v>0</v>
      </c>
      <c r="HB52" s="399">
        <v>16.579000000000001</v>
      </c>
    </row>
    <row r="53" spans="1:211" ht="14.25" customHeight="1" x14ac:dyDescent="0.15">
      <c r="A53" s="1" t="s">
        <v>92</v>
      </c>
      <c r="B53" s="3">
        <v>68.884</v>
      </c>
      <c r="C53" s="5">
        <v>93.465000000000003</v>
      </c>
      <c r="D53" s="7">
        <v>0</v>
      </c>
      <c r="E53" s="9">
        <v>11034.083000000001</v>
      </c>
      <c r="F53" s="11">
        <v>17422.490000000002</v>
      </c>
      <c r="G53" s="13">
        <v>50097.120999999999</v>
      </c>
      <c r="H53" s="15">
        <v>100534.149</v>
      </c>
      <c r="I53" s="17">
        <v>72099.688999999998</v>
      </c>
      <c r="J53" s="19">
        <v>251349.88099999999</v>
      </c>
      <c r="K53" s="21" t="s">
        <v>92</v>
      </c>
      <c r="L53" s="23">
        <v>22.844999999999999</v>
      </c>
      <c r="M53" s="25">
        <v>35.686</v>
      </c>
      <c r="N53" s="27">
        <v>0</v>
      </c>
      <c r="O53" s="29">
        <v>7592.491</v>
      </c>
      <c r="P53" s="31">
        <v>12011.986000000001</v>
      </c>
      <c r="Q53" s="33">
        <v>29641.26</v>
      </c>
      <c r="R53" s="35">
        <v>57884.135999999999</v>
      </c>
      <c r="S53" s="37">
        <v>40034.163</v>
      </c>
      <c r="T53" s="39">
        <v>147222.56700000001</v>
      </c>
      <c r="U53" s="41" t="s">
        <v>92</v>
      </c>
      <c r="V53" s="43">
        <v>0</v>
      </c>
      <c r="W53" s="45">
        <v>0</v>
      </c>
      <c r="X53" s="636"/>
      <c r="Y53" s="47">
        <v>784.88800000000003</v>
      </c>
      <c r="Z53" s="49">
        <v>1677.18</v>
      </c>
      <c r="AA53" s="51">
        <v>13531.39</v>
      </c>
      <c r="AB53" s="53">
        <v>34628.762999999999</v>
      </c>
      <c r="AC53" s="55">
        <v>24779.460999999999</v>
      </c>
      <c r="AD53" s="57">
        <v>75401.682000000001</v>
      </c>
      <c r="AE53" s="59" t="s">
        <v>92</v>
      </c>
      <c r="AF53" s="61">
        <v>0</v>
      </c>
      <c r="AG53" s="63">
        <v>0</v>
      </c>
      <c r="AH53" s="636"/>
      <c r="AI53" s="65">
        <v>5393.8649999999998</v>
      </c>
      <c r="AJ53" s="67">
        <v>7863.5389999999998</v>
      </c>
      <c r="AK53" s="69">
        <v>10732.659</v>
      </c>
      <c r="AL53" s="71">
        <v>13351.186</v>
      </c>
      <c r="AM53" s="73">
        <v>7541.0290000000005</v>
      </c>
      <c r="AN53" s="75">
        <v>44882.277999999998</v>
      </c>
      <c r="AO53" s="77" t="s">
        <v>92</v>
      </c>
      <c r="AP53" s="79">
        <v>0</v>
      </c>
      <c r="AQ53" s="81">
        <v>0</v>
      </c>
      <c r="AR53" s="636"/>
      <c r="AS53" s="83">
        <v>24.645</v>
      </c>
      <c r="AT53" s="85">
        <v>57.35</v>
      </c>
      <c r="AU53" s="87">
        <v>68.08</v>
      </c>
      <c r="AV53" s="89">
        <v>240.30500000000001</v>
      </c>
      <c r="AW53" s="91">
        <v>433.38</v>
      </c>
      <c r="AX53" s="93">
        <v>823.76</v>
      </c>
      <c r="AY53" s="95" t="s">
        <v>92</v>
      </c>
      <c r="AZ53" s="97">
        <v>0</v>
      </c>
      <c r="BA53" s="99">
        <v>0</v>
      </c>
      <c r="BB53" s="636"/>
      <c r="BC53" s="101">
        <v>265.83</v>
      </c>
      <c r="BD53" s="103">
        <v>422.97199999999998</v>
      </c>
      <c r="BE53" s="105">
        <v>636.04499999999996</v>
      </c>
      <c r="BF53" s="107">
        <v>2043.325</v>
      </c>
      <c r="BG53" s="109">
        <v>1760.7750000000001</v>
      </c>
      <c r="BH53" s="111">
        <v>5128.9470000000001</v>
      </c>
      <c r="BI53" s="113" t="s">
        <v>92</v>
      </c>
      <c r="BJ53" s="115">
        <v>0</v>
      </c>
      <c r="BK53" s="117">
        <v>0</v>
      </c>
      <c r="BL53" s="636"/>
      <c r="BM53" s="119">
        <v>65.41</v>
      </c>
      <c r="BN53" s="121">
        <v>212.815</v>
      </c>
      <c r="BO53" s="123">
        <v>2298.6030000000001</v>
      </c>
      <c r="BP53" s="125">
        <v>5479.5879999999997</v>
      </c>
      <c r="BQ53" s="127">
        <v>4758.2299999999996</v>
      </c>
      <c r="BR53" s="129">
        <v>12814.646000000001</v>
      </c>
      <c r="BS53" s="131" t="s">
        <v>92</v>
      </c>
      <c r="BT53" s="133">
        <v>22.844999999999999</v>
      </c>
      <c r="BU53" s="135">
        <v>31.614999999999998</v>
      </c>
      <c r="BV53" s="137">
        <v>0</v>
      </c>
      <c r="BW53" s="139">
        <v>945.78300000000002</v>
      </c>
      <c r="BX53" s="141">
        <v>1637.5940000000001</v>
      </c>
      <c r="BY53" s="143">
        <v>2272.3150000000001</v>
      </c>
      <c r="BZ53" s="145">
        <v>2018.307</v>
      </c>
      <c r="CA53" s="147">
        <v>702.26300000000003</v>
      </c>
      <c r="CB53" s="149">
        <v>7630.7219999999998</v>
      </c>
      <c r="CC53" s="151" t="s">
        <v>92</v>
      </c>
      <c r="CD53" s="153">
        <v>0</v>
      </c>
      <c r="CE53" s="155">
        <v>4.0709999999999997</v>
      </c>
      <c r="CF53" s="157">
        <v>0</v>
      </c>
      <c r="CG53" s="159">
        <v>112.07</v>
      </c>
      <c r="CH53" s="161">
        <v>140.536</v>
      </c>
      <c r="CI53" s="163">
        <v>101.36</v>
      </c>
      <c r="CJ53" s="165">
        <v>110.517</v>
      </c>
      <c r="CK53" s="167">
        <v>59.024999999999999</v>
      </c>
      <c r="CL53" s="169">
        <v>527.57899999999995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0.80800000000000005</v>
      </c>
      <c r="CT53" s="185">
        <v>12</v>
      </c>
      <c r="CU53" s="187">
        <v>0</v>
      </c>
      <c r="CV53" s="189">
        <v>12.808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0.14499999999999999</v>
      </c>
      <c r="DE53" s="207">
        <v>0</v>
      </c>
      <c r="DF53" s="209">
        <v>0.14499999999999999</v>
      </c>
      <c r="DG53" s="211" t="s">
        <v>92</v>
      </c>
      <c r="DH53" s="213">
        <v>46.039000000000001</v>
      </c>
      <c r="DI53" s="215">
        <v>57.779000000000003</v>
      </c>
      <c r="DJ53" s="217">
        <v>0</v>
      </c>
      <c r="DK53" s="219">
        <v>3441.5920000000001</v>
      </c>
      <c r="DL53" s="221">
        <v>5410.5039999999999</v>
      </c>
      <c r="DM53" s="223">
        <v>20455.861000000001</v>
      </c>
      <c r="DN53" s="225">
        <v>42650.012999999999</v>
      </c>
      <c r="DO53" s="227">
        <v>32065.526000000002</v>
      </c>
      <c r="DP53" s="229">
        <v>104127.314</v>
      </c>
      <c r="DQ53" s="231" t="s">
        <v>92</v>
      </c>
      <c r="DR53" s="233">
        <v>0</v>
      </c>
      <c r="DS53" s="235">
        <v>0</v>
      </c>
      <c r="DT53" s="636"/>
      <c r="DU53" s="237">
        <v>733.73599999999999</v>
      </c>
      <c r="DV53" s="239">
        <v>1363.6489999999999</v>
      </c>
      <c r="DW53" s="241">
        <v>12258.203</v>
      </c>
      <c r="DX53" s="243">
        <v>30071.311000000002</v>
      </c>
      <c r="DY53" s="245">
        <v>22103.214</v>
      </c>
      <c r="DZ53" s="247">
        <v>66530.112999999998</v>
      </c>
      <c r="EA53" s="249" t="s">
        <v>92</v>
      </c>
      <c r="EB53" s="251">
        <v>0</v>
      </c>
      <c r="EC53" s="253">
        <v>0</v>
      </c>
      <c r="ED53" s="636"/>
      <c r="EE53" s="255">
        <v>1136.7670000000001</v>
      </c>
      <c r="EF53" s="257">
        <v>1613.2449999999999</v>
      </c>
      <c r="EG53" s="259">
        <v>2080.107</v>
      </c>
      <c r="EH53" s="261">
        <v>2165.5970000000002</v>
      </c>
      <c r="EI53" s="263">
        <v>1577.126</v>
      </c>
      <c r="EJ53" s="265">
        <v>8572.8420000000006</v>
      </c>
      <c r="EK53" s="267" t="s">
        <v>92</v>
      </c>
      <c r="EL53" s="269">
        <v>0</v>
      </c>
      <c r="EM53" s="271">
        <v>0</v>
      </c>
      <c r="EN53" s="636"/>
      <c r="EO53" s="273">
        <v>0.217</v>
      </c>
      <c r="EP53" s="275">
        <v>0.217</v>
      </c>
      <c r="EQ53" s="277">
        <v>11.367000000000001</v>
      </c>
      <c r="ER53" s="279">
        <v>24.893000000000001</v>
      </c>
      <c r="ES53" s="281">
        <v>51.521999999999998</v>
      </c>
      <c r="ET53" s="283">
        <v>88.215999999999994</v>
      </c>
      <c r="EU53" s="285" t="s">
        <v>92</v>
      </c>
      <c r="EV53" s="287">
        <v>0</v>
      </c>
      <c r="EW53" s="289">
        <v>0</v>
      </c>
      <c r="EX53" s="636"/>
      <c r="EY53" s="291">
        <v>14.144</v>
      </c>
      <c r="EZ53" s="293">
        <v>64.838999999999999</v>
      </c>
      <c r="FA53" s="295">
        <v>6.4889999999999999</v>
      </c>
      <c r="FB53" s="297">
        <v>242.01400000000001</v>
      </c>
      <c r="FC53" s="299">
        <v>86.832999999999998</v>
      </c>
      <c r="FD53" s="301">
        <v>414.31900000000002</v>
      </c>
      <c r="FE53" s="303" t="s">
        <v>92</v>
      </c>
      <c r="FF53" s="305">
        <v>0</v>
      </c>
      <c r="FG53" s="307">
        <v>0</v>
      </c>
      <c r="FH53" s="636"/>
      <c r="FI53" s="309">
        <v>73.531999999999996</v>
      </c>
      <c r="FJ53" s="311">
        <v>183.05500000000001</v>
      </c>
      <c r="FK53" s="313">
        <v>3069.3240000000001</v>
      </c>
      <c r="FL53" s="315">
        <v>7522.0789999999997</v>
      </c>
      <c r="FM53" s="317">
        <v>7113.6769999999997</v>
      </c>
      <c r="FN53" s="319">
        <v>17961.667000000001</v>
      </c>
      <c r="FO53" s="321" t="s">
        <v>92</v>
      </c>
      <c r="FP53" s="323">
        <v>46.039000000000001</v>
      </c>
      <c r="FQ53" s="325">
        <v>57.737000000000002</v>
      </c>
      <c r="FR53" s="327">
        <v>0</v>
      </c>
      <c r="FS53" s="329">
        <v>1399.7090000000001</v>
      </c>
      <c r="FT53" s="331">
        <v>2095.768</v>
      </c>
      <c r="FU53" s="333">
        <v>2976.2330000000002</v>
      </c>
      <c r="FV53" s="335">
        <v>2554.9749999999999</v>
      </c>
      <c r="FW53" s="337">
        <v>1068.4190000000001</v>
      </c>
      <c r="FX53" s="339">
        <v>10198.879999999999</v>
      </c>
      <c r="FY53" s="341" t="s">
        <v>92</v>
      </c>
      <c r="FZ53" s="343">
        <v>0</v>
      </c>
      <c r="GA53" s="345">
        <v>4.2000000000000003E-2</v>
      </c>
      <c r="GB53" s="347">
        <v>0</v>
      </c>
      <c r="GC53" s="349">
        <v>83.486999999999995</v>
      </c>
      <c r="GD53" s="351">
        <v>89.730999999999995</v>
      </c>
      <c r="GE53" s="353">
        <v>54.095999999999997</v>
      </c>
      <c r="GF53" s="355">
        <v>67.516000000000005</v>
      </c>
      <c r="GG53" s="357">
        <v>64.734999999999999</v>
      </c>
      <c r="GH53" s="359">
        <v>359.60700000000003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4.2000000000000003E-2</v>
      </c>
      <c r="GP53" s="375">
        <v>1.621</v>
      </c>
      <c r="GQ53" s="377">
        <v>0</v>
      </c>
      <c r="GR53" s="379">
        <v>1.663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7.0000000000000001E-3</v>
      </c>
      <c r="HA53" s="397">
        <v>0</v>
      </c>
      <c r="HB53" s="399">
        <v>7.0000000000000001E-3</v>
      </c>
    </row>
    <row r="54" spans="1:211" ht="14.25" customHeight="1" x14ac:dyDescent="0.15">
      <c r="A54" s="2" t="s">
        <v>93</v>
      </c>
      <c r="B54" s="4">
        <v>31.207999999999998</v>
      </c>
      <c r="C54" s="6">
        <v>121.38800000000001</v>
      </c>
      <c r="D54" s="8">
        <v>0</v>
      </c>
      <c r="E54" s="10">
        <v>9057.43</v>
      </c>
      <c r="F54" s="12">
        <v>13677.47</v>
      </c>
      <c r="G54" s="14">
        <v>55214.413999999997</v>
      </c>
      <c r="H54" s="16">
        <v>92574.884000000005</v>
      </c>
      <c r="I54" s="18">
        <v>69494.584000000003</v>
      </c>
      <c r="J54" s="20">
        <v>240171.378</v>
      </c>
      <c r="K54" s="22" t="s">
        <v>93</v>
      </c>
      <c r="L54" s="24">
        <v>12.074999999999999</v>
      </c>
      <c r="M54" s="26">
        <v>51.54</v>
      </c>
      <c r="N54" s="28">
        <v>0</v>
      </c>
      <c r="O54" s="30">
        <v>6579.049</v>
      </c>
      <c r="P54" s="32">
        <v>9948.9330000000009</v>
      </c>
      <c r="Q54" s="34">
        <v>33810.752999999997</v>
      </c>
      <c r="R54" s="36">
        <v>54904.139000000003</v>
      </c>
      <c r="S54" s="38">
        <v>40848.184000000001</v>
      </c>
      <c r="T54" s="40">
        <v>146154.67300000001</v>
      </c>
      <c r="U54" s="42" t="s">
        <v>93</v>
      </c>
      <c r="V54" s="44">
        <v>0</v>
      </c>
      <c r="W54" s="46">
        <v>0</v>
      </c>
      <c r="X54" s="639"/>
      <c r="Y54" s="48">
        <v>356.81</v>
      </c>
      <c r="Z54" s="50">
        <v>1481.9549999999999</v>
      </c>
      <c r="AA54" s="52">
        <v>20449.564999999999</v>
      </c>
      <c r="AB54" s="54">
        <v>39448.156000000003</v>
      </c>
      <c r="AC54" s="56">
        <v>28105.73</v>
      </c>
      <c r="AD54" s="58">
        <v>89842.216</v>
      </c>
      <c r="AE54" s="60" t="s">
        <v>93</v>
      </c>
      <c r="AF54" s="62">
        <v>0</v>
      </c>
      <c r="AG54" s="64">
        <v>0</v>
      </c>
      <c r="AH54" s="639"/>
      <c r="AI54" s="66">
        <v>5140.9449999999997</v>
      </c>
      <c r="AJ54" s="68">
        <v>6963.9250000000002</v>
      </c>
      <c r="AK54" s="70">
        <v>9947.8940000000002</v>
      </c>
      <c r="AL54" s="72">
        <v>8914.1029999999992</v>
      </c>
      <c r="AM54" s="74">
        <v>6125.6189999999997</v>
      </c>
      <c r="AN54" s="76">
        <v>37092.485999999997</v>
      </c>
      <c r="AO54" s="78" t="s">
        <v>93</v>
      </c>
      <c r="AP54" s="80">
        <v>0</v>
      </c>
      <c r="AQ54" s="82">
        <v>0</v>
      </c>
      <c r="AR54" s="639"/>
      <c r="AS54" s="84">
        <v>29.914999999999999</v>
      </c>
      <c r="AT54" s="86">
        <v>70.004999999999995</v>
      </c>
      <c r="AU54" s="88">
        <v>260.14499999999998</v>
      </c>
      <c r="AV54" s="90">
        <v>1663.5250000000001</v>
      </c>
      <c r="AW54" s="92">
        <v>2530.7249999999999</v>
      </c>
      <c r="AX54" s="94">
        <v>4554.3149999999996</v>
      </c>
      <c r="AY54" s="96" t="s">
        <v>93</v>
      </c>
      <c r="AZ54" s="98">
        <v>0</v>
      </c>
      <c r="BA54" s="100">
        <v>0</v>
      </c>
      <c r="BB54" s="639"/>
      <c r="BC54" s="102">
        <v>177.995</v>
      </c>
      <c r="BD54" s="104">
        <v>299.5</v>
      </c>
      <c r="BE54" s="106">
        <v>941.41</v>
      </c>
      <c r="BF54" s="108">
        <v>1935.095</v>
      </c>
      <c r="BG54" s="110">
        <v>2371.7559999999999</v>
      </c>
      <c r="BH54" s="112">
        <v>5725.7560000000003</v>
      </c>
      <c r="BI54" s="114" t="s">
        <v>93</v>
      </c>
      <c r="BJ54" s="116">
        <v>0</v>
      </c>
      <c r="BK54" s="118">
        <v>0</v>
      </c>
      <c r="BL54" s="639"/>
      <c r="BM54" s="120">
        <v>27.28</v>
      </c>
      <c r="BN54" s="122">
        <v>57.35</v>
      </c>
      <c r="BO54" s="124">
        <v>863.85599999999999</v>
      </c>
      <c r="BP54" s="126">
        <v>1829.38</v>
      </c>
      <c r="BQ54" s="128">
        <v>1309.94</v>
      </c>
      <c r="BR54" s="130">
        <v>4087.806</v>
      </c>
      <c r="BS54" s="132" t="s">
        <v>93</v>
      </c>
      <c r="BT54" s="134">
        <v>12.074999999999999</v>
      </c>
      <c r="BU54" s="136">
        <v>51.395000000000003</v>
      </c>
      <c r="BV54" s="138">
        <v>0</v>
      </c>
      <c r="BW54" s="140">
        <v>788.66700000000003</v>
      </c>
      <c r="BX54" s="142">
        <v>1021.0890000000001</v>
      </c>
      <c r="BY54" s="144">
        <v>1292.9549999999999</v>
      </c>
      <c r="BZ54" s="146">
        <v>1080.482</v>
      </c>
      <c r="CA54" s="148">
        <v>385.41899999999998</v>
      </c>
      <c r="CB54" s="150">
        <v>4632.0820000000003</v>
      </c>
      <c r="CC54" s="152" t="s">
        <v>93</v>
      </c>
      <c r="CD54" s="154">
        <v>0</v>
      </c>
      <c r="CE54" s="156">
        <v>0.14499999999999999</v>
      </c>
      <c r="CF54" s="158">
        <v>0</v>
      </c>
      <c r="CG54" s="160">
        <v>57.436999999999998</v>
      </c>
      <c r="CH54" s="162">
        <v>42.994</v>
      </c>
      <c r="CI54" s="164">
        <v>41.063000000000002</v>
      </c>
      <c r="CJ54" s="166">
        <v>33.398000000000003</v>
      </c>
      <c r="CK54" s="168">
        <v>18.995000000000001</v>
      </c>
      <c r="CL54" s="170">
        <v>194.03200000000001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9.16</v>
      </c>
      <c r="CS54" s="184">
        <v>0</v>
      </c>
      <c r="CT54" s="186">
        <v>0</v>
      </c>
      <c r="CU54" s="188">
        <v>0</v>
      </c>
      <c r="CV54" s="190">
        <v>9.16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2.9550000000000001</v>
      </c>
      <c r="DC54" s="204">
        <v>13.865</v>
      </c>
      <c r="DD54" s="206">
        <v>0</v>
      </c>
      <c r="DE54" s="208">
        <v>0</v>
      </c>
      <c r="DF54" s="210">
        <v>16.82</v>
      </c>
      <c r="DG54" s="212" t="s">
        <v>93</v>
      </c>
      <c r="DH54" s="214">
        <v>19.132999999999999</v>
      </c>
      <c r="DI54" s="216">
        <v>69.847999999999999</v>
      </c>
      <c r="DJ54" s="218">
        <v>0</v>
      </c>
      <c r="DK54" s="220">
        <v>2478.3809999999999</v>
      </c>
      <c r="DL54" s="222">
        <v>3728.5369999999998</v>
      </c>
      <c r="DM54" s="224">
        <v>21403.661</v>
      </c>
      <c r="DN54" s="226">
        <v>37670.745000000003</v>
      </c>
      <c r="DO54" s="228">
        <v>28646.400000000001</v>
      </c>
      <c r="DP54" s="230">
        <v>94016.705000000002</v>
      </c>
      <c r="DQ54" s="232" t="s">
        <v>93</v>
      </c>
      <c r="DR54" s="234">
        <v>0</v>
      </c>
      <c r="DS54" s="236">
        <v>0</v>
      </c>
      <c r="DT54" s="639"/>
      <c r="DU54" s="238">
        <v>381.3</v>
      </c>
      <c r="DV54" s="240">
        <v>1092.9870000000001</v>
      </c>
      <c r="DW54" s="242">
        <v>17256.599999999999</v>
      </c>
      <c r="DX54" s="244">
        <v>32603.22</v>
      </c>
      <c r="DY54" s="246">
        <v>24838.858</v>
      </c>
      <c r="DZ54" s="248">
        <v>76172.964999999997</v>
      </c>
      <c r="EA54" s="250" t="s">
        <v>93</v>
      </c>
      <c r="EB54" s="252">
        <v>0</v>
      </c>
      <c r="EC54" s="254">
        <v>0</v>
      </c>
      <c r="ED54" s="639"/>
      <c r="EE54" s="256">
        <v>769.42200000000003</v>
      </c>
      <c r="EF54" s="258">
        <v>914.26599999999996</v>
      </c>
      <c r="EG54" s="260">
        <v>1064.595</v>
      </c>
      <c r="EH54" s="262">
        <v>1066.922</v>
      </c>
      <c r="EI54" s="264">
        <v>699.94200000000001</v>
      </c>
      <c r="EJ54" s="266">
        <v>4515.1469999999999</v>
      </c>
      <c r="EK54" s="268" t="s">
        <v>93</v>
      </c>
      <c r="EL54" s="270">
        <v>0</v>
      </c>
      <c r="EM54" s="272">
        <v>0</v>
      </c>
      <c r="EN54" s="639"/>
      <c r="EO54" s="274">
        <v>0.65100000000000002</v>
      </c>
      <c r="EP54" s="276">
        <v>11.532</v>
      </c>
      <c r="EQ54" s="278">
        <v>13.8</v>
      </c>
      <c r="ER54" s="280">
        <v>126.63800000000001</v>
      </c>
      <c r="ES54" s="282">
        <v>481.024</v>
      </c>
      <c r="ET54" s="284">
        <v>633.64499999999998</v>
      </c>
      <c r="EU54" s="286" t="s">
        <v>93</v>
      </c>
      <c r="EV54" s="288">
        <v>0</v>
      </c>
      <c r="EW54" s="290">
        <v>0</v>
      </c>
      <c r="EX54" s="639"/>
      <c r="EY54" s="292">
        <v>29.791</v>
      </c>
      <c r="EZ54" s="294">
        <v>94.730999999999995</v>
      </c>
      <c r="FA54" s="296">
        <v>55.344999999999999</v>
      </c>
      <c r="FB54" s="298">
        <v>104.441</v>
      </c>
      <c r="FC54" s="300">
        <v>153.99700000000001</v>
      </c>
      <c r="FD54" s="302">
        <v>438.30500000000001</v>
      </c>
      <c r="FE54" s="304" t="s">
        <v>93</v>
      </c>
      <c r="FF54" s="306">
        <v>0</v>
      </c>
      <c r="FG54" s="308">
        <v>0</v>
      </c>
      <c r="FH54" s="639"/>
      <c r="FI54" s="310">
        <v>43.152000000000001</v>
      </c>
      <c r="FJ54" s="312">
        <v>58.341999999999999</v>
      </c>
      <c r="FK54" s="314">
        <v>1152.2139999999999</v>
      </c>
      <c r="FL54" s="316">
        <v>2417.8310000000001</v>
      </c>
      <c r="FM54" s="318">
        <v>1808.049</v>
      </c>
      <c r="FN54" s="320">
        <v>5479.5879999999997</v>
      </c>
      <c r="FO54" s="322" t="s">
        <v>93</v>
      </c>
      <c r="FP54" s="324">
        <v>19.132999999999999</v>
      </c>
      <c r="FQ54" s="326">
        <v>69.826999999999998</v>
      </c>
      <c r="FR54" s="328">
        <v>0</v>
      </c>
      <c r="FS54" s="330">
        <v>1206.5450000000001</v>
      </c>
      <c r="FT54" s="332">
        <v>1522.1759999999999</v>
      </c>
      <c r="FU54" s="334">
        <v>1826.3530000000001</v>
      </c>
      <c r="FV54" s="336">
        <v>1345.0440000000001</v>
      </c>
      <c r="FW54" s="338">
        <v>638.71</v>
      </c>
      <c r="FX54" s="340">
        <v>6627.7879999999996</v>
      </c>
      <c r="FY54" s="342" t="s">
        <v>93</v>
      </c>
      <c r="FZ54" s="344">
        <v>0</v>
      </c>
      <c r="GA54" s="346">
        <v>2.1000000000000001E-2</v>
      </c>
      <c r="GB54" s="348">
        <v>0</v>
      </c>
      <c r="GC54" s="350">
        <v>47.52</v>
      </c>
      <c r="GD54" s="352">
        <v>31.41</v>
      </c>
      <c r="GE54" s="354">
        <v>34.634999999999998</v>
      </c>
      <c r="GF54" s="356">
        <v>6.649</v>
      </c>
      <c r="GG54" s="358">
        <v>25.82</v>
      </c>
      <c r="GH54" s="360">
        <v>146.05500000000001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3.016</v>
      </c>
      <c r="GO54" s="374">
        <v>0</v>
      </c>
      <c r="GP54" s="376">
        <v>0</v>
      </c>
      <c r="GQ54" s="378">
        <v>0</v>
      </c>
      <c r="GR54" s="380">
        <v>3.016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7.6999999999999999E-2</v>
      </c>
      <c r="GY54" s="394">
        <v>0.11899999999999999</v>
      </c>
      <c r="GZ54" s="396">
        <v>0</v>
      </c>
      <c r="HA54" s="398">
        <v>0</v>
      </c>
      <c r="HB54" s="400">
        <v>0.19600000000000001</v>
      </c>
    </row>
    <row r="55" spans="1:211" ht="14.25" customHeight="1" x14ac:dyDescent="0.15">
      <c r="A55" s="1" t="s">
        <v>94</v>
      </c>
      <c r="B55" s="3">
        <v>48.323999999999998</v>
      </c>
      <c r="C55" s="5">
        <v>176.45599999999999</v>
      </c>
      <c r="D55" s="7">
        <v>0</v>
      </c>
      <c r="E55" s="9">
        <v>17353.488000000001</v>
      </c>
      <c r="F55" s="11">
        <v>26659.58</v>
      </c>
      <c r="G55" s="13">
        <v>94758.459000000003</v>
      </c>
      <c r="H55" s="15">
        <v>178797.89300000001</v>
      </c>
      <c r="I55" s="17">
        <v>128871.909</v>
      </c>
      <c r="J55" s="19">
        <v>446666.109</v>
      </c>
      <c r="K55" s="21" t="s">
        <v>94</v>
      </c>
      <c r="L55" s="23">
        <v>21.664999999999999</v>
      </c>
      <c r="M55" s="25">
        <v>69.605000000000004</v>
      </c>
      <c r="N55" s="27">
        <v>0</v>
      </c>
      <c r="O55" s="29">
        <v>13075.699000000001</v>
      </c>
      <c r="P55" s="31">
        <v>18851.052</v>
      </c>
      <c r="Q55" s="33">
        <v>57226.298000000003</v>
      </c>
      <c r="R55" s="35">
        <v>103634.386</v>
      </c>
      <c r="S55" s="37">
        <v>73163.395000000004</v>
      </c>
      <c r="T55" s="39">
        <v>266042.09999999998</v>
      </c>
      <c r="U55" s="41" t="s">
        <v>94</v>
      </c>
      <c r="V55" s="43">
        <v>0</v>
      </c>
      <c r="W55" s="45">
        <v>0</v>
      </c>
      <c r="X55" s="636"/>
      <c r="Y55" s="47">
        <v>1137.98</v>
      </c>
      <c r="Z55" s="49">
        <v>2748</v>
      </c>
      <c r="AA55" s="51">
        <v>31840.041000000001</v>
      </c>
      <c r="AB55" s="53">
        <v>68290.192999999999</v>
      </c>
      <c r="AC55" s="55">
        <v>49420.074999999997</v>
      </c>
      <c r="AD55" s="57">
        <v>153436.28899999999</v>
      </c>
      <c r="AE55" s="59" t="s">
        <v>94</v>
      </c>
      <c r="AF55" s="61">
        <v>0</v>
      </c>
      <c r="AG55" s="63">
        <v>0</v>
      </c>
      <c r="AH55" s="636"/>
      <c r="AI55" s="65">
        <v>9747.8410000000003</v>
      </c>
      <c r="AJ55" s="67">
        <v>12808.786</v>
      </c>
      <c r="AK55" s="69">
        <v>18658.881000000001</v>
      </c>
      <c r="AL55" s="71">
        <v>20978.434000000001</v>
      </c>
      <c r="AM55" s="73">
        <v>12127.833000000001</v>
      </c>
      <c r="AN55" s="75">
        <v>74321.774999999994</v>
      </c>
      <c r="AO55" s="77" t="s">
        <v>94</v>
      </c>
      <c r="AP55" s="79">
        <v>0</v>
      </c>
      <c r="AQ55" s="81">
        <v>0</v>
      </c>
      <c r="AR55" s="636"/>
      <c r="AS55" s="83">
        <v>65.41</v>
      </c>
      <c r="AT55" s="85">
        <v>57.35</v>
      </c>
      <c r="AU55" s="87">
        <v>29.914999999999999</v>
      </c>
      <c r="AV55" s="89">
        <v>179.21</v>
      </c>
      <c r="AW55" s="91">
        <v>686.54</v>
      </c>
      <c r="AX55" s="93">
        <v>1018.425</v>
      </c>
      <c r="AY55" s="95" t="s">
        <v>94</v>
      </c>
      <c r="AZ55" s="97">
        <v>0</v>
      </c>
      <c r="BA55" s="99">
        <v>0</v>
      </c>
      <c r="BB55" s="636"/>
      <c r="BC55" s="101">
        <v>508.3</v>
      </c>
      <c r="BD55" s="103">
        <v>509.59</v>
      </c>
      <c r="BE55" s="105">
        <v>1266.0039999999999</v>
      </c>
      <c r="BF55" s="107">
        <v>4934.0249999999996</v>
      </c>
      <c r="BG55" s="109">
        <v>5414.0910000000003</v>
      </c>
      <c r="BH55" s="111">
        <v>12632.01</v>
      </c>
      <c r="BI55" s="113" t="s">
        <v>94</v>
      </c>
      <c r="BJ55" s="115">
        <v>0</v>
      </c>
      <c r="BK55" s="117">
        <v>0</v>
      </c>
      <c r="BL55" s="636"/>
      <c r="BM55" s="119">
        <v>31.19</v>
      </c>
      <c r="BN55" s="121">
        <v>188.245</v>
      </c>
      <c r="BO55" s="123">
        <v>2564.44</v>
      </c>
      <c r="BP55" s="125">
        <v>5992.0280000000002</v>
      </c>
      <c r="BQ55" s="127">
        <v>4364.8950000000004</v>
      </c>
      <c r="BR55" s="129">
        <v>13140.798000000001</v>
      </c>
      <c r="BS55" s="131" t="s">
        <v>94</v>
      </c>
      <c r="BT55" s="133">
        <v>20.055</v>
      </c>
      <c r="BU55" s="135">
        <v>66.754000000000005</v>
      </c>
      <c r="BV55" s="137">
        <v>0</v>
      </c>
      <c r="BW55" s="139">
        <v>1347.57</v>
      </c>
      <c r="BX55" s="141">
        <v>2231.4989999999998</v>
      </c>
      <c r="BY55" s="143">
        <v>2560.2440000000001</v>
      </c>
      <c r="BZ55" s="145">
        <v>2904.6970000000001</v>
      </c>
      <c r="CA55" s="147">
        <v>972.38400000000001</v>
      </c>
      <c r="CB55" s="149">
        <v>10103.203</v>
      </c>
      <c r="CC55" s="151" t="s">
        <v>94</v>
      </c>
      <c r="CD55" s="153">
        <v>1.61</v>
      </c>
      <c r="CE55" s="155">
        <v>2.851</v>
      </c>
      <c r="CF55" s="157">
        <v>0</v>
      </c>
      <c r="CG55" s="159">
        <v>237.40799999999999</v>
      </c>
      <c r="CH55" s="161">
        <v>300.572</v>
      </c>
      <c r="CI55" s="163">
        <v>306.33800000000002</v>
      </c>
      <c r="CJ55" s="165">
        <v>355.79899999999998</v>
      </c>
      <c r="CK55" s="167">
        <v>177.577</v>
      </c>
      <c r="CL55" s="169">
        <v>1382.155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6.07</v>
      </c>
      <c r="CS55" s="183">
        <v>0.435</v>
      </c>
      <c r="CT55" s="185">
        <v>0</v>
      </c>
      <c r="CU55" s="187">
        <v>0</v>
      </c>
      <c r="CV55" s="189">
        <v>6.5049999999999999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0.94</v>
      </c>
      <c r="DC55" s="203">
        <v>0</v>
      </c>
      <c r="DD55" s="205">
        <v>0</v>
      </c>
      <c r="DE55" s="207">
        <v>0</v>
      </c>
      <c r="DF55" s="209">
        <v>0.94</v>
      </c>
      <c r="DG55" s="211" t="s">
        <v>94</v>
      </c>
      <c r="DH55" s="213">
        <v>26.658999999999999</v>
      </c>
      <c r="DI55" s="215">
        <v>106.851</v>
      </c>
      <c r="DJ55" s="217">
        <v>0</v>
      </c>
      <c r="DK55" s="219">
        <v>4277.7889999999998</v>
      </c>
      <c r="DL55" s="221">
        <v>7808.5280000000002</v>
      </c>
      <c r="DM55" s="223">
        <v>37532.161</v>
      </c>
      <c r="DN55" s="225">
        <v>75163.506999999998</v>
      </c>
      <c r="DO55" s="227">
        <v>55708.514000000003</v>
      </c>
      <c r="DP55" s="229">
        <v>180624.00899999999</v>
      </c>
      <c r="DQ55" s="231" t="s">
        <v>94</v>
      </c>
      <c r="DR55" s="233">
        <v>0</v>
      </c>
      <c r="DS55" s="235">
        <v>0</v>
      </c>
      <c r="DT55" s="636"/>
      <c r="DU55" s="237">
        <v>820.745</v>
      </c>
      <c r="DV55" s="239">
        <v>2204.6419999999998</v>
      </c>
      <c r="DW55" s="241">
        <v>27066.956999999999</v>
      </c>
      <c r="DX55" s="243">
        <v>60099.286999999997</v>
      </c>
      <c r="DY55" s="245">
        <v>45767.394999999997</v>
      </c>
      <c r="DZ55" s="247">
        <v>135959.02600000001</v>
      </c>
      <c r="EA55" s="249" t="s">
        <v>94</v>
      </c>
      <c r="EB55" s="251">
        <v>0</v>
      </c>
      <c r="EC55" s="253">
        <v>0</v>
      </c>
      <c r="ED55" s="636"/>
      <c r="EE55" s="255">
        <v>1429.442</v>
      </c>
      <c r="EF55" s="257">
        <v>2169.6709999999998</v>
      </c>
      <c r="EG55" s="259">
        <v>3477.5430000000001</v>
      </c>
      <c r="EH55" s="261">
        <v>3067.4969999999998</v>
      </c>
      <c r="EI55" s="263">
        <v>1737.559</v>
      </c>
      <c r="EJ55" s="265">
        <v>11881.712</v>
      </c>
      <c r="EK55" s="267" t="s">
        <v>94</v>
      </c>
      <c r="EL55" s="269">
        <v>0</v>
      </c>
      <c r="EM55" s="271">
        <v>0</v>
      </c>
      <c r="EN55" s="636"/>
      <c r="EO55" s="273">
        <v>36.518000000000001</v>
      </c>
      <c r="EP55" s="275">
        <v>43.052999999999997</v>
      </c>
      <c r="EQ55" s="277">
        <v>0.65100000000000002</v>
      </c>
      <c r="ER55" s="279">
        <v>5.61</v>
      </c>
      <c r="ES55" s="281">
        <v>65.757999999999996</v>
      </c>
      <c r="ET55" s="283">
        <v>151.59</v>
      </c>
      <c r="EU55" s="285" t="s">
        <v>94</v>
      </c>
      <c r="EV55" s="287">
        <v>0</v>
      </c>
      <c r="EW55" s="289">
        <v>0</v>
      </c>
      <c r="EX55" s="636"/>
      <c r="EY55" s="291">
        <v>101.39700000000001</v>
      </c>
      <c r="EZ55" s="293">
        <v>118.756</v>
      </c>
      <c r="FA55" s="295">
        <v>231.55199999999999</v>
      </c>
      <c r="FB55" s="297">
        <v>781.06200000000001</v>
      </c>
      <c r="FC55" s="299">
        <v>946</v>
      </c>
      <c r="FD55" s="301">
        <v>2178.7669999999998</v>
      </c>
      <c r="FE55" s="303" t="s">
        <v>94</v>
      </c>
      <c r="FF55" s="305">
        <v>0</v>
      </c>
      <c r="FG55" s="307">
        <v>0</v>
      </c>
      <c r="FH55" s="636"/>
      <c r="FI55" s="309">
        <v>75.168000000000006</v>
      </c>
      <c r="FJ55" s="311">
        <v>310.98700000000002</v>
      </c>
      <c r="FK55" s="313">
        <v>3327.7860000000001</v>
      </c>
      <c r="FL55" s="315">
        <v>7542.9409999999998</v>
      </c>
      <c r="FM55" s="317">
        <v>5779.9070000000002</v>
      </c>
      <c r="FN55" s="319">
        <v>17036.789000000001</v>
      </c>
      <c r="FO55" s="321" t="s">
        <v>94</v>
      </c>
      <c r="FP55" s="323">
        <v>26.638000000000002</v>
      </c>
      <c r="FQ55" s="325">
        <v>105.637</v>
      </c>
      <c r="FR55" s="327">
        <v>0</v>
      </c>
      <c r="FS55" s="329">
        <v>1692.3889999999999</v>
      </c>
      <c r="FT55" s="331">
        <v>2799.6379999999999</v>
      </c>
      <c r="FU55" s="333">
        <v>3317.0320000000002</v>
      </c>
      <c r="FV55" s="335">
        <v>3582.5149999999999</v>
      </c>
      <c r="FW55" s="337">
        <v>1347.4459999999999</v>
      </c>
      <c r="FX55" s="339">
        <v>12871.295</v>
      </c>
      <c r="FY55" s="341" t="s">
        <v>94</v>
      </c>
      <c r="FZ55" s="343">
        <v>2.1000000000000001E-2</v>
      </c>
      <c r="GA55" s="345">
        <v>1.214</v>
      </c>
      <c r="GB55" s="347">
        <v>0</v>
      </c>
      <c r="GC55" s="349">
        <v>122.13</v>
      </c>
      <c r="GD55" s="351">
        <v>157.798</v>
      </c>
      <c r="GE55" s="353">
        <v>110.61199999999999</v>
      </c>
      <c r="GF55" s="355">
        <v>84.594999999999999</v>
      </c>
      <c r="GG55" s="357">
        <v>64.448999999999998</v>
      </c>
      <c r="GH55" s="359">
        <v>540.81899999999996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3.9550000000000001</v>
      </c>
      <c r="GO55" s="373">
        <v>2.8000000000000001E-2</v>
      </c>
      <c r="GP55" s="375">
        <v>0</v>
      </c>
      <c r="GQ55" s="377">
        <v>0</v>
      </c>
      <c r="GR55" s="379">
        <v>3.9830000000000001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2.8000000000000001E-2</v>
      </c>
      <c r="GY55" s="393">
        <v>0</v>
      </c>
      <c r="GZ55" s="395">
        <v>0</v>
      </c>
      <c r="HA55" s="397">
        <v>0</v>
      </c>
      <c r="HB55" s="399">
        <v>2.8000000000000001E-2</v>
      </c>
    </row>
    <row r="56" spans="1:211" ht="14.25" customHeight="1" x14ac:dyDescent="0.15">
      <c r="A56" s="1" t="s">
        <v>95</v>
      </c>
      <c r="B56" s="3">
        <v>6.53</v>
      </c>
      <c r="C56" s="5">
        <v>64.141999999999996</v>
      </c>
      <c r="D56" s="7">
        <v>0</v>
      </c>
      <c r="E56" s="9">
        <v>5716.0959999999995</v>
      </c>
      <c r="F56" s="11">
        <v>12471.032999999999</v>
      </c>
      <c r="G56" s="13">
        <v>64337.834999999999</v>
      </c>
      <c r="H56" s="15">
        <v>107006.87699999999</v>
      </c>
      <c r="I56" s="17">
        <v>53442.813999999998</v>
      </c>
      <c r="J56" s="19">
        <v>243045.32699999999</v>
      </c>
      <c r="K56" s="21" t="s">
        <v>95</v>
      </c>
      <c r="L56" s="23">
        <v>3.65</v>
      </c>
      <c r="M56" s="25">
        <v>34.994</v>
      </c>
      <c r="N56" s="27">
        <v>0</v>
      </c>
      <c r="O56" s="29">
        <v>4842.4380000000001</v>
      </c>
      <c r="P56" s="31">
        <v>10002.035</v>
      </c>
      <c r="Q56" s="33">
        <v>40979.686000000002</v>
      </c>
      <c r="R56" s="35">
        <v>65051.415999999997</v>
      </c>
      <c r="S56" s="37">
        <v>32403.929</v>
      </c>
      <c r="T56" s="39">
        <v>153318.14799999999</v>
      </c>
      <c r="U56" s="41" t="s">
        <v>95</v>
      </c>
      <c r="V56" s="43">
        <v>0</v>
      </c>
      <c r="W56" s="45">
        <v>0</v>
      </c>
      <c r="X56" s="636"/>
      <c r="Y56" s="47">
        <v>128.185</v>
      </c>
      <c r="Z56" s="49">
        <v>1218.7670000000001</v>
      </c>
      <c r="AA56" s="51">
        <v>21909.053</v>
      </c>
      <c r="AB56" s="53">
        <v>39732.999000000003</v>
      </c>
      <c r="AC56" s="55">
        <v>20276.255000000001</v>
      </c>
      <c r="AD56" s="57">
        <v>83265.259000000005</v>
      </c>
      <c r="AE56" s="59" t="s">
        <v>95</v>
      </c>
      <c r="AF56" s="61">
        <v>0</v>
      </c>
      <c r="AG56" s="63">
        <v>0</v>
      </c>
      <c r="AH56" s="636"/>
      <c r="AI56" s="65">
        <v>4396.1049999999996</v>
      </c>
      <c r="AJ56" s="67">
        <v>7974.41</v>
      </c>
      <c r="AK56" s="69">
        <v>14903.066999999999</v>
      </c>
      <c r="AL56" s="71">
        <v>18777.275000000001</v>
      </c>
      <c r="AM56" s="73">
        <v>8192.8310000000001</v>
      </c>
      <c r="AN56" s="75">
        <v>54243.688000000002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70.989999999999995</v>
      </c>
      <c r="AU56" s="87">
        <v>57.35</v>
      </c>
      <c r="AV56" s="89">
        <v>359.39499999999998</v>
      </c>
      <c r="AW56" s="91">
        <v>163.52500000000001</v>
      </c>
      <c r="AX56" s="93">
        <v>651.26</v>
      </c>
      <c r="AY56" s="95" t="s">
        <v>95</v>
      </c>
      <c r="AZ56" s="97">
        <v>0</v>
      </c>
      <c r="BA56" s="99">
        <v>0</v>
      </c>
      <c r="BB56" s="636"/>
      <c r="BC56" s="101">
        <v>32.704999999999998</v>
      </c>
      <c r="BD56" s="103">
        <v>70.834999999999994</v>
      </c>
      <c r="BE56" s="105">
        <v>494.27499999999998</v>
      </c>
      <c r="BF56" s="107">
        <v>1967.808</v>
      </c>
      <c r="BG56" s="109">
        <v>1300.3489999999999</v>
      </c>
      <c r="BH56" s="111">
        <v>3865.9720000000002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25.265000000000001</v>
      </c>
      <c r="BO56" s="123">
        <v>2180.8449999999998</v>
      </c>
      <c r="BP56" s="125">
        <v>3242.3130000000001</v>
      </c>
      <c r="BQ56" s="127">
        <v>2004.2729999999999</v>
      </c>
      <c r="BR56" s="129">
        <v>7452.6959999999999</v>
      </c>
      <c r="BS56" s="131" t="s">
        <v>95</v>
      </c>
      <c r="BT56" s="133">
        <v>3.5049999999999999</v>
      </c>
      <c r="BU56" s="135">
        <v>34.558999999999997</v>
      </c>
      <c r="BV56" s="137">
        <v>0</v>
      </c>
      <c r="BW56" s="139">
        <v>271.44799999999998</v>
      </c>
      <c r="BX56" s="141">
        <v>599.68799999999999</v>
      </c>
      <c r="BY56" s="143">
        <v>1287.2249999999999</v>
      </c>
      <c r="BZ56" s="145">
        <v>861.59500000000003</v>
      </c>
      <c r="CA56" s="147">
        <v>404.82600000000002</v>
      </c>
      <c r="CB56" s="149">
        <v>3462.846</v>
      </c>
      <c r="CC56" s="151" t="s">
        <v>95</v>
      </c>
      <c r="CD56" s="153">
        <v>0.14499999999999999</v>
      </c>
      <c r="CE56" s="155">
        <v>0.435</v>
      </c>
      <c r="CF56" s="157">
        <v>0</v>
      </c>
      <c r="CG56" s="159">
        <v>13.994999999999999</v>
      </c>
      <c r="CH56" s="161">
        <v>42.08</v>
      </c>
      <c r="CI56" s="163">
        <v>147.87100000000001</v>
      </c>
      <c r="CJ56" s="165">
        <v>110.03100000000001</v>
      </c>
      <c r="CK56" s="167">
        <v>61.87</v>
      </c>
      <c r="CL56" s="169">
        <v>376.42700000000002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2.88</v>
      </c>
      <c r="DI56" s="215">
        <v>29.148</v>
      </c>
      <c r="DJ56" s="217">
        <v>0</v>
      </c>
      <c r="DK56" s="219">
        <v>873.65800000000002</v>
      </c>
      <c r="DL56" s="221">
        <v>2468.998</v>
      </c>
      <c r="DM56" s="223">
        <v>23358.149000000001</v>
      </c>
      <c r="DN56" s="225">
        <v>41955.461000000003</v>
      </c>
      <c r="DO56" s="227">
        <v>21038.884999999998</v>
      </c>
      <c r="DP56" s="229">
        <v>89727.179000000004</v>
      </c>
      <c r="DQ56" s="231" t="s">
        <v>95</v>
      </c>
      <c r="DR56" s="233">
        <v>0</v>
      </c>
      <c r="DS56" s="235">
        <v>0</v>
      </c>
      <c r="DT56" s="636"/>
      <c r="DU56" s="237">
        <v>86.644999999999996</v>
      </c>
      <c r="DV56" s="239">
        <v>911.63800000000003</v>
      </c>
      <c r="DW56" s="241">
        <v>18368.413</v>
      </c>
      <c r="DX56" s="243">
        <v>35537.953999999998</v>
      </c>
      <c r="DY56" s="245">
        <v>17310.86</v>
      </c>
      <c r="DZ56" s="247">
        <v>72215.509999999995</v>
      </c>
      <c r="EA56" s="249" t="s">
        <v>95</v>
      </c>
      <c r="EB56" s="251">
        <v>0</v>
      </c>
      <c r="EC56" s="253">
        <v>0</v>
      </c>
      <c r="ED56" s="636"/>
      <c r="EE56" s="255">
        <v>443.30799999999999</v>
      </c>
      <c r="EF56" s="257">
        <v>745.32600000000002</v>
      </c>
      <c r="EG56" s="259">
        <v>1035.3130000000001</v>
      </c>
      <c r="EH56" s="261">
        <v>1476.6780000000001</v>
      </c>
      <c r="EI56" s="263">
        <v>635.16600000000005</v>
      </c>
      <c r="EJ56" s="265">
        <v>4335.7910000000002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23.373999999999999</v>
      </c>
      <c r="EQ56" s="277">
        <v>0.434</v>
      </c>
      <c r="ER56" s="279">
        <v>60.052</v>
      </c>
      <c r="ES56" s="281">
        <v>24.675999999999998</v>
      </c>
      <c r="ET56" s="283">
        <v>108.536</v>
      </c>
      <c r="EU56" s="285" t="s">
        <v>95</v>
      </c>
      <c r="EV56" s="287">
        <v>0</v>
      </c>
      <c r="EW56" s="289">
        <v>0</v>
      </c>
      <c r="EX56" s="636"/>
      <c r="EY56" s="291">
        <v>0.217</v>
      </c>
      <c r="EZ56" s="293">
        <v>12.121</v>
      </c>
      <c r="FA56" s="295">
        <v>53.673999999999999</v>
      </c>
      <c r="FB56" s="297">
        <v>101.233</v>
      </c>
      <c r="FC56" s="299">
        <v>128.12</v>
      </c>
      <c r="FD56" s="301">
        <v>295.36500000000001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42.036000000000001</v>
      </c>
      <c r="FK56" s="313">
        <v>2468.3530000000001</v>
      </c>
      <c r="FL56" s="315">
        <v>3750.6970000000001</v>
      </c>
      <c r="FM56" s="317">
        <v>2268.5700000000002</v>
      </c>
      <c r="FN56" s="319">
        <v>8529.6560000000009</v>
      </c>
      <c r="FO56" s="321" t="s">
        <v>95</v>
      </c>
      <c r="FP56" s="323">
        <v>2.859</v>
      </c>
      <c r="FQ56" s="325">
        <v>29.148</v>
      </c>
      <c r="FR56" s="327">
        <v>0</v>
      </c>
      <c r="FS56" s="329">
        <v>339.67399999999998</v>
      </c>
      <c r="FT56" s="331">
        <v>721.75099999999998</v>
      </c>
      <c r="FU56" s="333">
        <v>1417.673</v>
      </c>
      <c r="FV56" s="335">
        <v>1010.659</v>
      </c>
      <c r="FW56" s="337">
        <v>656.16800000000001</v>
      </c>
      <c r="FX56" s="339">
        <v>4177.9319999999998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3.8140000000000001</v>
      </c>
      <c r="GD56" s="351">
        <v>12.752000000000001</v>
      </c>
      <c r="GE56" s="353">
        <v>14.289</v>
      </c>
      <c r="GF56" s="355">
        <v>18.187999999999999</v>
      </c>
      <c r="GG56" s="357">
        <v>15.324999999999999</v>
      </c>
      <c r="GH56" s="359">
        <v>64.388999999999996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2023-03-06T04:23:22Z</dcterms:modified>
</cp:coreProperties>
</file>