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11\kohyo\"/>
    </mc:Choice>
  </mc:AlternateContent>
  <bookViews>
    <workbookView xWindow="0" yWindow="0" windowWidth="20490" windowHeight="7530" tabRatio="814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<sst xmlns="http://schemas.openxmlformats.org/spreadsheetml/2006/main" count="322" uniqueCount="70">
  <si>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</si>
  <si>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</si>
  <si>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</si>
  <si>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</si>
  <si>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</si>
  <si>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現物給付（9月サービス分）</t>
  </si>
  <si>
    <t>償還給付（10月支出決定分）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</si>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</sst>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0">
      <alignment horizontal="right" vertical="center" shrinkToFit="1"/>
    </xf>
    <xf numFmtId="180" fontId="5" fillId="0" borderId="5">
      <alignment horizontal="right" vertical="center" shrinkToFit="1"/>
    </xf>
    <xf numFmtId="180" fontId="5" fillId="0" borderId="3">
      <alignment horizontal="right" vertical="center" shrinkToFit="1"/>
    </xf>
    <xf numFmtId="180" fontId="5" fillId="0" borderId="4">
      <alignment horizontal="right" vertical="center" shrinkToFit="1"/>
    </xf>
    <xf numFmtId="180" fontId="5" fillId="0" borderId="6">
      <alignment horizontal="right" vertical="center" shrinkToFit="1"/>
    </xf>
    <xf numFmtId="180" fontId="5" fillId="0" borderId="7">
      <alignment horizontal="right" vertical="center" shrinkToFit="1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204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 wrapText="1"/>
    </xf>
    <xf numFmtId="0" fontId="3" fillId="0" borderId="2" xfId="7" applyFont="1" applyBorder="1">
      <alignment horizontal="center" vertical="center" wrapText="1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6" xfId="22" applyNumberFormat="1" applyFont="1" applyBorder="1">
      <alignment horizontal="right" vertical="center" shrinkToFit="1"/>
    </xf>
    <xf numFmtId="180" fontId="4" fillId="0" borderId="7" xfId="23" applyNumberFormat="1" applyFont="1" applyBorder="1">
      <alignment horizontal="right" vertical="center" shrinkToFit="1"/>
    </xf>
    <xf numFmtId="0" fontId="3" fillId="0" borderId="8" xfId="24" applyFont="1" applyBorder="1">
      <alignment horizontal="center" vertical="center" wrapText="1"/>
    </xf>
    <xf numFmtId="0" fontId="3" fillId="0" borderId="9" xfId="25" applyFont="1" applyBorder="1">
      <alignment horizontal="center" vertical="center" wrapText="1"/>
    </xf>
    <xf numFmtId="180" fontId="4" fillId="0" borderId="3" xfId="26" applyNumberFormat="1" applyFont="1" applyBorder="1">
      <alignment horizontal="right" vertical="center" shrinkToFit="1"/>
    </xf>
    <xf numFmtId="180" fontId="4" fillId="0" borderId="4" xfId="27" applyNumberFormat="1" applyFont="1" applyBorder="1">
      <alignment horizontal="right" vertical="center" shrinkToFit="1"/>
    </xf>
    <xf numFmtId="180" fontId="4" fillId="0" borderId="0" xfId="28" applyNumberFormat="1" applyFont="1">
      <alignment horizontal="right" vertical="center" shrinkToFit="1"/>
    </xf>
    <xf numFmtId="180" fontId="4" fillId="0" borderId="5" xfId="29" applyNumberFormat="1" applyFont="1" applyBorder="1">
      <alignment horizontal="right" vertical="center" shrinkToFit="1"/>
    </xf>
    <xf numFmtId="180" fontId="4" fillId="0" borderId="3" xfId="30" applyNumberFormat="1" applyFont="1" applyBorder="1">
      <alignment horizontal="right" vertical="center" shrinkToFit="1"/>
    </xf>
    <xf numFmtId="180" fontId="4" fillId="0" borderId="4" xfId="31" applyNumberFormat="1" applyFont="1" applyBorder="1">
      <alignment horizontal="right" vertical="center" shrinkToFit="1"/>
    </xf>
    <xf numFmtId="180" fontId="4" fillId="0" borderId="0" xfId="32" applyNumberFormat="1" applyFont="1">
      <alignment horizontal="right" vertical="center" shrinkToFit="1"/>
    </xf>
    <xf numFmtId="180" fontId="4" fillId="0" borderId="5" xfId="33" applyNumberFormat="1" applyFont="1" applyBorder="1">
      <alignment horizontal="right" vertical="center" shrinkToFit="1"/>
    </xf>
    <xf numFmtId="180" fontId="4" fillId="0" borderId="3" xfId="34" applyNumberFormat="1" applyFont="1" applyBorder="1">
      <alignment horizontal="right" vertical="center" shrinkToFit="1"/>
    </xf>
    <xf numFmtId="180" fontId="4" fillId="0" borderId="4" xfId="35" applyNumberFormat="1" applyFont="1" applyBorder="1">
      <alignment horizontal="right" vertical="center" shrinkToFit="1"/>
    </xf>
    <xf numFmtId="180" fontId="4" fillId="0" borderId="0" xfId="36" applyNumberFormat="1" applyFont="1">
      <alignment horizontal="right" vertical="center" shrinkToFit="1"/>
    </xf>
    <xf numFmtId="180" fontId="4" fillId="0" borderId="5" xfId="37" applyNumberFormat="1" applyFont="1" applyBorder="1">
      <alignment horizontal="right" vertical="center" shrinkToFit="1"/>
    </xf>
    <xf numFmtId="180" fontId="4" fillId="0" borderId="3" xfId="38" applyNumberFormat="1" applyFont="1" applyBorder="1">
      <alignment horizontal="right" vertical="center" shrinkToFit="1"/>
    </xf>
    <xf numFmtId="180" fontId="4" fillId="0" borderId="4" xfId="39" applyNumberFormat="1" applyFont="1" applyBorder="1">
      <alignment horizontal="right" vertical="center" shrinkToFit="1"/>
    </xf>
    <xf numFmtId="180" fontId="4" fillId="0" borderId="6" xfId="40" applyNumberFormat="1" applyFont="1" applyBorder="1">
      <alignment horizontal="right" vertical="center" shrinkToFit="1"/>
    </xf>
    <xf numFmtId="180" fontId="4" fillId="0" borderId="7" xfId="41" applyNumberFormat="1" applyFont="1" applyBorder="1">
      <alignment horizontal="right" vertical="center" shrinkToFit="1"/>
    </xf>
    <xf numFmtId="0" fontId="3" fillId="0" borderId="10" xfId="42" applyFont="1" applyBorder="1">
      <alignment horizontal="center" vertical="center" wrapText="1"/>
    </xf>
    <xf numFmtId="0" fontId="3" fillId="0" borderId="11" xfId="43" applyFont="1" applyBorder="1">
      <alignment horizontal="center" vertical="center" wrapText="1"/>
    </xf>
    <xf numFmtId="180" fontId="4" fillId="0" borderId="3" xfId="44" applyNumberFormat="1" applyFont="1" applyBorder="1">
      <alignment horizontal="right" vertical="center" shrinkToFit="1"/>
    </xf>
    <xf numFmtId="180" fontId="4" fillId="0" borderId="4" xfId="45" applyNumberFormat="1" applyFont="1" applyBorder="1">
      <alignment horizontal="right" vertical="center" shrinkToFit="1"/>
    </xf>
    <xf numFmtId="180" fontId="4" fillId="0" borderId="0" xfId="46" applyNumberFormat="1" applyFont="1">
      <alignment horizontal="right" vertical="center" shrinkToFit="1"/>
    </xf>
    <xf numFmtId="180" fontId="4" fillId="0" borderId="5" xfId="47" applyNumberFormat="1" applyFont="1" applyBorder="1">
      <alignment horizontal="right" vertical="center" shrinkToFit="1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6" xfId="58" applyNumberFormat="1" applyFont="1" applyBorder="1">
      <alignment horizontal="right" vertical="center" shrinkToFit="1"/>
    </xf>
    <xf numFmtId="180" fontId="4" fillId="0" borderId="7" xfId="59" applyNumberFormat="1" applyFont="1" applyBorder="1">
      <alignment horizontal="right" vertical="center" shrinkToFit="1"/>
    </xf>
    <xf numFmtId="0" fontId="3" fillId="0" borderId="10" xfId="60" applyFont="1" applyBorder="1">
      <alignment horizontal="center" vertical="center" wrapText="1"/>
    </xf>
    <xf numFmtId="0" fontId="3" fillId="0" borderId="11" xfId="61" applyFont="1" applyBorder="1">
      <alignment horizontal="center" vertical="center" wrapText="1"/>
    </xf>
    <xf numFmtId="180" fontId="4" fillId="0" borderId="3" xfId="62" applyNumberFormat="1" applyFont="1" applyBorder="1">
      <alignment horizontal="right" vertical="center" shrinkToFit="1"/>
    </xf>
    <xf numFmtId="180" fontId="4" fillId="0" borderId="4" xfId="63" applyNumberFormat="1" applyFont="1" applyBorder="1">
      <alignment horizontal="right" vertical="center" shrinkToFit="1"/>
    </xf>
    <xf numFmtId="180" fontId="4" fillId="0" borderId="0" xfId="64" applyNumberFormat="1" applyFont="1">
      <alignment horizontal="right" vertical="center" shrinkToFit="1"/>
    </xf>
    <xf numFmtId="180" fontId="4" fillId="0" borderId="5" xfId="65" applyNumberFormat="1" applyFont="1" applyBorder="1">
      <alignment horizontal="right" vertical="center" shrinkToFit="1"/>
    </xf>
    <xf numFmtId="180" fontId="4" fillId="0" borderId="3" xfId="66" applyNumberFormat="1" applyFont="1" applyBorder="1">
      <alignment horizontal="right" vertical="center" shrinkToFit="1"/>
    </xf>
    <xf numFmtId="180" fontId="4" fillId="0" borderId="4" xfId="67" applyNumberFormat="1" applyFont="1" applyBorder="1">
      <alignment horizontal="right" vertical="center" shrinkToFit="1"/>
    </xf>
    <xf numFmtId="180" fontId="4" fillId="0" borderId="0" xfId="68" applyNumberFormat="1" applyFont="1">
      <alignment horizontal="right" vertical="center" shrinkToFit="1"/>
    </xf>
    <xf numFmtId="180" fontId="4" fillId="0" borderId="5" xfId="69" applyNumberFormat="1" applyFont="1" applyBorder="1">
      <alignment horizontal="right" vertical="center" shrinkToFit="1"/>
    </xf>
    <xf numFmtId="180" fontId="4" fillId="0" borderId="3" xfId="70" applyNumberFormat="1" applyFont="1" applyBorder="1">
      <alignment horizontal="right" vertical="center" shrinkToFit="1"/>
    </xf>
    <xf numFmtId="180" fontId="4" fillId="0" borderId="4" xfId="71" applyNumberFormat="1" applyFont="1" applyBorder="1">
      <alignment horizontal="right" vertical="center" shrinkToFit="1"/>
    </xf>
    <xf numFmtId="180" fontId="4" fillId="0" borderId="0" xfId="72" applyNumberFormat="1" applyFont="1">
      <alignment horizontal="right" vertical="center" shrinkToFit="1"/>
    </xf>
    <xf numFmtId="180" fontId="4" fillId="0" borderId="5" xfId="73" applyNumberFormat="1" applyFont="1" applyBorder="1">
      <alignment horizontal="right" vertical="center" shrinkToFit="1"/>
    </xf>
    <xf numFmtId="180" fontId="4" fillId="0" borderId="3" xfId="74" applyNumberFormat="1" applyFont="1" applyBorder="1">
      <alignment horizontal="right" vertical="center" shrinkToFit="1"/>
    </xf>
    <xf numFmtId="180" fontId="4" fillId="0" borderId="4" xfId="75" applyNumberFormat="1" applyFont="1" applyBorder="1">
      <alignment horizontal="right" vertical="center" shrinkToFit="1"/>
    </xf>
    <xf numFmtId="180" fontId="4" fillId="0" borderId="6" xfId="76" applyNumberFormat="1" applyFont="1" applyBorder="1">
      <alignment horizontal="right" vertical="center" shrinkToFit="1"/>
    </xf>
    <xf numFmtId="180" fontId="4" fillId="0" borderId="7" xfId="77" applyNumberFormat="1" applyFont="1" applyBorder="1">
      <alignment horizontal="right" vertical="center" shrinkToFit="1"/>
    </xf>
    <xf numFmtId="0" fontId="3" fillId="0" borderId="10" xfId="78" applyFont="1" applyBorder="1">
      <alignment horizontal="center" vertical="center" wrapText="1"/>
    </xf>
    <xf numFmtId="0" fontId="3" fillId="0" borderId="11" xfId="79" applyFont="1" applyBorder="1">
      <alignment horizontal="center" vertical="center" wrapText="1"/>
    </xf>
    <xf numFmtId="180" fontId="5" fillId="0" borderId="3" xfId="80" applyNumberFormat="1" applyFont="1" applyBorder="1">
      <alignment horizontal="right" vertical="center" shrinkToFit="1"/>
    </xf>
    <xf numFmtId="180" fontId="5" fillId="0" borderId="4" xfId="81" applyNumberFormat="1" applyFont="1" applyBorder="1">
      <alignment horizontal="right" vertical="center" shrinkToFit="1"/>
    </xf>
    <xf numFmtId="180" fontId="5" fillId="0" borderId="0" xfId="82" applyNumberFormat="1" applyFont="1">
      <alignment horizontal="right" vertical="center" shrinkToFit="1"/>
    </xf>
    <xf numFmtId="180" fontId="5" fillId="0" borderId="5" xfId="83" applyNumberFormat="1" applyFont="1" applyBorder="1">
      <alignment horizontal="right" vertical="center" shrinkToFit="1"/>
    </xf>
    <xf numFmtId="180" fontId="5" fillId="0" borderId="3" xfId="84" applyNumberFormat="1" applyFont="1" applyBorder="1">
      <alignment horizontal="right" vertical="center" shrinkToFit="1"/>
    </xf>
    <xf numFmtId="180" fontId="5" fillId="0" borderId="4" xfId="85" applyNumberFormat="1" applyFont="1" applyBorder="1">
      <alignment horizontal="right" vertical="center" shrinkToFit="1"/>
    </xf>
    <xf numFmtId="180" fontId="5" fillId="0" borderId="0" xfId="86" applyNumberFormat="1" applyFont="1">
      <alignment horizontal="right" vertical="center" shrinkToFit="1"/>
    </xf>
    <xf numFmtId="180" fontId="5" fillId="0" borderId="5" xfId="87" applyNumberFormat="1" applyFont="1" applyBorder="1">
      <alignment horizontal="right" vertical="center" shrinkToFit="1"/>
    </xf>
    <xf numFmtId="180" fontId="5" fillId="0" borderId="3" xfId="88" applyNumberFormat="1" applyFont="1" applyBorder="1">
      <alignment horizontal="right" vertical="center" shrinkToFit="1"/>
    </xf>
    <xf numFmtId="180" fontId="5" fillId="0" borderId="4" xfId="89" applyNumberFormat="1" applyFont="1" applyBorder="1">
      <alignment horizontal="right" vertical="center" shrinkToFit="1"/>
    </xf>
    <xf numFmtId="180" fontId="5" fillId="0" borderId="0" xfId="90" applyNumberFormat="1" applyFont="1">
      <alignment horizontal="right" vertical="center" shrinkToFit="1"/>
    </xf>
    <xf numFmtId="180" fontId="5" fillId="0" borderId="5" xfId="91" applyNumberFormat="1" applyFont="1" applyBorder="1">
      <alignment horizontal="right" vertical="center" shrinkToFit="1"/>
    </xf>
    <xf numFmtId="180" fontId="5" fillId="0" borderId="3" xfId="92" applyNumberFormat="1" applyFont="1" applyBorder="1">
      <alignment horizontal="right" vertical="center" shrinkToFit="1"/>
    </xf>
    <xf numFmtId="180" fontId="5" fillId="0" borderId="4" xfId="93" applyNumberFormat="1" applyFont="1" applyBorder="1">
      <alignment horizontal="right" vertical="center" shrinkToFit="1"/>
    </xf>
    <xf numFmtId="180" fontId="5" fillId="0" borderId="6" xfId="94" applyNumberFormat="1" applyFont="1" applyBorder="1">
      <alignment horizontal="right" vertical="center" shrinkToFit="1"/>
    </xf>
    <xf numFmtId="180" fontId="5" fillId="0" borderId="7" xfId="95" applyNumberFormat="1" applyFont="1" applyBorder="1">
      <alignment horizontal="right" vertical="center" shrinkToFit="1"/>
    </xf>
    <xf numFmtId="0" fontId="3" fillId="0" borderId="12" xfId="96" applyFont="1" applyBorder="1">
      <alignment vertical="center"/>
    </xf>
    <xf numFmtId="0" fontId="3" fillId="0" borderId="12" xfId="97" applyFont="1" applyBorder="1">
      <alignment vertical="center"/>
    </xf>
    <xf numFmtId="0" fontId="3" fillId="0" borderId="12" xfId="98" applyFont="1" applyBorder="1">
      <alignment vertical="center"/>
    </xf>
    <xf numFmtId="0" fontId="3" fillId="0" borderId="12" xfId="99" applyFont="1" applyBorder="1">
      <alignment vertical="center"/>
    </xf>
    <xf numFmtId="0" fontId="3" fillId="0" borderId="12" xfId="100" applyFont="1" applyBorder="1">
      <alignment vertical="center"/>
    </xf>
    <xf numFmtId="0" fontId="3" fillId="0" borderId="12" xfId="101" applyFont="1" applyBorder="1">
      <alignment vertical="center"/>
    </xf>
    <xf numFmtId="0" fontId="3" fillId="0" borderId="12" xfId="102" applyFont="1" applyBorder="1">
      <alignment vertical="center"/>
    </xf>
    <xf numFmtId="0" fontId="3" fillId="0" borderId="12" xfId="103" applyFont="1" applyBorder="1">
      <alignment vertical="center"/>
    </xf>
    <xf numFmtId="0" fontId="3" fillId="0" borderId="12" xfId="104" applyFont="1" applyBorder="1">
      <alignment vertical="center"/>
    </xf>
    <xf numFmtId="0" fontId="3" fillId="0" borderId="12" xfId="105" applyFont="1" applyBorder="1">
      <alignment vertical="center"/>
    </xf>
    <xf numFmtId="0" fontId="3" fillId="0" borderId="12" xfId="106" applyFont="1" applyBorder="1">
      <alignment vertical="center"/>
    </xf>
    <xf numFmtId="0" fontId="3" fillId="0" borderId="12" xfId="107" applyFont="1" applyBorder="1">
      <alignment vertical="center"/>
    </xf>
    <xf numFmtId="0" fontId="3" fillId="0" borderId="12" xfId="108" applyFont="1" applyBorder="1">
      <alignment vertical="center"/>
    </xf>
    <xf numFmtId="0" fontId="3" fillId="0" borderId="12" xfId="109" applyFont="1" applyBorder="1">
      <alignment vertical="center"/>
    </xf>
    <xf numFmtId="0" fontId="3" fillId="0" borderId="12" xfId="110" applyFont="1" applyBorder="1">
      <alignment vertical="center"/>
    </xf>
    <xf numFmtId="0" fontId="3" fillId="0" borderId="12" xfId="111" applyFont="1" applyBorder="1">
      <alignment vertical="center"/>
    </xf>
    <xf numFmtId="0" fontId="3" fillId="0" borderId="12" xfId="112" applyFont="1" applyBorder="1">
      <alignment vertical="center"/>
    </xf>
    <xf numFmtId="0" fontId="3" fillId="0" borderId="12" xfId="113" applyFont="1" applyBorder="1">
      <alignment vertical="center"/>
    </xf>
    <xf numFmtId="0" fontId="3" fillId="0" borderId="12" xfId="114" applyFont="1" applyBorder="1">
      <alignment vertical="center"/>
    </xf>
    <xf numFmtId="0" fontId="3" fillId="0" borderId="12" xfId="115" applyFont="1" applyBorder="1">
      <alignment vertical="center"/>
    </xf>
    <xf numFmtId="0" fontId="3" fillId="0" borderId="12" xfId="116" applyFont="1" applyBorder="1">
      <alignment vertical="center"/>
    </xf>
    <xf numFmtId="0" fontId="3" fillId="0" borderId="12" xfId="117" applyFont="1" applyBorder="1">
      <alignment vertical="center"/>
    </xf>
    <xf numFmtId="0" fontId="3" fillId="0" borderId="12" xfId="118" applyFont="1" applyBorder="1">
      <alignment vertical="center"/>
    </xf>
    <xf numFmtId="0" fontId="3" fillId="0" borderId="12" xfId="119" applyFont="1" applyBorder="1">
      <alignment vertical="center"/>
    </xf>
    <xf numFmtId="0" fontId="3" fillId="0" borderId="12" xfId="120" applyFont="1" applyBorder="1">
      <alignment vertical="center"/>
    </xf>
    <xf numFmtId="0" fontId="3" fillId="0" borderId="12" xfId="121" applyFont="1" applyBorder="1">
      <alignment vertical="center"/>
    </xf>
    <xf numFmtId="0" fontId="3" fillId="0" borderId="12" xfId="122" applyFont="1" applyBorder="1">
      <alignment vertical="center"/>
    </xf>
    <xf numFmtId="0" fontId="3" fillId="0" borderId="12" xfId="123" applyFont="1" applyBorder="1">
      <alignment vertical="center"/>
    </xf>
    <xf numFmtId="0" fontId="3" fillId="0" borderId="12" xfId="124" applyFont="1" applyBorder="1">
      <alignment vertical="center"/>
    </xf>
    <xf numFmtId="0" fontId="3" fillId="0" borderId="12" xfId="125" applyFont="1" applyBorder="1">
      <alignment vertical="center"/>
    </xf>
    <xf numFmtId="0" fontId="3" fillId="0" borderId="12" xfId="126" applyFont="1" applyBorder="1">
      <alignment vertical="center"/>
    </xf>
    <xf numFmtId="0" fontId="3" fillId="0" borderId="12" xfId="127" applyFont="1" applyBorder="1">
      <alignment vertical="center"/>
    </xf>
    <xf numFmtId="0" fontId="3" fillId="0" borderId="12" xfId="128" applyFont="1" applyBorder="1">
      <alignment vertical="center"/>
    </xf>
    <xf numFmtId="0" fontId="3" fillId="0" borderId="12" xfId="129" applyFont="1" applyBorder="1">
      <alignment vertical="center"/>
    </xf>
    <xf numFmtId="0" fontId="3" fillId="0" borderId="12" xfId="130" applyFont="1" applyBorder="1">
      <alignment vertical="center"/>
    </xf>
    <xf numFmtId="0" fontId="3" fillId="0" borderId="12" xfId="131" applyFont="1" applyBorder="1">
      <alignment vertical="center"/>
    </xf>
    <xf numFmtId="0" fontId="3" fillId="0" borderId="12" xfId="132" applyFont="1" applyBorder="1">
      <alignment vertical="center"/>
    </xf>
    <xf numFmtId="0" fontId="3" fillId="0" borderId="12" xfId="133" applyFont="1" applyBorder="1">
      <alignment vertical="center"/>
    </xf>
    <xf numFmtId="0" fontId="3" fillId="0" borderId="12" xfId="134" applyFont="1" applyBorder="1">
      <alignment vertical="center"/>
    </xf>
    <xf numFmtId="0" fontId="3" fillId="0" borderId="12" xfId="135" applyFont="1" applyBorder="1">
      <alignment vertical="center"/>
    </xf>
    <xf numFmtId="0" fontId="3" fillId="0" borderId="12" xfId="136" applyFont="1" applyBorder="1">
      <alignment vertical="center"/>
    </xf>
    <xf numFmtId="0" fontId="3" fillId="0" borderId="12" xfId="137" applyFont="1" applyBorder="1">
      <alignment vertical="center"/>
    </xf>
    <xf numFmtId="0" fontId="3" fillId="0" borderId="12" xfId="138" applyFont="1" applyBorder="1">
      <alignment vertical="center"/>
    </xf>
    <xf numFmtId="0" fontId="3" fillId="0" borderId="12" xfId="139" applyFont="1" applyBorder="1">
      <alignment vertical="center"/>
    </xf>
    <xf numFmtId="0" fontId="3" fillId="0" borderId="12" xfId="140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80" fontId="7" fillId="0" borderId="32" xfId="0" applyNumberFormat="1" applyFont="1" applyBorder="1" applyAlignment="1">
      <alignment horizontal="right" vertical="center" shrinkToFit="1"/>
    </xf>
    <xf numFmtId="180" fontId="7" fillId="0" borderId="33" xfId="0" applyNumberFormat="1" applyFont="1" applyBorder="1" applyAlignment="1">
      <alignment horizontal="right" vertical="center" shrinkToFit="1"/>
    </xf>
    <xf numFmtId="180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80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</cellXfs>
  <cellStyles count="141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5" xfId="17"/>
    <cellStyle name="bns0_6" xfId="19"/>
    <cellStyle name="bns0_7" xfId="21"/>
    <cellStyle name="bns0_8" xfId="23"/>
    <cellStyle name="bns0_9" xfId="25"/>
    <cellStyle name="l0ns0_0" xfId="96"/>
    <cellStyle name="l0ns0_1" xfId="97"/>
    <cellStyle name="l0ns0_10" xfId="106"/>
    <cellStyle name="l0ns0_11" xfId="107"/>
    <cellStyle name="l0ns0_12" xfId="108"/>
    <cellStyle name="l0ns0_13" xfId="109"/>
    <cellStyle name="l0ns0_14" xfId="110"/>
    <cellStyle name="l0ns0_15" xfId="111"/>
    <cellStyle name="l0ns0_16" xfId="112"/>
    <cellStyle name="l0ns0_17" xfId="113"/>
    <cellStyle name="l0ns0_18" xfId="114"/>
    <cellStyle name="l0ns0_19" xfId="115"/>
    <cellStyle name="l0ns0_2" xfId="98"/>
    <cellStyle name="l0ns0_20" xfId="116"/>
    <cellStyle name="l0ns0_21" xfId="117"/>
    <cellStyle name="l0ns0_22" xfId="118"/>
    <cellStyle name="l0ns0_23" xfId="119"/>
    <cellStyle name="l0ns0_24" xfId="120"/>
    <cellStyle name="l0ns0_25" xfId="121"/>
    <cellStyle name="l0ns0_26" xfId="122"/>
    <cellStyle name="l0ns0_27" xfId="123"/>
    <cellStyle name="l0ns0_28" xfId="124"/>
    <cellStyle name="l0ns0_29" xfId="125"/>
    <cellStyle name="l0ns0_3" xfId="99"/>
    <cellStyle name="l0ns0_30" xfId="126"/>
    <cellStyle name="l0ns0_31" xfId="127"/>
    <cellStyle name="l0ns0_32" xfId="128"/>
    <cellStyle name="l0ns0_33" xfId="129"/>
    <cellStyle name="l0ns0_34" xfId="130"/>
    <cellStyle name="l0ns0_35" xfId="131"/>
    <cellStyle name="l0ns0_36" xfId="132"/>
    <cellStyle name="l0ns0_37" xfId="133"/>
    <cellStyle name="l0ns0_38" xfId="134"/>
    <cellStyle name="l0ns0_39" xfId="135"/>
    <cellStyle name="l0ns0_4" xfId="100"/>
    <cellStyle name="l0ns0_40" xfId="136"/>
    <cellStyle name="l0ns0_41" xfId="137"/>
    <cellStyle name="l0ns0_42" xfId="138"/>
    <cellStyle name="l0ns0_43" xfId="139"/>
    <cellStyle name="l0ns0_44" xfId="140"/>
    <cellStyle name="l0ns0_5" xfId="101"/>
    <cellStyle name="l0ns0_6" xfId="102"/>
    <cellStyle name="l0ns0_7" xfId="103"/>
    <cellStyle name="l0ns0_8" xfId="104"/>
    <cellStyle name="l0ns0_9" xfId="1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7"/>
  <sheetViews>
    <sheetView tabSelected="1" zoomScaleNormal="100" workbookViewId="0">
      <pane ySplit="8" topLeftCell="A9" activePane="bottomLeft" state="frozen"/>
      <selection pane="bottomLeft"/>
    </sheetView>
  </sheetViews>
  <sheetFormatPr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52" customWidth="1"/>
    <col min="38" max="45" width="12.75" style="152" customWidth="1"/>
    <col min="46" max="46" width="12.75" style="141" customWidth="1"/>
  </cols>
  <sheetData>
    <row r="1" spans="1:46" ht="15" customHeight="1" x14ac:dyDescent="0.15">
      <c r="A1" s="149" t="s">
        <v>0</v>
      </c>
      <c r="B1" s="150"/>
      <c r="C1" s="150"/>
      <c r="D1" s="150"/>
      <c r="E1" s="150"/>
      <c r="F1" s="150"/>
      <c r="G1" s="150"/>
      <c r="H1" s="150"/>
      <c r="I1" s="150"/>
      <c r="J1" s="196" t="s">
        <v>1</v>
      </c>
      <c r="K1" s="196"/>
      <c r="L1" s="196"/>
      <c r="M1" s="196"/>
      <c r="N1" s="196"/>
      <c r="O1" s="196"/>
      <c r="P1" s="196"/>
      <c r="Q1" s="196"/>
      <c r="R1" s="196"/>
      <c r="S1" s="196" t="s">
        <v>2</v>
      </c>
      <c r="T1" s="196"/>
      <c r="U1" s="196"/>
      <c r="V1" s="196"/>
      <c r="W1" s="196"/>
      <c r="X1" s="196"/>
      <c r="Y1" s="196"/>
      <c r="Z1" s="196"/>
      <c r="AA1" s="196"/>
      <c r="AB1" s="196" t="s">
        <v>3</v>
      </c>
      <c r="AC1" s="196"/>
      <c r="AD1" s="196"/>
      <c r="AE1" s="196"/>
      <c r="AF1" s="196"/>
      <c r="AG1" s="196"/>
      <c r="AH1" s="196"/>
      <c r="AI1" s="196"/>
      <c r="AJ1" s="196"/>
      <c r="AK1" s="197" t="s">
        <v>4</v>
      </c>
      <c r="AL1" s="197"/>
      <c r="AM1" s="197"/>
      <c r="AN1" s="197"/>
      <c r="AO1" s="197"/>
      <c r="AP1" s="197"/>
      <c r="AQ1" s="197"/>
      <c r="AR1" s="197"/>
      <c r="AS1" s="197"/>
    </row>
    <row r="2" spans="1:46" ht="15" customHeight="1" x14ac:dyDescent="0.15">
      <c r="A2" s="136"/>
      <c r="F2" s="142"/>
      <c r="G2" s="198" t="s">
        <v>5</v>
      </c>
      <c r="H2" s="199" t="s">
        <v>5</v>
      </c>
      <c r="I2" s="200" t="s">
        <v>5</v>
      </c>
      <c r="J2" s="136"/>
      <c r="O2" s="142"/>
      <c r="P2" s="198" t="str">
        <f>G2</f>
        <v>現物給付（9月サービス分）</v>
      </c>
      <c r="Q2" s="199" t="s">
        <v>5</v>
      </c>
      <c r="R2" s="200" t="s">
        <v>5</v>
      </c>
      <c r="S2" s="136"/>
      <c r="X2" s="142"/>
      <c r="Y2" s="198" t="str">
        <f>G2</f>
        <v>現物給付（9月サービス分）</v>
      </c>
      <c r="Z2" s="199" t="s">
        <v>5</v>
      </c>
      <c r="AA2" s="200" t="s">
        <v>5</v>
      </c>
      <c r="AB2" s="136"/>
      <c r="AG2" s="142"/>
      <c r="AH2" s="198" t="str">
        <f>G2</f>
        <v>現物給付（9月サービス分）</v>
      </c>
      <c r="AI2" s="199" t="s">
        <v>5</v>
      </c>
      <c r="AJ2" s="200" t="s">
        <v>5</v>
      </c>
      <c r="AK2" s="151"/>
      <c r="AP2" s="153"/>
      <c r="AQ2" s="201" t="str">
        <f>P2</f>
        <v>現物給付（9月サービス分）</v>
      </c>
      <c r="AR2" s="202" t="s">
        <v>5</v>
      </c>
      <c r="AS2" s="203" t="s">
        <v>5</v>
      </c>
      <c r="AT2" s="143"/>
    </row>
    <row r="3" spans="1:46" ht="15" customHeight="1" x14ac:dyDescent="0.15">
      <c r="A3" s="136"/>
      <c r="F3" s="138"/>
      <c r="G3" s="178" t="s">
        <v>6</v>
      </c>
      <c r="H3" s="179" t="s">
        <v>6</v>
      </c>
      <c r="I3" s="180" t="s">
        <v>6</v>
      </c>
      <c r="J3" s="136"/>
      <c r="O3" s="138"/>
      <c r="P3" s="178" t="str">
        <f>G3</f>
        <v>償還給付（10月支出決定分）</v>
      </c>
      <c r="Q3" s="179" t="s">
        <v>6</v>
      </c>
      <c r="R3" s="180" t="s">
        <v>6</v>
      </c>
      <c r="S3" s="136"/>
      <c r="X3" s="138"/>
      <c r="Y3" s="178" t="str">
        <f>G3</f>
        <v>償還給付（10月支出決定分）</v>
      </c>
      <c r="Z3" s="179" t="s">
        <v>6</v>
      </c>
      <c r="AA3" s="180" t="s">
        <v>6</v>
      </c>
      <c r="AB3" s="136"/>
      <c r="AG3" s="138"/>
      <c r="AH3" s="178" t="str">
        <f>G3</f>
        <v>償還給付（10月支出決定分）</v>
      </c>
      <c r="AI3" s="179" t="s">
        <v>6</v>
      </c>
      <c r="AJ3" s="180" t="s">
        <v>6</v>
      </c>
      <c r="AK3" s="151"/>
      <c r="AP3" s="154"/>
      <c r="AQ3" s="181" t="str">
        <f>P3</f>
        <v>償還給付（10月支出決定分）</v>
      </c>
      <c r="AR3" s="182" t="s">
        <v>6</v>
      </c>
      <c r="AS3" s="183" t="s">
        <v>6</v>
      </c>
      <c r="AT3" s="143"/>
    </row>
    <row r="4" spans="1:46" ht="15" customHeight="1" x14ac:dyDescent="0.15">
      <c r="A4" s="136"/>
      <c r="F4" s="138"/>
      <c r="G4" s="143"/>
      <c r="H4" s="143"/>
      <c r="I4" s="143"/>
      <c r="J4" s="136"/>
      <c r="O4" s="138"/>
      <c r="P4" s="143"/>
      <c r="Q4" s="143"/>
      <c r="R4" s="143"/>
      <c r="S4" s="136"/>
      <c r="X4" s="138"/>
      <c r="Y4" s="143"/>
      <c r="Z4" s="143"/>
      <c r="AA4" s="143"/>
      <c r="AB4" s="136"/>
      <c r="AG4" s="138"/>
      <c r="AH4" s="143"/>
      <c r="AI4" s="143"/>
      <c r="AJ4" s="143"/>
      <c r="AK4" s="151"/>
      <c r="AP4" s="154"/>
      <c r="AQ4" s="155"/>
      <c r="AR4" s="155"/>
      <c r="AS4" s="155"/>
      <c r="AT4" s="143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45"/>
    </row>
    <row r="6" spans="1:46" ht="13.5" customHeight="1" x14ac:dyDescent="0.15">
      <c r="A6" s="140"/>
      <c r="B6" s="184" t="s">
        <v>8</v>
      </c>
      <c r="C6" s="185"/>
      <c r="D6" s="185"/>
      <c r="E6" s="185"/>
      <c r="F6" s="185"/>
      <c r="G6" s="185"/>
      <c r="H6" s="185"/>
      <c r="I6" s="186"/>
      <c r="J6" s="144"/>
      <c r="K6" s="184" t="s">
        <v>9</v>
      </c>
      <c r="L6" s="185"/>
      <c r="M6" s="185"/>
      <c r="N6" s="185"/>
      <c r="O6" s="185"/>
      <c r="P6" s="185"/>
      <c r="Q6" s="185"/>
      <c r="R6" s="186"/>
      <c r="S6" s="140"/>
      <c r="T6" s="184" t="s">
        <v>10</v>
      </c>
      <c r="U6" s="185"/>
      <c r="V6" s="185"/>
      <c r="W6" s="185"/>
      <c r="X6" s="185"/>
      <c r="Y6" s="185"/>
      <c r="Z6" s="185"/>
      <c r="AA6" s="186"/>
      <c r="AB6" s="140"/>
      <c r="AC6" s="184" t="s">
        <v>11</v>
      </c>
      <c r="AD6" s="185"/>
      <c r="AE6" s="185"/>
      <c r="AF6" s="185"/>
      <c r="AG6" s="185"/>
      <c r="AH6" s="185"/>
      <c r="AI6" s="185"/>
      <c r="AJ6" s="186"/>
      <c r="AK6" s="156"/>
      <c r="AL6" s="190" t="s">
        <v>12</v>
      </c>
      <c r="AM6" s="191"/>
      <c r="AN6" s="191"/>
      <c r="AO6" s="191"/>
      <c r="AP6" s="191"/>
      <c r="AQ6" s="191"/>
      <c r="AR6" s="191"/>
      <c r="AS6" s="192"/>
      <c r="AT6" s="146"/>
    </row>
    <row r="7" spans="1:46" ht="13.5" customHeight="1" x14ac:dyDescent="0.15">
      <c r="A7" s="172" t="s">
        <v>13</v>
      </c>
      <c r="B7" s="187"/>
      <c r="C7" s="188"/>
      <c r="D7" s="188"/>
      <c r="E7" s="188"/>
      <c r="F7" s="188"/>
      <c r="G7" s="188"/>
      <c r="H7" s="188"/>
      <c r="I7" s="189"/>
      <c r="J7" s="174" t="s">
        <v>13</v>
      </c>
      <c r="K7" s="187"/>
      <c r="L7" s="188"/>
      <c r="M7" s="188"/>
      <c r="N7" s="188"/>
      <c r="O7" s="188"/>
      <c r="P7" s="188"/>
      <c r="Q7" s="188"/>
      <c r="R7" s="189"/>
      <c r="S7" s="172" t="s">
        <v>13</v>
      </c>
      <c r="T7" s="187"/>
      <c r="U7" s="188"/>
      <c r="V7" s="188"/>
      <c r="W7" s="188"/>
      <c r="X7" s="188"/>
      <c r="Y7" s="188"/>
      <c r="Z7" s="188"/>
      <c r="AA7" s="189"/>
      <c r="AB7" s="172" t="s">
        <v>13</v>
      </c>
      <c r="AC7" s="187"/>
      <c r="AD7" s="188"/>
      <c r="AE7" s="188"/>
      <c r="AF7" s="188"/>
      <c r="AG7" s="188"/>
      <c r="AH7" s="188"/>
      <c r="AI7" s="188"/>
      <c r="AJ7" s="189"/>
      <c r="AK7" s="176" t="s">
        <v>13</v>
      </c>
      <c r="AL7" s="193"/>
      <c r="AM7" s="194"/>
      <c r="AN7" s="194"/>
      <c r="AO7" s="194"/>
      <c r="AP7" s="194"/>
      <c r="AQ7" s="194"/>
      <c r="AR7" s="194"/>
      <c r="AS7" s="195"/>
      <c r="AT7" s="147"/>
    </row>
    <row r="8" spans="1:46" ht="14.25" customHeight="1" x14ac:dyDescent="0.15">
      <c r="A8" s="173"/>
      <c r="B8" s="157" t="s">
        <v>14</v>
      </c>
      <c r="C8" s="158" t="s">
        <v>15</v>
      </c>
      <c r="D8" s="157" t="s">
        <v>16</v>
      </c>
      <c r="E8" s="159" t="s">
        <v>17</v>
      </c>
      <c r="F8" s="157" t="s">
        <v>18</v>
      </c>
      <c r="G8" s="159" t="s">
        <v>19</v>
      </c>
      <c r="H8" s="157" t="s">
        <v>20</v>
      </c>
      <c r="I8" s="160" t="s">
        <v>21</v>
      </c>
      <c r="J8" s="175"/>
      <c r="K8" s="157" t="s">
        <v>14</v>
      </c>
      <c r="L8" s="157" t="s">
        <v>15</v>
      </c>
      <c r="M8" s="157" t="s">
        <v>16</v>
      </c>
      <c r="N8" s="157" t="s">
        <v>17</v>
      </c>
      <c r="O8" s="157" t="s">
        <v>18</v>
      </c>
      <c r="P8" s="158" t="s">
        <v>19</v>
      </c>
      <c r="Q8" s="157" t="s">
        <v>20</v>
      </c>
      <c r="R8" s="160" t="s">
        <v>21</v>
      </c>
      <c r="S8" s="173"/>
      <c r="T8" s="157" t="s">
        <v>14</v>
      </c>
      <c r="U8" s="157" t="s">
        <v>15</v>
      </c>
      <c r="V8" s="157" t="s">
        <v>16</v>
      </c>
      <c r="W8" s="157" t="s">
        <v>17</v>
      </c>
      <c r="X8" s="157" t="s">
        <v>18</v>
      </c>
      <c r="Y8" s="158" t="s">
        <v>19</v>
      </c>
      <c r="Z8" s="157" t="s">
        <v>20</v>
      </c>
      <c r="AA8" s="160" t="s">
        <v>21</v>
      </c>
      <c r="AB8" s="173"/>
      <c r="AC8" s="157" t="s">
        <v>14</v>
      </c>
      <c r="AD8" s="157" t="s">
        <v>15</v>
      </c>
      <c r="AE8" s="157" t="s">
        <v>16</v>
      </c>
      <c r="AF8" s="157" t="s">
        <v>17</v>
      </c>
      <c r="AG8" s="157" t="s">
        <v>18</v>
      </c>
      <c r="AH8" s="158" t="s">
        <v>19</v>
      </c>
      <c r="AI8" s="157" t="s">
        <v>20</v>
      </c>
      <c r="AJ8" s="160" t="s">
        <v>21</v>
      </c>
      <c r="AK8" s="177"/>
      <c r="AL8" s="161" t="s">
        <v>14</v>
      </c>
      <c r="AM8" s="161" t="s">
        <v>15</v>
      </c>
      <c r="AN8" s="161" t="s">
        <v>16</v>
      </c>
      <c r="AO8" s="161" t="s">
        <v>17</v>
      </c>
      <c r="AP8" s="161" t="s">
        <v>18</v>
      </c>
      <c r="AQ8" s="162" t="s">
        <v>19</v>
      </c>
      <c r="AR8" s="161" t="s">
        <v>20</v>
      </c>
      <c r="AS8" s="163" t="s">
        <v>21</v>
      </c>
      <c r="AT8" s="148"/>
    </row>
    <row r="9" spans="1:46" ht="13.5" customHeight="1" x14ac:dyDescent="0.15">
      <c r="A9" s="164" t="s">
        <v>22</v>
      </c>
      <c r="B9" s="165">
        <v>1939.463</v>
      </c>
      <c r="C9" s="166">
        <v>0</v>
      </c>
      <c r="D9" s="166">
        <v>11652570.777000001</v>
      </c>
      <c r="E9" s="166">
        <v>20954714.666999999</v>
      </c>
      <c r="F9" s="166">
        <v>61191373.131999999</v>
      </c>
      <c r="G9" s="166">
        <v>96661048.022</v>
      </c>
      <c r="H9" s="166">
        <v>73813227.638999999</v>
      </c>
      <c r="I9" s="167">
        <v>264274873.69999999</v>
      </c>
      <c r="J9" s="168" t="s">
        <v>22</v>
      </c>
      <c r="K9" s="165">
        <v>0</v>
      </c>
      <c r="L9" s="166">
        <v>0</v>
      </c>
      <c r="M9" s="166">
        <v>1064431.6869999999</v>
      </c>
      <c r="N9" s="166">
        <v>3507381.9180000001</v>
      </c>
      <c r="O9" s="166">
        <v>35787875.092</v>
      </c>
      <c r="P9" s="166">
        <v>60667495.891000003</v>
      </c>
      <c r="Q9" s="166">
        <v>47516743.853</v>
      </c>
      <c r="R9" s="167">
        <v>148543928.44100001</v>
      </c>
      <c r="S9" s="164" t="s">
        <v>22</v>
      </c>
      <c r="T9" s="165">
        <v>391.45299999999997</v>
      </c>
      <c r="U9" s="166">
        <v>0</v>
      </c>
      <c r="V9" s="166">
        <v>10368491.526000001</v>
      </c>
      <c r="W9" s="166">
        <v>16955453.386999998</v>
      </c>
      <c r="X9" s="166">
        <v>23859526.100000001</v>
      </c>
      <c r="Y9" s="166">
        <v>29293530.682999998</v>
      </c>
      <c r="Z9" s="166">
        <v>17872519.651000001</v>
      </c>
      <c r="AA9" s="167">
        <v>98349912.799999997</v>
      </c>
      <c r="AB9" s="164" t="s">
        <v>22</v>
      </c>
      <c r="AC9" s="165">
        <v>1548.01</v>
      </c>
      <c r="AD9" s="166">
        <v>0</v>
      </c>
      <c r="AE9" s="166">
        <v>20884.725999999999</v>
      </c>
      <c r="AF9" s="166">
        <v>52772.300999999999</v>
      </c>
      <c r="AG9" s="166">
        <v>163189.008</v>
      </c>
      <c r="AH9" s="166">
        <v>855872.42799999996</v>
      </c>
      <c r="AI9" s="166">
        <v>1186026.4580000001</v>
      </c>
      <c r="AJ9" s="167">
        <v>2280292.9309999999</v>
      </c>
      <c r="AK9" s="164" t="s">
        <v>22</v>
      </c>
      <c r="AL9" s="165">
        <v>0</v>
      </c>
      <c r="AM9" s="165">
        <v>0</v>
      </c>
      <c r="AN9" s="165">
        <v>198762.83799999999</v>
      </c>
      <c r="AO9" s="165">
        <v>439107.06099999999</v>
      </c>
      <c r="AP9" s="165">
        <v>1380782.932</v>
      </c>
      <c r="AQ9" s="165">
        <v>5844149.0199999996</v>
      </c>
      <c r="AR9" s="165">
        <v>7237937.6770000001</v>
      </c>
      <c r="AS9" s="169">
        <v>15100739.528000001</v>
      </c>
      <c r="AT9" s="170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775902.7</v>
      </c>
      <c r="E10" s="9">
        <v>1073859.183</v>
      </c>
      <c r="F10" s="11">
        <v>2640765.625</v>
      </c>
      <c r="G10" s="13">
        <v>3964199.4759999998</v>
      </c>
      <c r="H10" s="15">
        <v>3143624.1409999998</v>
      </c>
      <c r="I10" s="17">
        <v>11598351.125</v>
      </c>
      <c r="J10" s="19" t="s">
        <v>23</v>
      </c>
      <c r="K10" s="21">
        <v>0</v>
      </c>
      <c r="L10" s="23">
        <v>0</v>
      </c>
      <c r="M10" s="25">
        <v>78393.623999999996</v>
      </c>
      <c r="N10" s="27">
        <v>206425.44</v>
      </c>
      <c r="O10" s="29">
        <v>1617586.24</v>
      </c>
      <c r="P10" s="31">
        <v>2531512.483</v>
      </c>
      <c r="Q10" s="33">
        <v>1929182.402</v>
      </c>
      <c r="R10" s="35">
        <v>6363100.1890000002</v>
      </c>
      <c r="S10" s="37" t="s">
        <v>23</v>
      </c>
      <c r="T10" s="39">
        <v>0</v>
      </c>
      <c r="U10" s="41">
        <v>0</v>
      </c>
      <c r="V10" s="43">
        <v>676402.20499999996</v>
      </c>
      <c r="W10" s="45">
        <v>829412.38300000003</v>
      </c>
      <c r="X10" s="47">
        <v>953532.36800000002</v>
      </c>
      <c r="Y10" s="49">
        <v>1099988.7919999999</v>
      </c>
      <c r="Z10" s="51">
        <v>705030.67200000002</v>
      </c>
      <c r="AA10" s="53">
        <v>4264366.42</v>
      </c>
      <c r="AB10" s="55" t="s">
        <v>23</v>
      </c>
      <c r="AC10" s="57">
        <v>0</v>
      </c>
      <c r="AD10" s="59">
        <v>0</v>
      </c>
      <c r="AE10" s="61">
        <v>1899.3589999999999</v>
      </c>
      <c r="AF10" s="63">
        <v>4801.259</v>
      </c>
      <c r="AG10" s="65">
        <v>5140.9759999999997</v>
      </c>
      <c r="AH10" s="67">
        <v>45090.351999999999</v>
      </c>
      <c r="AI10" s="69">
        <v>77952.373999999996</v>
      </c>
      <c r="AJ10" s="71">
        <v>134884.32</v>
      </c>
      <c r="AK10" s="73" t="s">
        <v>23</v>
      </c>
      <c r="AL10" s="75">
        <v>0</v>
      </c>
      <c r="AM10" s="77">
        <v>0</v>
      </c>
      <c r="AN10" s="79">
        <v>19207.511999999999</v>
      </c>
      <c r="AO10" s="81">
        <v>33220.101000000002</v>
      </c>
      <c r="AP10" s="83">
        <v>64506.040999999997</v>
      </c>
      <c r="AQ10" s="85">
        <v>287607.84899999999</v>
      </c>
      <c r="AR10" s="87">
        <v>431458.69300000003</v>
      </c>
      <c r="AS10" s="89">
        <v>836000.196</v>
      </c>
      <c r="AT10" s="171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130319.122</v>
      </c>
      <c r="E11" s="9">
        <v>265323.46100000001</v>
      </c>
      <c r="F11" s="11">
        <v>562368.82999999996</v>
      </c>
      <c r="G11" s="13">
        <v>1146333.3419999999</v>
      </c>
      <c r="H11" s="15">
        <v>978363.24899999995</v>
      </c>
      <c r="I11" s="17">
        <v>3082708.0040000002</v>
      </c>
      <c r="J11" s="19" t="s">
        <v>24</v>
      </c>
      <c r="K11" s="21">
        <v>0</v>
      </c>
      <c r="L11" s="23">
        <v>0</v>
      </c>
      <c r="M11" s="25">
        <v>3185.5770000000002</v>
      </c>
      <c r="N11" s="27">
        <v>19052.032999999999</v>
      </c>
      <c r="O11" s="29">
        <v>225530.663</v>
      </c>
      <c r="P11" s="31">
        <v>614446.81700000004</v>
      </c>
      <c r="Q11" s="33">
        <v>585295.31799999997</v>
      </c>
      <c r="R11" s="35">
        <v>1447510.4080000001</v>
      </c>
      <c r="S11" s="37" t="s">
        <v>24</v>
      </c>
      <c r="T11" s="39">
        <v>0</v>
      </c>
      <c r="U11" s="41">
        <v>0</v>
      </c>
      <c r="V11" s="43">
        <v>119855.443</v>
      </c>
      <c r="W11" s="45">
        <v>226314.27900000001</v>
      </c>
      <c r="X11" s="47">
        <v>298851.83899999998</v>
      </c>
      <c r="Y11" s="49">
        <v>398231.08199999999</v>
      </c>
      <c r="Z11" s="51">
        <v>273134.93199999997</v>
      </c>
      <c r="AA11" s="53">
        <v>1316387.575</v>
      </c>
      <c r="AB11" s="55" t="s">
        <v>24</v>
      </c>
      <c r="AC11" s="57">
        <v>0</v>
      </c>
      <c r="AD11" s="59">
        <v>0</v>
      </c>
      <c r="AE11" s="61">
        <v>4576.2120000000004</v>
      </c>
      <c r="AF11" s="63">
        <v>11576.901</v>
      </c>
      <c r="AG11" s="65">
        <v>16328.124</v>
      </c>
      <c r="AH11" s="67">
        <v>42428.036999999997</v>
      </c>
      <c r="AI11" s="69">
        <v>39640.949000000001</v>
      </c>
      <c r="AJ11" s="71">
        <v>114550.223</v>
      </c>
      <c r="AK11" s="73" t="s">
        <v>24</v>
      </c>
      <c r="AL11" s="75">
        <v>0</v>
      </c>
      <c r="AM11" s="77">
        <v>0</v>
      </c>
      <c r="AN11" s="79">
        <v>2701.89</v>
      </c>
      <c r="AO11" s="81">
        <v>8380.2479999999996</v>
      </c>
      <c r="AP11" s="83">
        <v>21658.204000000002</v>
      </c>
      <c r="AQ11" s="85">
        <v>91227.406000000003</v>
      </c>
      <c r="AR11" s="87">
        <v>80292.05</v>
      </c>
      <c r="AS11" s="89">
        <v>204259.79800000001</v>
      </c>
      <c r="AT11" s="170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121474.51700000001</v>
      </c>
      <c r="E12" s="9">
        <v>267179.49599999998</v>
      </c>
      <c r="F12" s="11">
        <v>746280.06900000002</v>
      </c>
      <c r="G12" s="13">
        <v>1399821.5959999999</v>
      </c>
      <c r="H12" s="15">
        <v>1150848.828</v>
      </c>
      <c r="I12" s="17">
        <v>3685604.5060000001</v>
      </c>
      <c r="J12" s="19" t="s">
        <v>25</v>
      </c>
      <c r="K12" s="21">
        <v>0</v>
      </c>
      <c r="L12" s="23">
        <v>0</v>
      </c>
      <c r="M12" s="25">
        <v>4677.7709999999997</v>
      </c>
      <c r="N12" s="27">
        <v>16330.248</v>
      </c>
      <c r="O12" s="29">
        <v>350198.929</v>
      </c>
      <c r="P12" s="31">
        <v>865837.82799999998</v>
      </c>
      <c r="Q12" s="33">
        <v>731331.103</v>
      </c>
      <c r="R12" s="35">
        <v>1968375.879</v>
      </c>
      <c r="S12" s="37" t="s">
        <v>25</v>
      </c>
      <c r="T12" s="39">
        <v>0</v>
      </c>
      <c r="U12" s="41">
        <v>0</v>
      </c>
      <c r="V12" s="43">
        <v>115941.78200000001</v>
      </c>
      <c r="W12" s="45">
        <v>247361.334</v>
      </c>
      <c r="X12" s="47">
        <v>388369.29599999997</v>
      </c>
      <c r="Y12" s="49">
        <v>492881.516</v>
      </c>
      <c r="Z12" s="51">
        <v>386497.61900000001</v>
      </c>
      <c r="AA12" s="53">
        <v>1631051.547</v>
      </c>
      <c r="AB12" s="55" t="s">
        <v>25</v>
      </c>
      <c r="AC12" s="57">
        <v>0</v>
      </c>
      <c r="AD12" s="59">
        <v>0</v>
      </c>
      <c r="AE12" s="61">
        <v>854.96400000000006</v>
      </c>
      <c r="AF12" s="63">
        <v>1858.8330000000001</v>
      </c>
      <c r="AG12" s="65">
        <v>2948.058</v>
      </c>
      <c r="AH12" s="67">
        <v>14618.334999999999</v>
      </c>
      <c r="AI12" s="69">
        <v>10759.268</v>
      </c>
      <c r="AJ12" s="71">
        <v>31039.457999999999</v>
      </c>
      <c r="AK12" s="73" t="s">
        <v>25</v>
      </c>
      <c r="AL12" s="75">
        <v>0</v>
      </c>
      <c r="AM12" s="77">
        <v>0</v>
      </c>
      <c r="AN12" s="79">
        <v>0</v>
      </c>
      <c r="AO12" s="81">
        <v>1629.0809999999999</v>
      </c>
      <c r="AP12" s="83">
        <v>4763.7860000000001</v>
      </c>
      <c r="AQ12" s="85">
        <v>26483.917000000001</v>
      </c>
      <c r="AR12" s="87">
        <v>22260.838</v>
      </c>
      <c r="AS12" s="89">
        <v>55137.622000000003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258276.18400000001</v>
      </c>
      <c r="E13" s="9">
        <v>496108.342</v>
      </c>
      <c r="F13" s="11">
        <v>1160442.838</v>
      </c>
      <c r="G13" s="13">
        <v>1925289.594</v>
      </c>
      <c r="H13" s="15">
        <v>1301623.7080000001</v>
      </c>
      <c r="I13" s="17">
        <v>5141740.6660000002</v>
      </c>
      <c r="J13" s="19" t="s">
        <v>26</v>
      </c>
      <c r="K13" s="21">
        <v>0</v>
      </c>
      <c r="L13" s="23">
        <v>0</v>
      </c>
      <c r="M13" s="25">
        <v>10487.878000000001</v>
      </c>
      <c r="N13" s="27">
        <v>64447.040000000001</v>
      </c>
      <c r="O13" s="29">
        <v>599130.78500000003</v>
      </c>
      <c r="P13" s="31">
        <v>1189811.6310000001</v>
      </c>
      <c r="Q13" s="33">
        <v>852752.22400000005</v>
      </c>
      <c r="R13" s="35">
        <v>2716629.5580000002</v>
      </c>
      <c r="S13" s="37" t="s">
        <v>26</v>
      </c>
      <c r="T13" s="39">
        <v>0</v>
      </c>
      <c r="U13" s="41">
        <v>0</v>
      </c>
      <c r="V13" s="43">
        <v>247090.149</v>
      </c>
      <c r="W13" s="45">
        <v>430185.18800000002</v>
      </c>
      <c r="X13" s="47">
        <v>560063.84299999999</v>
      </c>
      <c r="Y13" s="49">
        <v>715183.4</v>
      </c>
      <c r="Z13" s="51">
        <v>420922.52799999999</v>
      </c>
      <c r="AA13" s="53">
        <v>2373445.108</v>
      </c>
      <c r="AB13" s="55" t="s">
        <v>26</v>
      </c>
      <c r="AC13" s="57">
        <v>0</v>
      </c>
      <c r="AD13" s="59">
        <v>0</v>
      </c>
      <c r="AE13" s="61">
        <v>0</v>
      </c>
      <c r="AF13" s="63">
        <v>240.648</v>
      </c>
      <c r="AG13" s="65">
        <v>0</v>
      </c>
      <c r="AH13" s="67">
        <v>0</v>
      </c>
      <c r="AI13" s="69">
        <v>0</v>
      </c>
      <c r="AJ13" s="71">
        <v>240.648</v>
      </c>
      <c r="AK13" s="73" t="s">
        <v>26</v>
      </c>
      <c r="AL13" s="75">
        <v>0</v>
      </c>
      <c r="AM13" s="77">
        <v>0</v>
      </c>
      <c r="AN13" s="79">
        <v>698.15700000000004</v>
      </c>
      <c r="AO13" s="81">
        <v>1235.4659999999999</v>
      </c>
      <c r="AP13" s="83">
        <v>1248.21</v>
      </c>
      <c r="AQ13" s="85">
        <v>20294.562999999998</v>
      </c>
      <c r="AR13" s="87">
        <v>27948.955999999998</v>
      </c>
      <c r="AS13" s="89">
        <v>51425.351999999999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145443.68</v>
      </c>
      <c r="E14" s="10">
        <v>254031.43900000001</v>
      </c>
      <c r="F14" s="12">
        <v>700560.51300000004</v>
      </c>
      <c r="G14" s="14">
        <v>1159012.0560000001</v>
      </c>
      <c r="H14" s="16">
        <v>1038261.531</v>
      </c>
      <c r="I14" s="18">
        <v>3297309.219</v>
      </c>
      <c r="J14" s="20" t="s">
        <v>27</v>
      </c>
      <c r="K14" s="22">
        <v>0</v>
      </c>
      <c r="L14" s="24">
        <v>0</v>
      </c>
      <c r="M14" s="26">
        <v>6206.5349999999999</v>
      </c>
      <c r="N14" s="28">
        <v>29579.59</v>
      </c>
      <c r="O14" s="30">
        <v>373153.92300000001</v>
      </c>
      <c r="P14" s="32">
        <v>771291.18099999998</v>
      </c>
      <c r="Q14" s="34">
        <v>667000.69299999997</v>
      </c>
      <c r="R14" s="36">
        <v>1847231.922</v>
      </c>
      <c r="S14" s="38" t="s">
        <v>27</v>
      </c>
      <c r="T14" s="40">
        <v>0</v>
      </c>
      <c r="U14" s="42">
        <v>0</v>
      </c>
      <c r="V14" s="44">
        <v>138595.742</v>
      </c>
      <c r="W14" s="46">
        <v>220262.592</v>
      </c>
      <c r="X14" s="48">
        <v>313581.30900000001</v>
      </c>
      <c r="Y14" s="50">
        <v>344200.09499999997</v>
      </c>
      <c r="Z14" s="52">
        <v>305690.78399999999</v>
      </c>
      <c r="AA14" s="54">
        <v>1322330.5220000001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-268.27199999999999</v>
      </c>
      <c r="AH14" s="68">
        <v>-271.20600000000002</v>
      </c>
      <c r="AI14" s="70">
        <v>-1031.751</v>
      </c>
      <c r="AJ14" s="72">
        <v>-1571.229</v>
      </c>
      <c r="AK14" s="74" t="s">
        <v>27</v>
      </c>
      <c r="AL14" s="76">
        <v>0</v>
      </c>
      <c r="AM14" s="78">
        <v>0</v>
      </c>
      <c r="AN14" s="80">
        <v>641.40300000000002</v>
      </c>
      <c r="AO14" s="82">
        <v>4189.2569999999996</v>
      </c>
      <c r="AP14" s="84">
        <v>14093.553</v>
      </c>
      <c r="AQ14" s="86">
        <v>43791.985999999997</v>
      </c>
      <c r="AR14" s="88">
        <v>66601.804999999993</v>
      </c>
      <c r="AS14" s="90">
        <v>129318.004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121632.875</v>
      </c>
      <c r="E15" s="9">
        <v>235265.91899999999</v>
      </c>
      <c r="F15" s="11">
        <v>697452.32299999997</v>
      </c>
      <c r="G15" s="13">
        <v>1103879.8929999999</v>
      </c>
      <c r="H15" s="15">
        <v>929105.71900000004</v>
      </c>
      <c r="I15" s="17">
        <v>3087336.7289999998</v>
      </c>
      <c r="J15" s="19" t="s">
        <v>28</v>
      </c>
      <c r="K15" s="21">
        <v>0</v>
      </c>
      <c r="L15" s="23">
        <v>0</v>
      </c>
      <c r="M15" s="25">
        <v>10034.262000000001</v>
      </c>
      <c r="N15" s="27">
        <v>32520.554</v>
      </c>
      <c r="O15" s="29">
        <v>453139.79</v>
      </c>
      <c r="P15" s="31">
        <v>804890.32400000002</v>
      </c>
      <c r="Q15" s="33">
        <v>692743.27599999995</v>
      </c>
      <c r="R15" s="35">
        <v>1993328.206</v>
      </c>
      <c r="S15" s="37" t="s">
        <v>28</v>
      </c>
      <c r="T15" s="39">
        <v>0</v>
      </c>
      <c r="U15" s="41">
        <v>0</v>
      </c>
      <c r="V15" s="43">
        <v>111387.833</v>
      </c>
      <c r="W15" s="45">
        <v>201614.31700000001</v>
      </c>
      <c r="X15" s="47">
        <v>242531.20300000001</v>
      </c>
      <c r="Y15" s="49">
        <v>289090.77500000002</v>
      </c>
      <c r="Z15" s="51">
        <v>223664.361</v>
      </c>
      <c r="AA15" s="53">
        <v>1068288.4890000001</v>
      </c>
      <c r="AB15" s="55" t="s">
        <v>28</v>
      </c>
      <c r="AC15" s="57">
        <v>0</v>
      </c>
      <c r="AD15" s="59">
        <v>0</v>
      </c>
      <c r="AE15" s="61">
        <v>0</v>
      </c>
      <c r="AF15" s="63">
        <v>1131.048</v>
      </c>
      <c r="AG15" s="65">
        <v>778.14</v>
      </c>
      <c r="AH15" s="67">
        <v>2042.2439999999999</v>
      </c>
      <c r="AI15" s="69">
        <v>606.096</v>
      </c>
      <c r="AJ15" s="71">
        <v>4557.5280000000002</v>
      </c>
      <c r="AK15" s="73" t="s">
        <v>28</v>
      </c>
      <c r="AL15" s="75">
        <v>0</v>
      </c>
      <c r="AM15" s="77">
        <v>0</v>
      </c>
      <c r="AN15" s="79">
        <v>210.78</v>
      </c>
      <c r="AO15" s="81">
        <v>0</v>
      </c>
      <c r="AP15" s="83">
        <v>1003.19</v>
      </c>
      <c r="AQ15" s="85">
        <v>7856.55</v>
      </c>
      <c r="AR15" s="87">
        <v>12091.986000000001</v>
      </c>
      <c r="AS15" s="89">
        <v>21162.506000000001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199468.73199999999</v>
      </c>
      <c r="E16" s="9">
        <v>364195.17700000003</v>
      </c>
      <c r="F16" s="11">
        <v>1155292.166</v>
      </c>
      <c r="G16" s="13">
        <v>2030369.1580000001</v>
      </c>
      <c r="H16" s="15">
        <v>1543154.1370000001</v>
      </c>
      <c r="I16" s="17">
        <v>5292479.37</v>
      </c>
      <c r="J16" s="19" t="s">
        <v>29</v>
      </c>
      <c r="K16" s="21">
        <v>0</v>
      </c>
      <c r="L16" s="23">
        <v>0</v>
      </c>
      <c r="M16" s="25">
        <v>17074.464</v>
      </c>
      <c r="N16" s="27">
        <v>52090.004000000001</v>
      </c>
      <c r="O16" s="29">
        <v>653474.06200000003</v>
      </c>
      <c r="P16" s="31">
        <v>1339607.9569999999</v>
      </c>
      <c r="Q16" s="33">
        <v>1063549.6240000001</v>
      </c>
      <c r="R16" s="35">
        <v>3125796.111</v>
      </c>
      <c r="S16" s="37" t="s">
        <v>29</v>
      </c>
      <c r="T16" s="39">
        <v>0</v>
      </c>
      <c r="U16" s="41">
        <v>0</v>
      </c>
      <c r="V16" s="43">
        <v>181438.261</v>
      </c>
      <c r="W16" s="45">
        <v>308869.45400000003</v>
      </c>
      <c r="X16" s="47">
        <v>485921.50300000003</v>
      </c>
      <c r="Y16" s="49">
        <v>609778.60100000002</v>
      </c>
      <c r="Z16" s="51">
        <v>395190.033</v>
      </c>
      <c r="AA16" s="53">
        <v>1981197.852</v>
      </c>
      <c r="AB16" s="55" t="s">
        <v>29</v>
      </c>
      <c r="AC16" s="57">
        <v>0</v>
      </c>
      <c r="AD16" s="59">
        <v>0</v>
      </c>
      <c r="AE16" s="61">
        <v>0</v>
      </c>
      <c r="AF16" s="63">
        <v>232.5</v>
      </c>
      <c r="AG16" s="65">
        <v>292.8</v>
      </c>
      <c r="AH16" s="67">
        <v>13277.137000000001</v>
      </c>
      <c r="AI16" s="69">
        <v>15625.72</v>
      </c>
      <c r="AJ16" s="71">
        <v>29428.156999999999</v>
      </c>
      <c r="AK16" s="73" t="s">
        <v>29</v>
      </c>
      <c r="AL16" s="75">
        <v>0</v>
      </c>
      <c r="AM16" s="77">
        <v>0</v>
      </c>
      <c r="AN16" s="79">
        <v>956.00699999999995</v>
      </c>
      <c r="AO16" s="81">
        <v>3003.2190000000001</v>
      </c>
      <c r="AP16" s="83">
        <v>15603.800999999999</v>
      </c>
      <c r="AQ16" s="85">
        <v>67705.463000000003</v>
      </c>
      <c r="AR16" s="87">
        <v>68788.759999999995</v>
      </c>
      <c r="AS16" s="89">
        <v>156057.25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347050.07699999999</v>
      </c>
      <c r="E17" s="9">
        <v>610072.49600000004</v>
      </c>
      <c r="F17" s="11">
        <v>1725289.1159999999</v>
      </c>
      <c r="G17" s="13">
        <v>2434284.4939999999</v>
      </c>
      <c r="H17" s="15">
        <v>1771292.0970000001</v>
      </c>
      <c r="I17" s="17">
        <v>6887988.2800000003</v>
      </c>
      <c r="J17" s="19" t="s">
        <v>30</v>
      </c>
      <c r="K17" s="21">
        <v>0</v>
      </c>
      <c r="L17" s="23">
        <v>0</v>
      </c>
      <c r="M17" s="25">
        <v>20991.986000000001</v>
      </c>
      <c r="N17" s="27">
        <v>78652.858999999997</v>
      </c>
      <c r="O17" s="29">
        <v>1010555.839</v>
      </c>
      <c r="P17" s="31">
        <v>1569713.9750000001</v>
      </c>
      <c r="Q17" s="33">
        <v>1133562.4339999999</v>
      </c>
      <c r="R17" s="35">
        <v>3813477.0929999999</v>
      </c>
      <c r="S17" s="37" t="s">
        <v>30</v>
      </c>
      <c r="T17" s="39">
        <v>0</v>
      </c>
      <c r="U17" s="41">
        <v>0</v>
      </c>
      <c r="V17" s="43">
        <v>324595.47899999999</v>
      </c>
      <c r="W17" s="45">
        <v>529769.22699999996</v>
      </c>
      <c r="X17" s="47">
        <v>708431.19299999997</v>
      </c>
      <c r="Y17" s="49">
        <v>822128.98</v>
      </c>
      <c r="Z17" s="51">
        <v>561530.77</v>
      </c>
      <c r="AA17" s="53">
        <v>2946455.6490000002</v>
      </c>
      <c r="AB17" s="55" t="s">
        <v>30</v>
      </c>
      <c r="AC17" s="57">
        <v>0</v>
      </c>
      <c r="AD17" s="59">
        <v>0</v>
      </c>
      <c r="AE17" s="61">
        <v>541.10400000000004</v>
      </c>
      <c r="AF17" s="63">
        <v>1207.645</v>
      </c>
      <c r="AG17" s="65">
        <v>2247.1</v>
      </c>
      <c r="AH17" s="67">
        <v>15478.027</v>
      </c>
      <c r="AI17" s="69">
        <v>23109.205999999998</v>
      </c>
      <c r="AJ17" s="71">
        <v>42583.082000000002</v>
      </c>
      <c r="AK17" s="73" t="s">
        <v>30</v>
      </c>
      <c r="AL17" s="75">
        <v>0</v>
      </c>
      <c r="AM17" s="77">
        <v>0</v>
      </c>
      <c r="AN17" s="79">
        <v>921.50800000000004</v>
      </c>
      <c r="AO17" s="81">
        <v>442.76499999999999</v>
      </c>
      <c r="AP17" s="83">
        <v>4054.9839999999999</v>
      </c>
      <c r="AQ17" s="85">
        <v>26963.511999999999</v>
      </c>
      <c r="AR17" s="87">
        <v>53089.686999999998</v>
      </c>
      <c r="AS17" s="89">
        <v>85472.456000000006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159151.02600000001</v>
      </c>
      <c r="E18" s="9">
        <v>273257.44199999998</v>
      </c>
      <c r="F18" s="11">
        <v>807828.95200000005</v>
      </c>
      <c r="G18" s="13">
        <v>1428976.5919999999</v>
      </c>
      <c r="H18" s="15">
        <v>1040392.952</v>
      </c>
      <c r="I18" s="17">
        <v>3709606.9640000002</v>
      </c>
      <c r="J18" s="19" t="s">
        <v>31</v>
      </c>
      <c r="K18" s="21">
        <v>0</v>
      </c>
      <c r="L18" s="23">
        <v>0</v>
      </c>
      <c r="M18" s="25">
        <v>7869.1130000000003</v>
      </c>
      <c r="N18" s="27">
        <v>33950.983999999997</v>
      </c>
      <c r="O18" s="29">
        <v>467862.27500000002</v>
      </c>
      <c r="P18" s="31">
        <v>918358.17200000002</v>
      </c>
      <c r="Q18" s="33">
        <v>676155.16700000002</v>
      </c>
      <c r="R18" s="35">
        <v>2104195.7110000001</v>
      </c>
      <c r="S18" s="37" t="s">
        <v>31</v>
      </c>
      <c r="T18" s="39">
        <v>0</v>
      </c>
      <c r="U18" s="41">
        <v>0</v>
      </c>
      <c r="V18" s="43">
        <v>150611.253</v>
      </c>
      <c r="W18" s="45">
        <v>236977.93299999999</v>
      </c>
      <c r="X18" s="47">
        <v>330297.49400000001</v>
      </c>
      <c r="Y18" s="49">
        <v>449884.413</v>
      </c>
      <c r="Z18" s="51">
        <v>274720.46399999998</v>
      </c>
      <c r="AA18" s="53">
        <v>1442491.557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2117.2370000000001</v>
      </c>
      <c r="AH18" s="67">
        <v>22866.204000000002</v>
      </c>
      <c r="AI18" s="69">
        <v>38852.838000000003</v>
      </c>
      <c r="AJ18" s="71">
        <v>63836.279000000002</v>
      </c>
      <c r="AK18" s="73" t="s">
        <v>31</v>
      </c>
      <c r="AL18" s="75">
        <v>0</v>
      </c>
      <c r="AM18" s="77">
        <v>0</v>
      </c>
      <c r="AN18" s="79">
        <v>670.66</v>
      </c>
      <c r="AO18" s="81">
        <v>2328.5250000000001</v>
      </c>
      <c r="AP18" s="83">
        <v>7551.9459999999999</v>
      </c>
      <c r="AQ18" s="85">
        <v>37867.803</v>
      </c>
      <c r="AR18" s="87">
        <v>50664.483</v>
      </c>
      <c r="AS18" s="89">
        <v>99083.417000000001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219652.48800000001</v>
      </c>
      <c r="E19" s="10">
        <v>353155.82199999999</v>
      </c>
      <c r="F19" s="12">
        <v>1001784.095</v>
      </c>
      <c r="G19" s="14">
        <v>1637457.5970000001</v>
      </c>
      <c r="H19" s="16">
        <v>1324404.0160000001</v>
      </c>
      <c r="I19" s="18">
        <v>4536454.0180000002</v>
      </c>
      <c r="J19" s="20" t="s">
        <v>32</v>
      </c>
      <c r="K19" s="22">
        <v>0</v>
      </c>
      <c r="L19" s="24">
        <v>0</v>
      </c>
      <c r="M19" s="26">
        <v>9829.7810000000009</v>
      </c>
      <c r="N19" s="28">
        <v>32694.792000000001</v>
      </c>
      <c r="O19" s="30">
        <v>589990.10600000003</v>
      </c>
      <c r="P19" s="32">
        <v>1104074.808</v>
      </c>
      <c r="Q19" s="34">
        <v>911469.56400000001</v>
      </c>
      <c r="R19" s="36">
        <v>2648059.051</v>
      </c>
      <c r="S19" s="38" t="s">
        <v>32</v>
      </c>
      <c r="T19" s="40">
        <v>0</v>
      </c>
      <c r="U19" s="42">
        <v>0</v>
      </c>
      <c r="V19" s="44">
        <v>206947.14</v>
      </c>
      <c r="W19" s="46">
        <v>314011.94</v>
      </c>
      <c r="X19" s="48">
        <v>389612.99699999997</v>
      </c>
      <c r="Y19" s="50">
        <v>471152.446</v>
      </c>
      <c r="Z19" s="52">
        <v>308152.48599999998</v>
      </c>
      <c r="AA19" s="54">
        <v>1689877.0090000001</v>
      </c>
      <c r="AB19" s="56" t="s">
        <v>32</v>
      </c>
      <c r="AC19" s="58">
        <v>0</v>
      </c>
      <c r="AD19" s="60">
        <v>0</v>
      </c>
      <c r="AE19" s="62">
        <v>0</v>
      </c>
      <c r="AF19" s="64">
        <v>234.792</v>
      </c>
      <c r="AG19" s="66">
        <v>883.90800000000002</v>
      </c>
      <c r="AH19" s="68">
        <v>6646.8689999999997</v>
      </c>
      <c r="AI19" s="70">
        <v>12247.356</v>
      </c>
      <c r="AJ19" s="72">
        <v>20012.924999999999</v>
      </c>
      <c r="AK19" s="74" t="s">
        <v>32</v>
      </c>
      <c r="AL19" s="76">
        <v>0</v>
      </c>
      <c r="AM19" s="78">
        <v>0</v>
      </c>
      <c r="AN19" s="80">
        <v>2875.567</v>
      </c>
      <c r="AO19" s="82">
        <v>6214.2979999999998</v>
      </c>
      <c r="AP19" s="84">
        <v>21297.083999999999</v>
      </c>
      <c r="AQ19" s="86">
        <v>55583.474000000002</v>
      </c>
      <c r="AR19" s="88">
        <v>92534.61</v>
      </c>
      <c r="AS19" s="90">
        <v>178505.033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594970.41500000004</v>
      </c>
      <c r="E20" s="9">
        <v>1119810.0759999999</v>
      </c>
      <c r="F20" s="11">
        <v>3607739.1719999998</v>
      </c>
      <c r="G20" s="13">
        <v>4761055.1449999996</v>
      </c>
      <c r="H20" s="15">
        <v>3465649.1910000001</v>
      </c>
      <c r="I20" s="17">
        <v>13549223.999</v>
      </c>
      <c r="J20" s="19" t="s">
        <v>33</v>
      </c>
      <c r="K20" s="21">
        <v>0</v>
      </c>
      <c r="L20" s="23">
        <v>0</v>
      </c>
      <c r="M20" s="25">
        <v>99906.152000000002</v>
      </c>
      <c r="N20" s="27">
        <v>333411.89399999997</v>
      </c>
      <c r="O20" s="29">
        <v>2439921.4350000001</v>
      </c>
      <c r="P20" s="31">
        <v>3223232.6140000001</v>
      </c>
      <c r="Q20" s="33">
        <v>2416794.673</v>
      </c>
      <c r="R20" s="35">
        <v>8513266.7679999992</v>
      </c>
      <c r="S20" s="37" t="s">
        <v>33</v>
      </c>
      <c r="T20" s="39">
        <v>0</v>
      </c>
      <c r="U20" s="41">
        <v>0</v>
      </c>
      <c r="V20" s="43">
        <v>490537.19400000002</v>
      </c>
      <c r="W20" s="45">
        <v>775138.87</v>
      </c>
      <c r="X20" s="47">
        <v>1128737.5090000001</v>
      </c>
      <c r="Y20" s="49">
        <v>1352087.1170000001</v>
      </c>
      <c r="Z20" s="51">
        <v>793211.96400000004</v>
      </c>
      <c r="AA20" s="53">
        <v>4539712.6540000001</v>
      </c>
      <c r="AB20" s="55" t="s">
        <v>33</v>
      </c>
      <c r="AC20" s="57">
        <v>0</v>
      </c>
      <c r="AD20" s="59">
        <v>0</v>
      </c>
      <c r="AE20" s="61">
        <v>819.35599999999999</v>
      </c>
      <c r="AF20" s="63">
        <v>1060.924</v>
      </c>
      <c r="AG20" s="65">
        <v>9123.3950000000004</v>
      </c>
      <c r="AH20" s="67">
        <v>44393.027000000002</v>
      </c>
      <c r="AI20" s="69">
        <v>64621.052000000003</v>
      </c>
      <c r="AJ20" s="71">
        <v>120017.754</v>
      </c>
      <c r="AK20" s="73" t="s">
        <v>33</v>
      </c>
      <c r="AL20" s="75">
        <v>0</v>
      </c>
      <c r="AM20" s="77">
        <v>0</v>
      </c>
      <c r="AN20" s="79">
        <v>3707.7130000000002</v>
      </c>
      <c r="AO20" s="81">
        <v>10198.388000000001</v>
      </c>
      <c r="AP20" s="83">
        <v>29956.832999999999</v>
      </c>
      <c r="AQ20" s="85">
        <v>141342.38699999999</v>
      </c>
      <c r="AR20" s="87">
        <v>191021.50200000001</v>
      </c>
      <c r="AS20" s="89">
        <v>376226.82299999997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391914.26500000001</v>
      </c>
      <c r="E21" s="9">
        <v>778827.90399999998</v>
      </c>
      <c r="F21" s="11">
        <v>2975775.304</v>
      </c>
      <c r="G21" s="13">
        <v>4305970.9119999995</v>
      </c>
      <c r="H21" s="15">
        <v>3006006</v>
      </c>
      <c r="I21" s="17">
        <v>11458494.385</v>
      </c>
      <c r="J21" s="19" t="s">
        <v>34</v>
      </c>
      <c r="K21" s="21">
        <v>0</v>
      </c>
      <c r="L21" s="23">
        <v>0</v>
      </c>
      <c r="M21" s="25">
        <v>49485.7</v>
      </c>
      <c r="N21" s="27">
        <v>165209.97500000001</v>
      </c>
      <c r="O21" s="29">
        <v>1903175.1140000001</v>
      </c>
      <c r="P21" s="31">
        <v>2821308.2680000002</v>
      </c>
      <c r="Q21" s="33">
        <v>2004295.7439999999</v>
      </c>
      <c r="R21" s="35">
        <v>6943474.801</v>
      </c>
      <c r="S21" s="37" t="s">
        <v>34</v>
      </c>
      <c r="T21" s="39">
        <v>0</v>
      </c>
      <c r="U21" s="41">
        <v>0</v>
      </c>
      <c r="V21" s="43">
        <v>332872.80699999997</v>
      </c>
      <c r="W21" s="45">
        <v>597938.16500000004</v>
      </c>
      <c r="X21" s="47">
        <v>1027699.389</v>
      </c>
      <c r="Y21" s="49">
        <v>1338496.3219999999</v>
      </c>
      <c r="Z21" s="51">
        <v>805661.19799999997</v>
      </c>
      <c r="AA21" s="53">
        <v>4102667.8810000001</v>
      </c>
      <c r="AB21" s="55" t="s">
        <v>34</v>
      </c>
      <c r="AC21" s="57">
        <v>0</v>
      </c>
      <c r="AD21" s="59">
        <v>0</v>
      </c>
      <c r="AE21" s="61">
        <v>1372.8209999999999</v>
      </c>
      <c r="AF21" s="63">
        <v>2447.752</v>
      </c>
      <c r="AG21" s="65">
        <v>14158.315000000001</v>
      </c>
      <c r="AH21" s="67">
        <v>35544.614000000001</v>
      </c>
      <c r="AI21" s="69">
        <v>42513.091</v>
      </c>
      <c r="AJ21" s="71">
        <v>96036.592999999993</v>
      </c>
      <c r="AK21" s="73" t="s">
        <v>34</v>
      </c>
      <c r="AL21" s="75">
        <v>0</v>
      </c>
      <c r="AM21" s="77">
        <v>0</v>
      </c>
      <c r="AN21" s="79">
        <v>8182.9369999999999</v>
      </c>
      <c r="AO21" s="81">
        <v>13232.012000000001</v>
      </c>
      <c r="AP21" s="83">
        <v>30742.486000000001</v>
      </c>
      <c r="AQ21" s="85">
        <v>110621.708</v>
      </c>
      <c r="AR21" s="87">
        <v>153535.967</v>
      </c>
      <c r="AS21" s="89">
        <v>316315.11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711845.39599999995</v>
      </c>
      <c r="E22" s="9">
        <v>1361594.3430000001</v>
      </c>
      <c r="F22" s="11">
        <v>5042023.4790000003</v>
      </c>
      <c r="G22" s="13">
        <v>8383911.7230000002</v>
      </c>
      <c r="H22" s="15">
        <v>6456097.4689999996</v>
      </c>
      <c r="I22" s="17">
        <v>21955472.41</v>
      </c>
      <c r="J22" s="19" t="s">
        <v>35</v>
      </c>
      <c r="K22" s="21">
        <v>0</v>
      </c>
      <c r="L22" s="23">
        <v>0</v>
      </c>
      <c r="M22" s="25">
        <v>111306.28</v>
      </c>
      <c r="N22" s="27">
        <v>347700.97100000002</v>
      </c>
      <c r="O22" s="29">
        <v>3337117.5469999998</v>
      </c>
      <c r="P22" s="31">
        <v>5916311.6409999998</v>
      </c>
      <c r="Q22" s="33">
        <v>4647710.8909999998</v>
      </c>
      <c r="R22" s="35">
        <v>14360147.33</v>
      </c>
      <c r="S22" s="37" t="s">
        <v>35</v>
      </c>
      <c r="T22" s="39">
        <v>0</v>
      </c>
      <c r="U22" s="41">
        <v>0</v>
      </c>
      <c r="V22" s="43">
        <v>595498.12399999995</v>
      </c>
      <c r="W22" s="45">
        <v>1001964.53</v>
      </c>
      <c r="X22" s="47">
        <v>1647917.213</v>
      </c>
      <c r="Y22" s="49">
        <v>2089992.8629999999</v>
      </c>
      <c r="Z22" s="51">
        <v>1169068.3870000001</v>
      </c>
      <c r="AA22" s="53">
        <v>6504441.1169999996</v>
      </c>
      <c r="AB22" s="55" t="s">
        <v>35</v>
      </c>
      <c r="AC22" s="57">
        <v>0</v>
      </c>
      <c r="AD22" s="59">
        <v>0</v>
      </c>
      <c r="AE22" s="61">
        <v>402.60300000000001</v>
      </c>
      <c r="AF22" s="63">
        <v>2006.0229999999999</v>
      </c>
      <c r="AG22" s="65">
        <v>8695.7209999999995</v>
      </c>
      <c r="AH22" s="67">
        <v>89688.885999999999</v>
      </c>
      <c r="AI22" s="69">
        <v>135976.495</v>
      </c>
      <c r="AJ22" s="71">
        <v>236769.728</v>
      </c>
      <c r="AK22" s="73" t="s">
        <v>35</v>
      </c>
      <c r="AL22" s="75">
        <v>0</v>
      </c>
      <c r="AM22" s="77">
        <v>0</v>
      </c>
      <c r="AN22" s="79">
        <v>4638.3890000000001</v>
      </c>
      <c r="AO22" s="81">
        <v>9922.8189999999995</v>
      </c>
      <c r="AP22" s="83">
        <v>48292.998</v>
      </c>
      <c r="AQ22" s="85">
        <v>287918.33299999998</v>
      </c>
      <c r="AR22" s="87">
        <v>503341.696</v>
      </c>
      <c r="AS22" s="89">
        <v>854114.23499999999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541788.43000000005</v>
      </c>
      <c r="E23" s="9">
        <v>1315882.192</v>
      </c>
      <c r="F23" s="11">
        <v>3887885.7680000002</v>
      </c>
      <c r="G23" s="13">
        <v>5818620.3389999997</v>
      </c>
      <c r="H23" s="15">
        <v>4185148.5430000001</v>
      </c>
      <c r="I23" s="17">
        <v>15749325.272</v>
      </c>
      <c r="J23" s="19" t="s">
        <v>36</v>
      </c>
      <c r="K23" s="21">
        <v>0</v>
      </c>
      <c r="L23" s="23">
        <v>0</v>
      </c>
      <c r="M23" s="25">
        <v>93045.258000000002</v>
      </c>
      <c r="N23" s="27">
        <v>349240.924</v>
      </c>
      <c r="O23" s="29">
        <v>2475439.622</v>
      </c>
      <c r="P23" s="31">
        <v>3898176.2579999999</v>
      </c>
      <c r="Q23" s="33">
        <v>2988336.1359999999</v>
      </c>
      <c r="R23" s="35">
        <v>9804238.1980000008</v>
      </c>
      <c r="S23" s="37" t="s">
        <v>36</v>
      </c>
      <c r="T23" s="39">
        <v>0</v>
      </c>
      <c r="U23" s="41">
        <v>0</v>
      </c>
      <c r="V23" s="43">
        <v>445669.75699999998</v>
      </c>
      <c r="W23" s="45">
        <v>959700.37699999998</v>
      </c>
      <c r="X23" s="47">
        <v>1390588.9539999999</v>
      </c>
      <c r="Y23" s="49">
        <v>1759683.433</v>
      </c>
      <c r="Z23" s="51">
        <v>945051.01199999999</v>
      </c>
      <c r="AA23" s="53">
        <v>5500693.5329999998</v>
      </c>
      <c r="AB23" s="55" t="s">
        <v>36</v>
      </c>
      <c r="AC23" s="57">
        <v>0</v>
      </c>
      <c r="AD23" s="59">
        <v>0</v>
      </c>
      <c r="AE23" s="61">
        <v>0</v>
      </c>
      <c r="AF23" s="63">
        <v>7.9429999999999996</v>
      </c>
      <c r="AG23" s="65">
        <v>4290.9620000000004</v>
      </c>
      <c r="AH23" s="67">
        <v>48521.696000000004</v>
      </c>
      <c r="AI23" s="69">
        <v>85772.016000000003</v>
      </c>
      <c r="AJ23" s="71">
        <v>138592.617</v>
      </c>
      <c r="AK23" s="73" t="s">
        <v>36</v>
      </c>
      <c r="AL23" s="75">
        <v>0</v>
      </c>
      <c r="AM23" s="77">
        <v>0</v>
      </c>
      <c r="AN23" s="79">
        <v>3073.415</v>
      </c>
      <c r="AO23" s="81">
        <v>6932.9480000000003</v>
      </c>
      <c r="AP23" s="83">
        <v>17566.23</v>
      </c>
      <c r="AQ23" s="85">
        <v>112238.952</v>
      </c>
      <c r="AR23" s="87">
        <v>165989.37899999999</v>
      </c>
      <c r="AS23" s="89">
        <v>305800.924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266638.67800000001</v>
      </c>
      <c r="E24" s="10">
        <v>528896.51399999997</v>
      </c>
      <c r="F24" s="12">
        <v>1569463.5009999999</v>
      </c>
      <c r="G24" s="14">
        <v>2636119.36</v>
      </c>
      <c r="H24" s="16">
        <v>2260279.85</v>
      </c>
      <c r="I24" s="18">
        <v>7261397.9029999999</v>
      </c>
      <c r="J24" s="20" t="s">
        <v>37</v>
      </c>
      <c r="K24" s="22">
        <v>0</v>
      </c>
      <c r="L24" s="24">
        <v>0</v>
      </c>
      <c r="M24" s="26">
        <v>11193.86</v>
      </c>
      <c r="N24" s="28">
        <v>58079.351000000002</v>
      </c>
      <c r="O24" s="30">
        <v>858537.00899999996</v>
      </c>
      <c r="P24" s="32">
        <v>1707872.5759999999</v>
      </c>
      <c r="Q24" s="34">
        <v>1462798.716</v>
      </c>
      <c r="R24" s="36">
        <v>4098481.5120000001</v>
      </c>
      <c r="S24" s="38" t="s">
        <v>37</v>
      </c>
      <c r="T24" s="40">
        <v>0</v>
      </c>
      <c r="U24" s="42">
        <v>0</v>
      </c>
      <c r="V24" s="44">
        <v>254216.66399999999</v>
      </c>
      <c r="W24" s="46">
        <v>461375.79399999999</v>
      </c>
      <c r="X24" s="48">
        <v>669241.848</v>
      </c>
      <c r="Y24" s="50">
        <v>713996.14</v>
      </c>
      <c r="Z24" s="52">
        <v>484136.20699999999</v>
      </c>
      <c r="AA24" s="54">
        <v>2582966.6529999999</v>
      </c>
      <c r="AB24" s="56" t="s">
        <v>37</v>
      </c>
      <c r="AC24" s="58">
        <v>0</v>
      </c>
      <c r="AD24" s="60">
        <v>0</v>
      </c>
      <c r="AE24" s="62">
        <v>354.69</v>
      </c>
      <c r="AF24" s="64">
        <v>908.62199999999996</v>
      </c>
      <c r="AG24" s="66">
        <v>2269.2869999999998</v>
      </c>
      <c r="AH24" s="68">
        <v>8169.9840000000004</v>
      </c>
      <c r="AI24" s="70">
        <v>18416.547999999999</v>
      </c>
      <c r="AJ24" s="72">
        <v>30119.131000000001</v>
      </c>
      <c r="AK24" s="74" t="s">
        <v>37</v>
      </c>
      <c r="AL24" s="76">
        <v>0</v>
      </c>
      <c r="AM24" s="78">
        <v>0</v>
      </c>
      <c r="AN24" s="80">
        <v>873.46400000000006</v>
      </c>
      <c r="AO24" s="82">
        <v>8532.7469999999994</v>
      </c>
      <c r="AP24" s="84">
        <v>39415.357000000004</v>
      </c>
      <c r="AQ24" s="86">
        <v>206080.66</v>
      </c>
      <c r="AR24" s="88">
        <v>294928.37900000002</v>
      </c>
      <c r="AS24" s="90">
        <v>549830.60699999996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92376.415999999997</v>
      </c>
      <c r="E25" s="9">
        <v>206460.93400000001</v>
      </c>
      <c r="F25" s="11">
        <v>645066.31400000001</v>
      </c>
      <c r="G25" s="13">
        <v>1196625.7990000001</v>
      </c>
      <c r="H25" s="15">
        <v>1001819.205</v>
      </c>
      <c r="I25" s="17">
        <v>3142348.6680000001</v>
      </c>
      <c r="J25" s="19" t="s">
        <v>38</v>
      </c>
      <c r="K25" s="21">
        <v>0</v>
      </c>
      <c r="L25" s="23">
        <v>0</v>
      </c>
      <c r="M25" s="25">
        <v>4189.9750000000004</v>
      </c>
      <c r="N25" s="27">
        <v>13381.249</v>
      </c>
      <c r="O25" s="29">
        <v>301494.97100000002</v>
      </c>
      <c r="P25" s="31">
        <v>585386.88899999997</v>
      </c>
      <c r="Q25" s="33">
        <v>486416.03600000002</v>
      </c>
      <c r="R25" s="35">
        <v>1390869.12</v>
      </c>
      <c r="S25" s="37" t="s">
        <v>38</v>
      </c>
      <c r="T25" s="39">
        <v>0</v>
      </c>
      <c r="U25" s="41">
        <v>0</v>
      </c>
      <c r="V25" s="43">
        <v>87339.328999999998</v>
      </c>
      <c r="W25" s="45">
        <v>186631.84899999999</v>
      </c>
      <c r="X25" s="47">
        <v>307020.614</v>
      </c>
      <c r="Y25" s="49">
        <v>342402.891</v>
      </c>
      <c r="Z25" s="51">
        <v>209534.76699999999</v>
      </c>
      <c r="AA25" s="53">
        <v>1132929.45</v>
      </c>
      <c r="AB25" s="55" t="s">
        <v>38</v>
      </c>
      <c r="AC25" s="57">
        <v>0</v>
      </c>
      <c r="AD25" s="59">
        <v>0</v>
      </c>
      <c r="AE25" s="61">
        <v>0</v>
      </c>
      <c r="AF25" s="63">
        <v>228.80799999999999</v>
      </c>
      <c r="AG25" s="65">
        <v>2322.6680000000001</v>
      </c>
      <c r="AH25" s="67">
        <v>13747.656999999999</v>
      </c>
      <c r="AI25" s="69">
        <v>9699.4279999999999</v>
      </c>
      <c r="AJ25" s="71">
        <v>25998.561000000002</v>
      </c>
      <c r="AK25" s="73" t="s">
        <v>38</v>
      </c>
      <c r="AL25" s="75">
        <v>0</v>
      </c>
      <c r="AM25" s="77">
        <v>0</v>
      </c>
      <c r="AN25" s="79">
        <v>847.11199999999997</v>
      </c>
      <c r="AO25" s="81">
        <v>6219.0280000000002</v>
      </c>
      <c r="AP25" s="83">
        <v>34228.061000000002</v>
      </c>
      <c r="AQ25" s="85">
        <v>255088.36199999999</v>
      </c>
      <c r="AR25" s="87">
        <v>296168.97399999999</v>
      </c>
      <c r="AS25" s="89">
        <v>592551.53700000001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143617.177</v>
      </c>
      <c r="E26" s="9">
        <v>255725.19099999999</v>
      </c>
      <c r="F26" s="11">
        <v>698327.10699999996</v>
      </c>
      <c r="G26" s="13">
        <v>929699.12600000005</v>
      </c>
      <c r="H26" s="15">
        <v>805475.37100000004</v>
      </c>
      <c r="I26" s="17">
        <v>2832843.9720000001</v>
      </c>
      <c r="J26" s="19" t="s">
        <v>39</v>
      </c>
      <c r="K26" s="21">
        <v>0</v>
      </c>
      <c r="L26" s="23">
        <v>0</v>
      </c>
      <c r="M26" s="25">
        <v>9979.0920000000006</v>
      </c>
      <c r="N26" s="27">
        <v>29583.51</v>
      </c>
      <c r="O26" s="29">
        <v>422111.49699999997</v>
      </c>
      <c r="P26" s="31">
        <v>541440.527</v>
      </c>
      <c r="Q26" s="33">
        <v>456810.44699999999</v>
      </c>
      <c r="R26" s="35">
        <v>1459925.0730000001</v>
      </c>
      <c r="S26" s="37" t="s">
        <v>39</v>
      </c>
      <c r="T26" s="39">
        <v>0</v>
      </c>
      <c r="U26" s="41">
        <v>0</v>
      </c>
      <c r="V26" s="43">
        <v>127705.976</v>
      </c>
      <c r="W26" s="45">
        <v>210721.815</v>
      </c>
      <c r="X26" s="47">
        <v>239432.019</v>
      </c>
      <c r="Y26" s="49">
        <v>254903.01300000001</v>
      </c>
      <c r="Z26" s="51">
        <v>193006.649</v>
      </c>
      <c r="AA26" s="53">
        <v>1025769.472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297.65699999999998</v>
      </c>
      <c r="AH26" s="67">
        <v>538.72199999999998</v>
      </c>
      <c r="AI26" s="69">
        <v>2767.9679999999998</v>
      </c>
      <c r="AJ26" s="71">
        <v>3604.3470000000002</v>
      </c>
      <c r="AK26" s="73" t="s">
        <v>39</v>
      </c>
      <c r="AL26" s="75">
        <v>0</v>
      </c>
      <c r="AM26" s="77">
        <v>0</v>
      </c>
      <c r="AN26" s="79">
        <v>5932.1090000000004</v>
      </c>
      <c r="AO26" s="81">
        <v>15419.866</v>
      </c>
      <c r="AP26" s="83">
        <v>36485.934000000001</v>
      </c>
      <c r="AQ26" s="85">
        <v>132816.864</v>
      </c>
      <c r="AR26" s="87">
        <v>152890.307</v>
      </c>
      <c r="AS26" s="89">
        <v>343545.08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66875.337</v>
      </c>
      <c r="E27" s="9">
        <v>150724.35500000001</v>
      </c>
      <c r="F27" s="11">
        <v>442778.03899999999</v>
      </c>
      <c r="G27" s="13">
        <v>760908.30700000003</v>
      </c>
      <c r="H27" s="15">
        <v>609737.02399999998</v>
      </c>
      <c r="I27" s="17">
        <v>2031023.0619999999</v>
      </c>
      <c r="J27" s="19" t="s">
        <v>40</v>
      </c>
      <c r="K27" s="21">
        <v>0</v>
      </c>
      <c r="L27" s="23">
        <v>0</v>
      </c>
      <c r="M27" s="25">
        <v>3704.9650000000001</v>
      </c>
      <c r="N27" s="27">
        <v>12220.31</v>
      </c>
      <c r="O27" s="29">
        <v>237783.951</v>
      </c>
      <c r="P27" s="31">
        <v>472041.48700000002</v>
      </c>
      <c r="Q27" s="33">
        <v>378635.109</v>
      </c>
      <c r="R27" s="35">
        <v>1104385.8219999999</v>
      </c>
      <c r="S27" s="37" t="s">
        <v>40</v>
      </c>
      <c r="T27" s="39">
        <v>0</v>
      </c>
      <c r="U27" s="41">
        <v>0</v>
      </c>
      <c r="V27" s="43">
        <v>62951.851999999999</v>
      </c>
      <c r="W27" s="45">
        <v>135787.90100000001</v>
      </c>
      <c r="X27" s="47">
        <v>197099.636</v>
      </c>
      <c r="Y27" s="49">
        <v>236028.90700000001</v>
      </c>
      <c r="Z27" s="51">
        <v>179411.57</v>
      </c>
      <c r="AA27" s="53">
        <v>811279.86600000004</v>
      </c>
      <c r="AB27" s="55" t="s">
        <v>40</v>
      </c>
      <c r="AC27" s="57">
        <v>0</v>
      </c>
      <c r="AD27" s="59">
        <v>0</v>
      </c>
      <c r="AE27" s="61">
        <v>0</v>
      </c>
      <c r="AF27" s="63">
        <v>418.24700000000001</v>
      </c>
      <c r="AG27" s="65">
        <v>532.11800000000005</v>
      </c>
      <c r="AH27" s="67">
        <v>1191.575</v>
      </c>
      <c r="AI27" s="69">
        <v>2214.0520000000001</v>
      </c>
      <c r="AJ27" s="71">
        <v>4355.9920000000002</v>
      </c>
      <c r="AK27" s="73" t="s">
        <v>40</v>
      </c>
      <c r="AL27" s="75">
        <v>0</v>
      </c>
      <c r="AM27" s="77">
        <v>0</v>
      </c>
      <c r="AN27" s="79">
        <v>218.52</v>
      </c>
      <c r="AO27" s="81">
        <v>2297.8969999999999</v>
      </c>
      <c r="AP27" s="83">
        <v>7362.3339999999998</v>
      </c>
      <c r="AQ27" s="85">
        <v>51646.338000000003</v>
      </c>
      <c r="AR27" s="87">
        <v>49476.292999999998</v>
      </c>
      <c r="AS27" s="89">
        <v>111001.382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59384.37</v>
      </c>
      <c r="E28" s="9">
        <v>141720.326</v>
      </c>
      <c r="F28" s="11">
        <v>486348.01</v>
      </c>
      <c r="G28" s="13">
        <v>601445.60699999996</v>
      </c>
      <c r="H28" s="15">
        <v>451174.80200000003</v>
      </c>
      <c r="I28" s="17">
        <v>1740073.115</v>
      </c>
      <c r="J28" s="19" t="s">
        <v>41</v>
      </c>
      <c r="K28" s="21">
        <v>0</v>
      </c>
      <c r="L28" s="23">
        <v>0</v>
      </c>
      <c r="M28" s="25">
        <v>2985.5360000000001</v>
      </c>
      <c r="N28" s="27">
        <v>13310.337</v>
      </c>
      <c r="O28" s="29">
        <v>248009.08300000001</v>
      </c>
      <c r="P28" s="31">
        <v>361292.48</v>
      </c>
      <c r="Q28" s="33">
        <v>282492.00900000002</v>
      </c>
      <c r="R28" s="35">
        <v>908089.44499999995</v>
      </c>
      <c r="S28" s="37" t="s">
        <v>41</v>
      </c>
      <c r="T28" s="39">
        <v>0</v>
      </c>
      <c r="U28" s="41">
        <v>0</v>
      </c>
      <c r="V28" s="43">
        <v>55573.31</v>
      </c>
      <c r="W28" s="45">
        <v>126726.769</v>
      </c>
      <c r="X28" s="47">
        <v>229258.601</v>
      </c>
      <c r="Y28" s="49">
        <v>209880.337</v>
      </c>
      <c r="Z28" s="51">
        <v>137932.54699999999</v>
      </c>
      <c r="AA28" s="53">
        <v>759371.56400000001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759.83</v>
      </c>
      <c r="AH28" s="67">
        <v>3464.0039999999999</v>
      </c>
      <c r="AI28" s="69">
        <v>2975.8510000000001</v>
      </c>
      <c r="AJ28" s="71">
        <v>7199.6850000000004</v>
      </c>
      <c r="AK28" s="73" t="s">
        <v>41</v>
      </c>
      <c r="AL28" s="75">
        <v>0</v>
      </c>
      <c r="AM28" s="77">
        <v>0</v>
      </c>
      <c r="AN28" s="79">
        <v>825.524</v>
      </c>
      <c r="AO28" s="81">
        <v>1683.22</v>
      </c>
      <c r="AP28" s="83">
        <v>8320.4959999999992</v>
      </c>
      <c r="AQ28" s="85">
        <v>26808.786</v>
      </c>
      <c r="AR28" s="87">
        <v>27774.395</v>
      </c>
      <c r="AS28" s="89">
        <v>65412.421000000002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221391.959</v>
      </c>
      <c r="E29" s="10">
        <v>390152.01899999997</v>
      </c>
      <c r="F29" s="12">
        <v>1125963.246</v>
      </c>
      <c r="G29" s="14">
        <v>1991610.65</v>
      </c>
      <c r="H29" s="16">
        <v>1600400.5090000001</v>
      </c>
      <c r="I29" s="18">
        <v>5329518.3830000004</v>
      </c>
      <c r="J29" s="20" t="s">
        <v>42</v>
      </c>
      <c r="K29" s="22">
        <v>0</v>
      </c>
      <c r="L29" s="24">
        <v>0</v>
      </c>
      <c r="M29" s="26">
        <v>17431.181</v>
      </c>
      <c r="N29" s="28">
        <v>58141.245000000003</v>
      </c>
      <c r="O29" s="30">
        <v>612116.01399999997</v>
      </c>
      <c r="P29" s="32">
        <v>1254965.7250000001</v>
      </c>
      <c r="Q29" s="34">
        <v>1023510.5919999999</v>
      </c>
      <c r="R29" s="36">
        <v>2966164.7570000002</v>
      </c>
      <c r="S29" s="38" t="s">
        <v>42</v>
      </c>
      <c r="T29" s="40">
        <v>0</v>
      </c>
      <c r="U29" s="42">
        <v>0</v>
      </c>
      <c r="V29" s="44">
        <v>203479.1</v>
      </c>
      <c r="W29" s="46">
        <v>329339.67300000001</v>
      </c>
      <c r="X29" s="48">
        <v>492731.05699999997</v>
      </c>
      <c r="Y29" s="50">
        <v>629396.62199999997</v>
      </c>
      <c r="Z29" s="52">
        <v>412536.717</v>
      </c>
      <c r="AA29" s="54">
        <v>2067483.169</v>
      </c>
      <c r="AB29" s="56" t="s">
        <v>42</v>
      </c>
      <c r="AC29" s="58">
        <v>0</v>
      </c>
      <c r="AD29" s="60">
        <v>0</v>
      </c>
      <c r="AE29" s="62">
        <v>363.47199999999998</v>
      </c>
      <c r="AF29" s="64">
        <v>774.94100000000003</v>
      </c>
      <c r="AG29" s="66">
        <v>6281.9809999999998</v>
      </c>
      <c r="AH29" s="68">
        <v>33088.593999999997</v>
      </c>
      <c r="AI29" s="70">
        <v>39379.002999999997</v>
      </c>
      <c r="AJ29" s="72">
        <v>79887.990999999995</v>
      </c>
      <c r="AK29" s="74" t="s">
        <v>42</v>
      </c>
      <c r="AL29" s="76">
        <v>0</v>
      </c>
      <c r="AM29" s="78">
        <v>0</v>
      </c>
      <c r="AN29" s="80">
        <v>118.206</v>
      </c>
      <c r="AO29" s="82">
        <v>1896.16</v>
      </c>
      <c r="AP29" s="84">
        <v>14834.194</v>
      </c>
      <c r="AQ29" s="86">
        <v>74159.709000000003</v>
      </c>
      <c r="AR29" s="88">
        <v>124974.197</v>
      </c>
      <c r="AS29" s="90">
        <v>215982.46599999999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159647.34299999999</v>
      </c>
      <c r="E30" s="9">
        <v>369195.67800000001</v>
      </c>
      <c r="F30" s="11">
        <v>1053332.7409999999</v>
      </c>
      <c r="G30" s="13">
        <v>1541142.7849999999</v>
      </c>
      <c r="H30" s="15">
        <v>1155569.01</v>
      </c>
      <c r="I30" s="17">
        <v>4278887.557</v>
      </c>
      <c r="J30" s="19" t="s">
        <v>43</v>
      </c>
      <c r="K30" s="21">
        <v>0</v>
      </c>
      <c r="L30" s="23">
        <v>0</v>
      </c>
      <c r="M30" s="25">
        <v>16183.912</v>
      </c>
      <c r="N30" s="27">
        <v>64670.504999999997</v>
      </c>
      <c r="O30" s="29">
        <v>649009.73300000001</v>
      </c>
      <c r="P30" s="31">
        <v>1038979.568</v>
      </c>
      <c r="Q30" s="33">
        <v>770540.12800000003</v>
      </c>
      <c r="R30" s="35">
        <v>2539383.8459999999</v>
      </c>
      <c r="S30" s="37" t="s">
        <v>43</v>
      </c>
      <c r="T30" s="39">
        <v>0</v>
      </c>
      <c r="U30" s="41">
        <v>0</v>
      </c>
      <c r="V30" s="43">
        <v>141468.55499999999</v>
      </c>
      <c r="W30" s="45">
        <v>292193.23700000002</v>
      </c>
      <c r="X30" s="47">
        <v>384722.86900000001</v>
      </c>
      <c r="Y30" s="49">
        <v>448641.587</v>
      </c>
      <c r="Z30" s="51">
        <v>296165.80599999998</v>
      </c>
      <c r="AA30" s="53">
        <v>1563192.054</v>
      </c>
      <c r="AB30" s="55" t="s">
        <v>43</v>
      </c>
      <c r="AC30" s="57">
        <v>0</v>
      </c>
      <c r="AD30" s="59">
        <v>0</v>
      </c>
      <c r="AE30" s="61">
        <v>188.43299999999999</v>
      </c>
      <c r="AF30" s="63">
        <v>907.78</v>
      </c>
      <c r="AG30" s="65">
        <v>1266.8209999999999</v>
      </c>
      <c r="AH30" s="67">
        <v>7050.6639999999998</v>
      </c>
      <c r="AI30" s="69">
        <v>35722.821000000004</v>
      </c>
      <c r="AJ30" s="71">
        <v>45136.519</v>
      </c>
      <c r="AK30" s="73" t="s">
        <v>43</v>
      </c>
      <c r="AL30" s="75">
        <v>0</v>
      </c>
      <c r="AM30" s="77">
        <v>0</v>
      </c>
      <c r="AN30" s="79">
        <v>1806.443</v>
      </c>
      <c r="AO30" s="81">
        <v>11424.156000000001</v>
      </c>
      <c r="AP30" s="83">
        <v>18333.317999999999</v>
      </c>
      <c r="AQ30" s="85">
        <v>46470.966</v>
      </c>
      <c r="AR30" s="87">
        <v>53140.254999999997</v>
      </c>
      <c r="AS30" s="89">
        <v>131175.13800000001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552690.86800000002</v>
      </c>
      <c r="E31" s="9">
        <v>802156.88100000005</v>
      </c>
      <c r="F31" s="11">
        <v>2165509.878</v>
      </c>
      <c r="G31" s="13">
        <v>2973112.7439999999</v>
      </c>
      <c r="H31" s="15">
        <v>2086742.8640000001</v>
      </c>
      <c r="I31" s="17">
        <v>8580213.2349999994</v>
      </c>
      <c r="J31" s="19" t="s">
        <v>44</v>
      </c>
      <c r="K31" s="21">
        <v>0</v>
      </c>
      <c r="L31" s="23">
        <v>0</v>
      </c>
      <c r="M31" s="25">
        <v>75529.038</v>
      </c>
      <c r="N31" s="27">
        <v>178745.28</v>
      </c>
      <c r="O31" s="29">
        <v>1271408.659</v>
      </c>
      <c r="P31" s="31">
        <v>1717717.2390000001</v>
      </c>
      <c r="Q31" s="33">
        <v>1249479.736</v>
      </c>
      <c r="R31" s="35">
        <v>4492879.9519999996</v>
      </c>
      <c r="S31" s="37" t="s">
        <v>44</v>
      </c>
      <c r="T31" s="39">
        <v>0</v>
      </c>
      <c r="U31" s="41">
        <v>0</v>
      </c>
      <c r="V31" s="43">
        <v>451818.70799999998</v>
      </c>
      <c r="W31" s="45">
        <v>575409.98400000005</v>
      </c>
      <c r="X31" s="47">
        <v>762627.76</v>
      </c>
      <c r="Y31" s="49">
        <v>906481.79700000002</v>
      </c>
      <c r="Z31" s="51">
        <v>530655.35499999998</v>
      </c>
      <c r="AA31" s="53">
        <v>3226993.6039999998</v>
      </c>
      <c r="AB31" s="55" t="s">
        <v>44</v>
      </c>
      <c r="AC31" s="57">
        <v>0</v>
      </c>
      <c r="AD31" s="59">
        <v>0</v>
      </c>
      <c r="AE31" s="61">
        <v>674.73500000000001</v>
      </c>
      <c r="AF31" s="63">
        <v>2204.1289999999999</v>
      </c>
      <c r="AG31" s="65">
        <v>5700.51</v>
      </c>
      <c r="AH31" s="67">
        <v>21833.23</v>
      </c>
      <c r="AI31" s="69">
        <v>17247.756000000001</v>
      </c>
      <c r="AJ31" s="71">
        <v>47660.36</v>
      </c>
      <c r="AK31" s="73" t="s">
        <v>44</v>
      </c>
      <c r="AL31" s="75">
        <v>0</v>
      </c>
      <c r="AM31" s="77">
        <v>0</v>
      </c>
      <c r="AN31" s="79">
        <v>24668.386999999999</v>
      </c>
      <c r="AO31" s="81">
        <v>45797.487999999998</v>
      </c>
      <c r="AP31" s="83">
        <v>125772.94899999999</v>
      </c>
      <c r="AQ31" s="85">
        <v>327080.478</v>
      </c>
      <c r="AR31" s="87">
        <v>289360.01699999999</v>
      </c>
      <c r="AS31" s="89">
        <v>812679.31900000002</v>
      </c>
    </row>
    <row r="32" spans="1:45" ht="14.25" customHeight="1" x14ac:dyDescent="0.15">
      <c r="A32" s="1" t="s">
        <v>45</v>
      </c>
      <c r="B32" s="3">
        <v>217.566</v>
      </c>
      <c r="C32" s="5">
        <v>0</v>
      </c>
      <c r="D32" s="7">
        <v>565182.02300000004</v>
      </c>
      <c r="E32" s="9">
        <v>1063782.03</v>
      </c>
      <c r="F32" s="11">
        <v>3189984.2420000001</v>
      </c>
      <c r="G32" s="13">
        <v>4242473.3789999997</v>
      </c>
      <c r="H32" s="15">
        <v>2744887.4360000002</v>
      </c>
      <c r="I32" s="17">
        <v>11806526.676000001</v>
      </c>
      <c r="J32" s="19" t="s">
        <v>45</v>
      </c>
      <c r="K32" s="21">
        <v>0</v>
      </c>
      <c r="L32" s="23">
        <v>0</v>
      </c>
      <c r="M32" s="25">
        <v>36115.481</v>
      </c>
      <c r="N32" s="27">
        <v>111726.641</v>
      </c>
      <c r="O32" s="29">
        <v>1959918.9210000001</v>
      </c>
      <c r="P32" s="31">
        <v>2585887.5359999998</v>
      </c>
      <c r="Q32" s="33">
        <v>1708292.754</v>
      </c>
      <c r="R32" s="35">
        <v>6401941.3329999996</v>
      </c>
      <c r="S32" s="37" t="s">
        <v>45</v>
      </c>
      <c r="T32" s="39">
        <v>217.566</v>
      </c>
      <c r="U32" s="41">
        <v>0</v>
      </c>
      <c r="V32" s="43">
        <v>522499.33299999998</v>
      </c>
      <c r="W32" s="45">
        <v>930411.80700000003</v>
      </c>
      <c r="X32" s="47">
        <v>1168833.382</v>
      </c>
      <c r="Y32" s="49">
        <v>1381973.1270000001</v>
      </c>
      <c r="Z32" s="51">
        <v>762930.57700000005</v>
      </c>
      <c r="AA32" s="53">
        <v>4766865.7920000004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1033.8150000000001</v>
      </c>
      <c r="AH32" s="67">
        <v>21286.977999999999</v>
      </c>
      <c r="AI32" s="69">
        <v>30668.565999999999</v>
      </c>
      <c r="AJ32" s="71">
        <v>52989.358999999997</v>
      </c>
      <c r="AK32" s="73" t="s">
        <v>45</v>
      </c>
      <c r="AL32" s="75">
        <v>0</v>
      </c>
      <c r="AM32" s="77">
        <v>0</v>
      </c>
      <c r="AN32" s="79">
        <v>6567.2089999999998</v>
      </c>
      <c r="AO32" s="81">
        <v>21643.581999999999</v>
      </c>
      <c r="AP32" s="83">
        <v>60198.124000000003</v>
      </c>
      <c r="AQ32" s="85">
        <v>253325.73800000001</v>
      </c>
      <c r="AR32" s="87">
        <v>242995.53899999999</v>
      </c>
      <c r="AS32" s="89">
        <v>584730.19200000004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216724.15</v>
      </c>
      <c r="E33" s="9">
        <v>339212.41200000001</v>
      </c>
      <c r="F33" s="11">
        <v>938736.94400000002</v>
      </c>
      <c r="G33" s="13">
        <v>1621166.456</v>
      </c>
      <c r="H33" s="15">
        <v>1157701.899</v>
      </c>
      <c r="I33" s="17">
        <v>4273541.8609999996</v>
      </c>
      <c r="J33" s="19" t="s">
        <v>46</v>
      </c>
      <c r="K33" s="21">
        <v>0</v>
      </c>
      <c r="L33" s="23">
        <v>0</v>
      </c>
      <c r="M33" s="25">
        <v>13986.584000000001</v>
      </c>
      <c r="N33" s="27">
        <v>40791.81</v>
      </c>
      <c r="O33" s="29">
        <v>524425.25600000005</v>
      </c>
      <c r="P33" s="31">
        <v>1029602.78</v>
      </c>
      <c r="Q33" s="33">
        <v>770137.32200000004</v>
      </c>
      <c r="R33" s="35">
        <v>2378943.7519999999</v>
      </c>
      <c r="S33" s="37" t="s">
        <v>46</v>
      </c>
      <c r="T33" s="39">
        <v>0</v>
      </c>
      <c r="U33" s="41">
        <v>0</v>
      </c>
      <c r="V33" s="43">
        <v>201017.905</v>
      </c>
      <c r="W33" s="45">
        <v>294358.78499999997</v>
      </c>
      <c r="X33" s="47">
        <v>407781.91100000002</v>
      </c>
      <c r="Y33" s="49">
        <v>542330.87</v>
      </c>
      <c r="Z33" s="51">
        <v>330179.00300000003</v>
      </c>
      <c r="AA33" s="53">
        <v>1775668.4739999999</v>
      </c>
      <c r="AB33" s="55" t="s">
        <v>46</v>
      </c>
      <c r="AC33" s="57">
        <v>0</v>
      </c>
      <c r="AD33" s="59">
        <v>0</v>
      </c>
      <c r="AE33" s="61">
        <v>134.02699999999999</v>
      </c>
      <c r="AF33" s="63">
        <v>0</v>
      </c>
      <c r="AG33" s="65">
        <v>0</v>
      </c>
      <c r="AH33" s="67">
        <v>3560.5720000000001</v>
      </c>
      <c r="AI33" s="69">
        <v>8708.991</v>
      </c>
      <c r="AJ33" s="71">
        <v>12403.59</v>
      </c>
      <c r="AK33" s="73" t="s">
        <v>46</v>
      </c>
      <c r="AL33" s="75">
        <v>0</v>
      </c>
      <c r="AM33" s="77">
        <v>0</v>
      </c>
      <c r="AN33" s="79">
        <v>1585.634</v>
      </c>
      <c r="AO33" s="81">
        <v>4061.817</v>
      </c>
      <c r="AP33" s="83">
        <v>6529.777</v>
      </c>
      <c r="AQ33" s="85">
        <v>45672.233999999997</v>
      </c>
      <c r="AR33" s="87">
        <v>48676.582999999999</v>
      </c>
      <c r="AS33" s="89">
        <v>106526.045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83792.714000000007</v>
      </c>
      <c r="E34" s="10">
        <v>183533.24799999999</v>
      </c>
      <c r="F34" s="12">
        <v>728039.07799999998</v>
      </c>
      <c r="G34" s="14">
        <v>947900.69700000004</v>
      </c>
      <c r="H34" s="16">
        <v>698888.10100000002</v>
      </c>
      <c r="I34" s="18">
        <v>2642153.838</v>
      </c>
      <c r="J34" s="20" t="s">
        <v>47</v>
      </c>
      <c r="K34" s="22">
        <v>0</v>
      </c>
      <c r="L34" s="24">
        <v>0</v>
      </c>
      <c r="M34" s="26">
        <v>8281.4760000000006</v>
      </c>
      <c r="N34" s="28">
        <v>34589.298000000003</v>
      </c>
      <c r="O34" s="30">
        <v>491567.58600000001</v>
      </c>
      <c r="P34" s="32">
        <v>634009.43099999998</v>
      </c>
      <c r="Q34" s="34">
        <v>472050.69900000002</v>
      </c>
      <c r="R34" s="36">
        <v>1640498.49</v>
      </c>
      <c r="S34" s="38" t="s">
        <v>47</v>
      </c>
      <c r="T34" s="40">
        <v>0</v>
      </c>
      <c r="U34" s="42">
        <v>0</v>
      </c>
      <c r="V34" s="44">
        <v>74696.362999999998</v>
      </c>
      <c r="W34" s="46">
        <v>146994.95800000001</v>
      </c>
      <c r="X34" s="48">
        <v>220032.88099999999</v>
      </c>
      <c r="Y34" s="50">
        <v>249084.179</v>
      </c>
      <c r="Z34" s="52">
        <v>123081.026</v>
      </c>
      <c r="AA34" s="54">
        <v>813889.40700000001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1725.684</v>
      </c>
      <c r="AH34" s="68">
        <v>2665.002</v>
      </c>
      <c r="AI34" s="70">
        <v>5016.4740000000002</v>
      </c>
      <c r="AJ34" s="72">
        <v>9407.16</v>
      </c>
      <c r="AK34" s="74" t="s">
        <v>47</v>
      </c>
      <c r="AL34" s="76">
        <v>0</v>
      </c>
      <c r="AM34" s="78">
        <v>0</v>
      </c>
      <c r="AN34" s="80">
        <v>814.875</v>
      </c>
      <c r="AO34" s="82">
        <v>1948.992</v>
      </c>
      <c r="AP34" s="84">
        <v>14712.927</v>
      </c>
      <c r="AQ34" s="86">
        <v>62142.084999999999</v>
      </c>
      <c r="AR34" s="88">
        <v>98739.902000000002</v>
      </c>
      <c r="AS34" s="90">
        <v>178358.78099999999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141934.41800000001</v>
      </c>
      <c r="E35" s="9">
        <v>426802.8</v>
      </c>
      <c r="F35" s="11">
        <v>1605564.3759999999</v>
      </c>
      <c r="G35" s="13">
        <v>2280984.2940000002</v>
      </c>
      <c r="H35" s="15">
        <v>1767150.084</v>
      </c>
      <c r="I35" s="17">
        <v>6222435.9720000001</v>
      </c>
      <c r="J35" s="19" t="s">
        <v>48</v>
      </c>
      <c r="K35" s="21">
        <v>0</v>
      </c>
      <c r="L35" s="23">
        <v>0</v>
      </c>
      <c r="M35" s="25">
        <v>4161.6679999999997</v>
      </c>
      <c r="N35" s="27">
        <v>32240.627</v>
      </c>
      <c r="O35" s="29">
        <v>896421.31499999994</v>
      </c>
      <c r="P35" s="31">
        <v>1361499.138</v>
      </c>
      <c r="Q35" s="33">
        <v>950123.755</v>
      </c>
      <c r="R35" s="35">
        <v>3244446.503</v>
      </c>
      <c r="S35" s="37" t="s">
        <v>48</v>
      </c>
      <c r="T35" s="39">
        <v>0</v>
      </c>
      <c r="U35" s="41">
        <v>0</v>
      </c>
      <c r="V35" s="43">
        <v>135028.451</v>
      </c>
      <c r="W35" s="45">
        <v>381955.19900000002</v>
      </c>
      <c r="X35" s="47">
        <v>633698.87199999997</v>
      </c>
      <c r="Y35" s="49">
        <v>608168.25100000005</v>
      </c>
      <c r="Z35" s="51">
        <v>304004.47899999999</v>
      </c>
      <c r="AA35" s="53">
        <v>2062855.2520000001</v>
      </c>
      <c r="AB35" s="55" t="s">
        <v>48</v>
      </c>
      <c r="AC35" s="57">
        <v>0</v>
      </c>
      <c r="AD35" s="59">
        <v>0</v>
      </c>
      <c r="AE35" s="61">
        <v>313.44200000000001</v>
      </c>
      <c r="AF35" s="63">
        <v>1731.19</v>
      </c>
      <c r="AG35" s="65">
        <v>10276.89</v>
      </c>
      <c r="AH35" s="67">
        <v>15099.003000000001</v>
      </c>
      <c r="AI35" s="69">
        <v>23851.994999999999</v>
      </c>
      <c r="AJ35" s="71">
        <v>51272.52</v>
      </c>
      <c r="AK35" s="73" t="s">
        <v>48</v>
      </c>
      <c r="AL35" s="75">
        <v>0</v>
      </c>
      <c r="AM35" s="77">
        <v>0</v>
      </c>
      <c r="AN35" s="79">
        <v>2430.857</v>
      </c>
      <c r="AO35" s="81">
        <v>10875.784</v>
      </c>
      <c r="AP35" s="83">
        <v>65167.298999999999</v>
      </c>
      <c r="AQ35" s="85">
        <v>296217.902</v>
      </c>
      <c r="AR35" s="87">
        <v>489169.85499999998</v>
      </c>
      <c r="AS35" s="89">
        <v>863861.69700000004</v>
      </c>
    </row>
    <row r="36" spans="1:45" ht="14.25" customHeight="1" x14ac:dyDescent="0.15">
      <c r="A36" s="1" t="s">
        <v>49</v>
      </c>
      <c r="B36" s="3">
        <v>173.887</v>
      </c>
      <c r="C36" s="5">
        <v>0</v>
      </c>
      <c r="D36" s="7">
        <v>490553.755</v>
      </c>
      <c r="E36" s="9">
        <v>1085523.8640000001</v>
      </c>
      <c r="F36" s="11">
        <v>3165060.55</v>
      </c>
      <c r="G36" s="13">
        <v>5808210.1950000003</v>
      </c>
      <c r="H36" s="15">
        <v>4403640.1960000005</v>
      </c>
      <c r="I36" s="17">
        <v>14953162.447000001</v>
      </c>
      <c r="J36" s="19" t="s">
        <v>49</v>
      </c>
      <c r="K36" s="21">
        <v>0</v>
      </c>
      <c r="L36" s="23">
        <v>0</v>
      </c>
      <c r="M36" s="25">
        <v>41157.491000000002</v>
      </c>
      <c r="N36" s="27">
        <v>166337.39799999999</v>
      </c>
      <c r="O36" s="29">
        <v>1795667.676</v>
      </c>
      <c r="P36" s="31">
        <v>3605497.22</v>
      </c>
      <c r="Q36" s="33">
        <v>3057633.531</v>
      </c>
      <c r="R36" s="35">
        <v>8666293.3159999996</v>
      </c>
      <c r="S36" s="37" t="s">
        <v>49</v>
      </c>
      <c r="T36" s="39">
        <v>173.887</v>
      </c>
      <c r="U36" s="41">
        <v>0</v>
      </c>
      <c r="V36" s="43">
        <v>445029.24900000001</v>
      </c>
      <c r="W36" s="45">
        <v>909354.86300000001</v>
      </c>
      <c r="X36" s="47">
        <v>1343294.2120000001</v>
      </c>
      <c r="Y36" s="49">
        <v>2041984.1229999999</v>
      </c>
      <c r="Z36" s="51">
        <v>1133549.781</v>
      </c>
      <c r="AA36" s="53">
        <v>5873386.1150000002</v>
      </c>
      <c r="AB36" s="55" t="s">
        <v>49</v>
      </c>
      <c r="AC36" s="57">
        <v>0</v>
      </c>
      <c r="AD36" s="59">
        <v>0</v>
      </c>
      <c r="AE36" s="61">
        <v>0</v>
      </c>
      <c r="AF36" s="63">
        <v>234.8</v>
      </c>
      <c r="AG36" s="65">
        <v>2267.761</v>
      </c>
      <c r="AH36" s="67">
        <v>41759.964</v>
      </c>
      <c r="AI36" s="69">
        <v>57315.010999999999</v>
      </c>
      <c r="AJ36" s="71">
        <v>101577.53599999999</v>
      </c>
      <c r="AK36" s="73" t="s">
        <v>49</v>
      </c>
      <c r="AL36" s="75">
        <v>0</v>
      </c>
      <c r="AM36" s="77">
        <v>0</v>
      </c>
      <c r="AN36" s="79">
        <v>4367.0150000000003</v>
      </c>
      <c r="AO36" s="81">
        <v>9596.8029999999999</v>
      </c>
      <c r="AP36" s="83">
        <v>23830.901000000002</v>
      </c>
      <c r="AQ36" s="85">
        <v>118968.88800000001</v>
      </c>
      <c r="AR36" s="87">
        <v>155141.87299999999</v>
      </c>
      <c r="AS36" s="89">
        <v>311905.48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446118.28700000001</v>
      </c>
      <c r="E37" s="9">
        <v>874480.58900000004</v>
      </c>
      <c r="F37" s="11">
        <v>2741257.8670000001</v>
      </c>
      <c r="G37" s="13">
        <v>4039769.5290000001</v>
      </c>
      <c r="H37" s="15">
        <v>3067654.1970000002</v>
      </c>
      <c r="I37" s="17">
        <v>11169280.469000001</v>
      </c>
      <c r="J37" s="19" t="s">
        <v>50</v>
      </c>
      <c r="K37" s="21">
        <v>0</v>
      </c>
      <c r="L37" s="23">
        <v>0</v>
      </c>
      <c r="M37" s="25">
        <v>38341.904999999999</v>
      </c>
      <c r="N37" s="27">
        <v>163542.59</v>
      </c>
      <c r="O37" s="29">
        <v>1683540.4750000001</v>
      </c>
      <c r="P37" s="31">
        <v>2606125.3190000001</v>
      </c>
      <c r="Q37" s="33">
        <v>2068860.693</v>
      </c>
      <c r="R37" s="35">
        <v>6560410.9819999998</v>
      </c>
      <c r="S37" s="37" t="s">
        <v>50</v>
      </c>
      <c r="T37" s="39">
        <v>0</v>
      </c>
      <c r="U37" s="41">
        <v>0</v>
      </c>
      <c r="V37" s="43">
        <v>402872.11300000001</v>
      </c>
      <c r="W37" s="45">
        <v>699889.40899999999</v>
      </c>
      <c r="X37" s="47">
        <v>1009885.203</v>
      </c>
      <c r="Y37" s="49">
        <v>1233263.5249999999</v>
      </c>
      <c r="Z37" s="51">
        <v>718167.32200000004</v>
      </c>
      <c r="AA37" s="53">
        <v>4064077.5720000002</v>
      </c>
      <c r="AB37" s="55" t="s">
        <v>50</v>
      </c>
      <c r="AC37" s="57">
        <v>0</v>
      </c>
      <c r="AD37" s="59">
        <v>0</v>
      </c>
      <c r="AE37" s="61">
        <v>395.41</v>
      </c>
      <c r="AF37" s="63">
        <v>1607.2439999999999</v>
      </c>
      <c r="AG37" s="65">
        <v>4616.7309999999998</v>
      </c>
      <c r="AH37" s="67">
        <v>30461.572</v>
      </c>
      <c r="AI37" s="69">
        <v>44438.737000000001</v>
      </c>
      <c r="AJ37" s="71">
        <v>81519.694000000003</v>
      </c>
      <c r="AK37" s="73" t="s">
        <v>50</v>
      </c>
      <c r="AL37" s="75">
        <v>0</v>
      </c>
      <c r="AM37" s="77">
        <v>0</v>
      </c>
      <c r="AN37" s="79">
        <v>4508.8590000000004</v>
      </c>
      <c r="AO37" s="81">
        <v>9441.3459999999995</v>
      </c>
      <c r="AP37" s="83">
        <v>43215.457999999999</v>
      </c>
      <c r="AQ37" s="85">
        <v>169919.11300000001</v>
      </c>
      <c r="AR37" s="87">
        <v>236187.44500000001</v>
      </c>
      <c r="AS37" s="89">
        <v>463272.22100000002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167041.80499999999</v>
      </c>
      <c r="E38" s="9">
        <v>315710.72100000002</v>
      </c>
      <c r="F38" s="11">
        <v>859267.41099999996</v>
      </c>
      <c r="G38" s="13">
        <v>1127467.7309999999</v>
      </c>
      <c r="H38" s="15">
        <v>782244.71200000006</v>
      </c>
      <c r="I38" s="17">
        <v>3251732.38</v>
      </c>
      <c r="J38" s="19" t="s">
        <v>51</v>
      </c>
      <c r="K38" s="21">
        <v>0</v>
      </c>
      <c r="L38" s="23">
        <v>0</v>
      </c>
      <c r="M38" s="25">
        <v>11615.107</v>
      </c>
      <c r="N38" s="27">
        <v>41772.889000000003</v>
      </c>
      <c r="O38" s="29">
        <v>518003.136</v>
      </c>
      <c r="P38" s="31">
        <v>658815.41700000002</v>
      </c>
      <c r="Q38" s="33">
        <v>498681.31800000003</v>
      </c>
      <c r="R38" s="35">
        <v>1728887.8670000001</v>
      </c>
      <c r="S38" s="37" t="s">
        <v>51</v>
      </c>
      <c r="T38" s="39">
        <v>0</v>
      </c>
      <c r="U38" s="41">
        <v>0</v>
      </c>
      <c r="V38" s="43">
        <v>154819.68400000001</v>
      </c>
      <c r="W38" s="45">
        <v>271449.424</v>
      </c>
      <c r="X38" s="47">
        <v>326724.11499999999</v>
      </c>
      <c r="Y38" s="49">
        <v>372069.70299999998</v>
      </c>
      <c r="Z38" s="51">
        <v>175964.56</v>
      </c>
      <c r="AA38" s="53">
        <v>1301027.486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237.274</v>
      </c>
      <c r="AI38" s="69">
        <v>1750.749</v>
      </c>
      <c r="AJ38" s="71">
        <v>1988.0229999999999</v>
      </c>
      <c r="AK38" s="73" t="s">
        <v>51</v>
      </c>
      <c r="AL38" s="75">
        <v>0</v>
      </c>
      <c r="AM38" s="77">
        <v>0</v>
      </c>
      <c r="AN38" s="79">
        <v>607.01400000000001</v>
      </c>
      <c r="AO38" s="81">
        <v>2488.4079999999999</v>
      </c>
      <c r="AP38" s="83">
        <v>14540.16</v>
      </c>
      <c r="AQ38" s="85">
        <v>96345.337</v>
      </c>
      <c r="AR38" s="87">
        <v>105848.08500000001</v>
      </c>
      <c r="AS38" s="89">
        <v>219829.00399999999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117274.68399999999</v>
      </c>
      <c r="E39" s="10">
        <v>187884.848</v>
      </c>
      <c r="F39" s="12">
        <v>522516.32</v>
      </c>
      <c r="G39" s="14">
        <v>866754.78599999996</v>
      </c>
      <c r="H39" s="16">
        <v>727081.32900000003</v>
      </c>
      <c r="I39" s="18">
        <v>2421511.9670000002</v>
      </c>
      <c r="J39" s="20" t="s">
        <v>52</v>
      </c>
      <c r="K39" s="22">
        <v>0</v>
      </c>
      <c r="L39" s="24">
        <v>0</v>
      </c>
      <c r="M39" s="26">
        <v>21699.550999999999</v>
      </c>
      <c r="N39" s="28">
        <v>47298.809000000001</v>
      </c>
      <c r="O39" s="30">
        <v>302840.42700000003</v>
      </c>
      <c r="P39" s="32">
        <v>558113.45799999998</v>
      </c>
      <c r="Q39" s="34">
        <v>476903.30599999998</v>
      </c>
      <c r="R39" s="36">
        <v>1406855.551</v>
      </c>
      <c r="S39" s="38" t="s">
        <v>52</v>
      </c>
      <c r="T39" s="40">
        <v>0</v>
      </c>
      <c r="U39" s="42">
        <v>0</v>
      </c>
      <c r="V39" s="44">
        <v>94939.005000000005</v>
      </c>
      <c r="W39" s="46">
        <v>139531.08499999999</v>
      </c>
      <c r="X39" s="48">
        <v>213670.731</v>
      </c>
      <c r="Y39" s="50">
        <v>260759.88</v>
      </c>
      <c r="Z39" s="52">
        <v>177673.15</v>
      </c>
      <c r="AA39" s="54">
        <v>886573.85100000002</v>
      </c>
      <c r="AB39" s="56" t="s">
        <v>52</v>
      </c>
      <c r="AC39" s="58">
        <v>0</v>
      </c>
      <c r="AD39" s="60">
        <v>0</v>
      </c>
      <c r="AE39" s="62">
        <v>609.12599999999998</v>
      </c>
      <c r="AF39" s="64">
        <v>462.39400000000001</v>
      </c>
      <c r="AG39" s="66">
        <v>2190.0120000000002</v>
      </c>
      <c r="AH39" s="68">
        <v>2600.15</v>
      </c>
      <c r="AI39" s="70">
        <v>6685.3230000000003</v>
      </c>
      <c r="AJ39" s="72">
        <v>12547.004999999999</v>
      </c>
      <c r="AK39" s="74" t="s">
        <v>52</v>
      </c>
      <c r="AL39" s="76">
        <v>0</v>
      </c>
      <c r="AM39" s="78">
        <v>0</v>
      </c>
      <c r="AN39" s="80">
        <v>27.001999999999999</v>
      </c>
      <c r="AO39" s="82">
        <v>592.55999999999995</v>
      </c>
      <c r="AP39" s="84">
        <v>3815.15</v>
      </c>
      <c r="AQ39" s="86">
        <v>45281.298000000003</v>
      </c>
      <c r="AR39" s="88">
        <v>65819.55</v>
      </c>
      <c r="AS39" s="90">
        <v>115535.56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62782.330999999998</v>
      </c>
      <c r="E40" s="9">
        <v>166772.90400000001</v>
      </c>
      <c r="F40" s="11">
        <v>321091.09600000002</v>
      </c>
      <c r="G40" s="13">
        <v>601302.78200000001</v>
      </c>
      <c r="H40" s="15">
        <v>546670.19200000004</v>
      </c>
      <c r="I40" s="17">
        <v>1698619.3049999999</v>
      </c>
      <c r="J40" s="19" t="s">
        <v>53</v>
      </c>
      <c r="K40" s="21">
        <v>0</v>
      </c>
      <c r="L40" s="23">
        <v>0</v>
      </c>
      <c r="M40" s="25">
        <v>628.90200000000004</v>
      </c>
      <c r="N40" s="27">
        <v>5317.7849999999999</v>
      </c>
      <c r="O40" s="29">
        <v>122257.481</v>
      </c>
      <c r="P40" s="31">
        <v>321647.30099999998</v>
      </c>
      <c r="Q40" s="33">
        <v>312490.18099999998</v>
      </c>
      <c r="R40" s="35">
        <v>762341.65</v>
      </c>
      <c r="S40" s="37" t="s">
        <v>53</v>
      </c>
      <c r="T40" s="39">
        <v>0</v>
      </c>
      <c r="U40" s="41">
        <v>0</v>
      </c>
      <c r="V40" s="43">
        <v>59880</v>
      </c>
      <c r="W40" s="45">
        <v>152086.80600000001</v>
      </c>
      <c r="X40" s="47">
        <v>187376.01199999999</v>
      </c>
      <c r="Y40" s="49">
        <v>217410.679</v>
      </c>
      <c r="Z40" s="51">
        <v>160907.027</v>
      </c>
      <c r="AA40" s="53">
        <v>777660.52399999998</v>
      </c>
      <c r="AB40" s="55" t="s">
        <v>53</v>
      </c>
      <c r="AC40" s="57">
        <v>0</v>
      </c>
      <c r="AD40" s="59">
        <v>0</v>
      </c>
      <c r="AE40" s="61">
        <v>374.90600000000001</v>
      </c>
      <c r="AF40" s="63">
        <v>1448.298</v>
      </c>
      <c r="AG40" s="65">
        <v>2018.277</v>
      </c>
      <c r="AH40" s="67">
        <v>1550.934</v>
      </c>
      <c r="AI40" s="69">
        <v>4746.7240000000002</v>
      </c>
      <c r="AJ40" s="71">
        <v>10139.138999999999</v>
      </c>
      <c r="AK40" s="73" t="s">
        <v>53</v>
      </c>
      <c r="AL40" s="75">
        <v>0</v>
      </c>
      <c r="AM40" s="77">
        <v>0</v>
      </c>
      <c r="AN40" s="79">
        <v>1898.5229999999999</v>
      </c>
      <c r="AO40" s="81">
        <v>7920.0150000000003</v>
      </c>
      <c r="AP40" s="83">
        <v>9439.3259999999991</v>
      </c>
      <c r="AQ40" s="85">
        <v>60693.868000000002</v>
      </c>
      <c r="AR40" s="87">
        <v>68526.259999999995</v>
      </c>
      <c r="AS40" s="89">
        <v>148477.992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88860.368000000002</v>
      </c>
      <c r="E41" s="9">
        <v>162974.902</v>
      </c>
      <c r="F41" s="11">
        <v>427158.57500000001</v>
      </c>
      <c r="G41" s="13">
        <v>795916.85699999996</v>
      </c>
      <c r="H41" s="15">
        <v>697156.1</v>
      </c>
      <c r="I41" s="17">
        <v>2172066.8020000001</v>
      </c>
      <c r="J41" s="19" t="s">
        <v>54</v>
      </c>
      <c r="K41" s="21">
        <v>0</v>
      </c>
      <c r="L41" s="23">
        <v>0</v>
      </c>
      <c r="M41" s="25">
        <v>3792.6210000000001</v>
      </c>
      <c r="N41" s="27">
        <v>12919.971</v>
      </c>
      <c r="O41" s="29">
        <v>223349.049</v>
      </c>
      <c r="P41" s="31">
        <v>522023.49800000002</v>
      </c>
      <c r="Q41" s="33">
        <v>482505.26899999997</v>
      </c>
      <c r="R41" s="35">
        <v>1244590.4080000001</v>
      </c>
      <c r="S41" s="37" t="s">
        <v>54</v>
      </c>
      <c r="T41" s="39">
        <v>0</v>
      </c>
      <c r="U41" s="41">
        <v>0</v>
      </c>
      <c r="V41" s="43">
        <v>76579.482000000004</v>
      </c>
      <c r="W41" s="45">
        <v>136070.1</v>
      </c>
      <c r="X41" s="47">
        <v>171004.443</v>
      </c>
      <c r="Y41" s="49">
        <v>190369.13099999999</v>
      </c>
      <c r="Z41" s="51">
        <v>111338.524</v>
      </c>
      <c r="AA41" s="53">
        <v>685361.68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297.81900000000002</v>
      </c>
      <c r="AI41" s="69">
        <v>315.25200000000001</v>
      </c>
      <c r="AJ41" s="71">
        <v>613.07100000000003</v>
      </c>
      <c r="AK41" s="73" t="s">
        <v>54</v>
      </c>
      <c r="AL41" s="75">
        <v>0</v>
      </c>
      <c r="AM41" s="77">
        <v>0</v>
      </c>
      <c r="AN41" s="79">
        <v>8488.2649999999994</v>
      </c>
      <c r="AO41" s="81">
        <v>13984.831</v>
      </c>
      <c r="AP41" s="83">
        <v>32805.082999999999</v>
      </c>
      <c r="AQ41" s="85">
        <v>83226.409</v>
      </c>
      <c r="AR41" s="87">
        <v>102997.05499999999</v>
      </c>
      <c r="AS41" s="89">
        <v>241501.64300000001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197851.52299999999</v>
      </c>
      <c r="E42" s="9">
        <v>367723.83100000001</v>
      </c>
      <c r="F42" s="11">
        <v>949560.35100000002</v>
      </c>
      <c r="G42" s="13">
        <v>1661445.6089999999</v>
      </c>
      <c r="H42" s="15">
        <v>1424925.3810000001</v>
      </c>
      <c r="I42" s="17">
        <v>4601506.6950000003</v>
      </c>
      <c r="J42" s="19" t="s">
        <v>55</v>
      </c>
      <c r="K42" s="21">
        <v>0</v>
      </c>
      <c r="L42" s="23">
        <v>0</v>
      </c>
      <c r="M42" s="25">
        <v>16381.386</v>
      </c>
      <c r="N42" s="27">
        <v>50125.078000000001</v>
      </c>
      <c r="O42" s="29">
        <v>525250.48199999996</v>
      </c>
      <c r="P42" s="31">
        <v>1008232.659</v>
      </c>
      <c r="Q42" s="33">
        <v>903932.29399999999</v>
      </c>
      <c r="R42" s="35">
        <v>2503921.8990000002</v>
      </c>
      <c r="S42" s="37" t="s">
        <v>55</v>
      </c>
      <c r="T42" s="39">
        <v>0</v>
      </c>
      <c r="U42" s="41">
        <v>0</v>
      </c>
      <c r="V42" s="43">
        <v>177782.82800000001</v>
      </c>
      <c r="W42" s="45">
        <v>308459.58899999998</v>
      </c>
      <c r="X42" s="47">
        <v>403591.74099999998</v>
      </c>
      <c r="Y42" s="49">
        <v>535005.74600000004</v>
      </c>
      <c r="Z42" s="51">
        <v>382673.946</v>
      </c>
      <c r="AA42" s="53">
        <v>1807513.85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1374.7139999999999</v>
      </c>
      <c r="AH42" s="67">
        <v>18832.116000000002</v>
      </c>
      <c r="AI42" s="69">
        <v>21354.521000000001</v>
      </c>
      <c r="AJ42" s="71">
        <v>41561.351000000002</v>
      </c>
      <c r="AK42" s="73" t="s">
        <v>55</v>
      </c>
      <c r="AL42" s="75">
        <v>0</v>
      </c>
      <c r="AM42" s="77">
        <v>0</v>
      </c>
      <c r="AN42" s="79">
        <v>3687.3090000000002</v>
      </c>
      <c r="AO42" s="81">
        <v>9139.1640000000007</v>
      </c>
      <c r="AP42" s="83">
        <v>19343.414000000001</v>
      </c>
      <c r="AQ42" s="85">
        <v>99375.088000000003</v>
      </c>
      <c r="AR42" s="87">
        <v>116964.62</v>
      </c>
      <c r="AS42" s="89">
        <v>248509.595</v>
      </c>
    </row>
    <row r="43" spans="1:45" ht="14.25" customHeight="1" x14ac:dyDescent="0.15">
      <c r="A43" s="1" t="s">
        <v>56</v>
      </c>
      <c r="B43" s="3">
        <v>0</v>
      </c>
      <c r="C43" s="5">
        <v>0</v>
      </c>
      <c r="D43" s="7">
        <v>310669.87699999998</v>
      </c>
      <c r="E43" s="9">
        <v>489528.446</v>
      </c>
      <c r="F43" s="11">
        <v>1299006.0390000001</v>
      </c>
      <c r="G43" s="13">
        <v>2005957.338</v>
      </c>
      <c r="H43" s="15">
        <v>1855960.1440000001</v>
      </c>
      <c r="I43" s="17">
        <v>5961121.8439999996</v>
      </c>
      <c r="J43" s="19" t="s">
        <v>56</v>
      </c>
      <c r="K43" s="21">
        <v>0</v>
      </c>
      <c r="L43" s="23">
        <v>0</v>
      </c>
      <c r="M43" s="25">
        <v>15421.83</v>
      </c>
      <c r="N43" s="27">
        <v>63380.946000000004</v>
      </c>
      <c r="O43" s="29">
        <v>688380.304</v>
      </c>
      <c r="P43" s="31">
        <v>1130798.348</v>
      </c>
      <c r="Q43" s="33">
        <v>1063339.0149999999</v>
      </c>
      <c r="R43" s="35">
        <v>2961320.443</v>
      </c>
      <c r="S43" s="37" t="s">
        <v>56</v>
      </c>
      <c r="T43" s="39">
        <v>0</v>
      </c>
      <c r="U43" s="41">
        <v>0</v>
      </c>
      <c r="V43" s="43">
        <v>284414.09000000003</v>
      </c>
      <c r="W43" s="45">
        <v>397395.78499999997</v>
      </c>
      <c r="X43" s="47">
        <v>526769.63300000003</v>
      </c>
      <c r="Y43" s="49">
        <v>602409.19999999995</v>
      </c>
      <c r="Z43" s="51">
        <v>412345.15399999998</v>
      </c>
      <c r="AA43" s="53">
        <v>2223333.8620000002</v>
      </c>
      <c r="AB43" s="55" t="s">
        <v>56</v>
      </c>
      <c r="AC43" s="57">
        <v>0</v>
      </c>
      <c r="AD43" s="59">
        <v>0</v>
      </c>
      <c r="AE43" s="61">
        <v>1124.086</v>
      </c>
      <c r="AF43" s="63">
        <v>3160.2510000000002</v>
      </c>
      <c r="AG43" s="65">
        <v>5806.9690000000001</v>
      </c>
      <c r="AH43" s="67">
        <v>14758.364</v>
      </c>
      <c r="AI43" s="69">
        <v>27741.095000000001</v>
      </c>
      <c r="AJ43" s="71">
        <v>52590.764999999999</v>
      </c>
      <c r="AK43" s="73" t="s">
        <v>56</v>
      </c>
      <c r="AL43" s="75">
        <v>0</v>
      </c>
      <c r="AM43" s="77">
        <v>0</v>
      </c>
      <c r="AN43" s="79">
        <v>9709.8709999999992</v>
      </c>
      <c r="AO43" s="81">
        <v>25591.464</v>
      </c>
      <c r="AP43" s="83">
        <v>78049.133000000002</v>
      </c>
      <c r="AQ43" s="85">
        <v>257991.42600000001</v>
      </c>
      <c r="AR43" s="87">
        <v>352534.88</v>
      </c>
      <c r="AS43" s="89">
        <v>723876.77399999998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237965.49100000001</v>
      </c>
      <c r="E44" s="10">
        <v>312985.64600000001</v>
      </c>
      <c r="F44" s="12">
        <v>674501.82299999997</v>
      </c>
      <c r="G44" s="14">
        <v>1235128.861</v>
      </c>
      <c r="H44" s="16">
        <v>966960.10100000002</v>
      </c>
      <c r="I44" s="18">
        <v>3427541.9219999998</v>
      </c>
      <c r="J44" s="20" t="s">
        <v>57</v>
      </c>
      <c r="K44" s="22">
        <v>0</v>
      </c>
      <c r="L44" s="24">
        <v>0</v>
      </c>
      <c r="M44" s="26">
        <v>7737.777</v>
      </c>
      <c r="N44" s="28">
        <v>24485.280999999999</v>
      </c>
      <c r="O44" s="30">
        <v>326546.27600000001</v>
      </c>
      <c r="P44" s="32">
        <v>662048.89</v>
      </c>
      <c r="Q44" s="34">
        <v>574754.35900000005</v>
      </c>
      <c r="R44" s="36">
        <v>1595572.5830000001</v>
      </c>
      <c r="S44" s="38" t="s">
        <v>57</v>
      </c>
      <c r="T44" s="40">
        <v>0</v>
      </c>
      <c r="U44" s="42">
        <v>0</v>
      </c>
      <c r="V44" s="44">
        <v>213975.12</v>
      </c>
      <c r="W44" s="46">
        <v>258074.16800000001</v>
      </c>
      <c r="X44" s="48">
        <v>267759.41899999999</v>
      </c>
      <c r="Y44" s="50">
        <v>308102.533</v>
      </c>
      <c r="Z44" s="52">
        <v>158447.41</v>
      </c>
      <c r="AA44" s="54">
        <v>1206358.6499999999</v>
      </c>
      <c r="AB44" s="56" t="s">
        <v>57</v>
      </c>
      <c r="AC44" s="58">
        <v>0</v>
      </c>
      <c r="AD44" s="60">
        <v>0</v>
      </c>
      <c r="AE44" s="62">
        <v>535.30200000000002</v>
      </c>
      <c r="AF44" s="64">
        <v>1622.421</v>
      </c>
      <c r="AG44" s="66">
        <v>4406.8590000000004</v>
      </c>
      <c r="AH44" s="68">
        <v>10646.087</v>
      </c>
      <c r="AI44" s="70">
        <v>9093.0759999999991</v>
      </c>
      <c r="AJ44" s="72">
        <v>26303.744999999999</v>
      </c>
      <c r="AK44" s="74" t="s">
        <v>57</v>
      </c>
      <c r="AL44" s="76">
        <v>0</v>
      </c>
      <c r="AM44" s="78">
        <v>0</v>
      </c>
      <c r="AN44" s="80">
        <v>15717.291999999999</v>
      </c>
      <c r="AO44" s="82">
        <v>28803.776000000002</v>
      </c>
      <c r="AP44" s="84">
        <v>75789.269</v>
      </c>
      <c r="AQ44" s="86">
        <v>254331.351</v>
      </c>
      <c r="AR44" s="88">
        <v>224665.25599999999</v>
      </c>
      <c r="AS44" s="90">
        <v>599306.94400000002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76456.751000000004</v>
      </c>
      <c r="E45" s="9">
        <v>179986.573</v>
      </c>
      <c r="F45" s="11">
        <v>443869.52899999998</v>
      </c>
      <c r="G45" s="13">
        <v>862575.34499999997</v>
      </c>
      <c r="H45" s="15">
        <v>648077.65</v>
      </c>
      <c r="I45" s="17">
        <v>2210965.8480000002</v>
      </c>
      <c r="J45" s="19" t="s">
        <v>58</v>
      </c>
      <c r="K45" s="21">
        <v>0</v>
      </c>
      <c r="L45" s="23">
        <v>0</v>
      </c>
      <c r="M45" s="25">
        <v>3303.654</v>
      </c>
      <c r="N45" s="27">
        <v>14235.989</v>
      </c>
      <c r="O45" s="29">
        <v>181621.22500000001</v>
      </c>
      <c r="P45" s="31">
        <v>372522.21899999998</v>
      </c>
      <c r="Q45" s="33">
        <v>287199.82799999998</v>
      </c>
      <c r="R45" s="35">
        <v>858882.91500000004</v>
      </c>
      <c r="S45" s="37" t="s">
        <v>58</v>
      </c>
      <c r="T45" s="39">
        <v>0</v>
      </c>
      <c r="U45" s="41">
        <v>0</v>
      </c>
      <c r="V45" s="43">
        <v>71891.17</v>
      </c>
      <c r="W45" s="45">
        <v>157004.997</v>
      </c>
      <c r="X45" s="47">
        <v>233885.698</v>
      </c>
      <c r="Y45" s="49">
        <v>363359.66499999998</v>
      </c>
      <c r="Z45" s="51">
        <v>243654.35800000001</v>
      </c>
      <c r="AA45" s="53">
        <v>1069795.888</v>
      </c>
      <c r="AB45" s="55" t="s">
        <v>58</v>
      </c>
      <c r="AC45" s="57">
        <v>0</v>
      </c>
      <c r="AD45" s="59">
        <v>0</v>
      </c>
      <c r="AE45" s="61">
        <v>624.14099999999996</v>
      </c>
      <c r="AF45" s="63">
        <v>246.10499999999999</v>
      </c>
      <c r="AG45" s="65">
        <v>2949.5430000000001</v>
      </c>
      <c r="AH45" s="67">
        <v>18015.695</v>
      </c>
      <c r="AI45" s="69">
        <v>10568.263000000001</v>
      </c>
      <c r="AJ45" s="71">
        <v>32403.746999999999</v>
      </c>
      <c r="AK45" s="73" t="s">
        <v>58</v>
      </c>
      <c r="AL45" s="75">
        <v>0</v>
      </c>
      <c r="AM45" s="77">
        <v>0</v>
      </c>
      <c r="AN45" s="79">
        <v>637.78599999999994</v>
      </c>
      <c r="AO45" s="81">
        <v>8499.482</v>
      </c>
      <c r="AP45" s="83">
        <v>25413.062999999998</v>
      </c>
      <c r="AQ45" s="85">
        <v>108677.766</v>
      </c>
      <c r="AR45" s="87">
        <v>106655.201</v>
      </c>
      <c r="AS45" s="89">
        <v>249883.29800000001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135308.79999999999</v>
      </c>
      <c r="E46" s="9">
        <v>214941.24</v>
      </c>
      <c r="F46" s="11">
        <v>654525.17599999998</v>
      </c>
      <c r="G46" s="13">
        <v>834560.09400000004</v>
      </c>
      <c r="H46" s="15">
        <v>603599.64599999995</v>
      </c>
      <c r="I46" s="17">
        <v>2442934.9559999998</v>
      </c>
      <c r="J46" s="19" t="s">
        <v>59</v>
      </c>
      <c r="K46" s="21">
        <v>0</v>
      </c>
      <c r="L46" s="23">
        <v>0</v>
      </c>
      <c r="M46" s="25">
        <v>4403.16</v>
      </c>
      <c r="N46" s="27">
        <v>26001.152999999998</v>
      </c>
      <c r="O46" s="29">
        <v>406556.29</v>
      </c>
      <c r="P46" s="31">
        <v>476595.31599999999</v>
      </c>
      <c r="Q46" s="33">
        <v>342450.717</v>
      </c>
      <c r="R46" s="35">
        <v>1256006.6359999999</v>
      </c>
      <c r="S46" s="37" t="s">
        <v>59</v>
      </c>
      <c r="T46" s="39">
        <v>0</v>
      </c>
      <c r="U46" s="41">
        <v>0</v>
      </c>
      <c r="V46" s="43">
        <v>127630.107</v>
      </c>
      <c r="W46" s="45">
        <v>179886.75899999999</v>
      </c>
      <c r="X46" s="47">
        <v>222367.36300000001</v>
      </c>
      <c r="Y46" s="49">
        <v>273009.84600000002</v>
      </c>
      <c r="Z46" s="51">
        <v>170870.30600000001</v>
      </c>
      <c r="AA46" s="53">
        <v>973764.38100000005</v>
      </c>
      <c r="AB46" s="55" t="s">
        <v>59</v>
      </c>
      <c r="AC46" s="57">
        <v>0</v>
      </c>
      <c r="AD46" s="59">
        <v>0</v>
      </c>
      <c r="AE46" s="61">
        <v>646.976</v>
      </c>
      <c r="AF46" s="63">
        <v>2188.9560000000001</v>
      </c>
      <c r="AG46" s="65">
        <v>7402.6940000000004</v>
      </c>
      <c r="AH46" s="67">
        <v>21814.061000000002</v>
      </c>
      <c r="AI46" s="69">
        <v>25700.678</v>
      </c>
      <c r="AJ46" s="71">
        <v>57753.364999999998</v>
      </c>
      <c r="AK46" s="73" t="s">
        <v>59</v>
      </c>
      <c r="AL46" s="75">
        <v>0</v>
      </c>
      <c r="AM46" s="77">
        <v>0</v>
      </c>
      <c r="AN46" s="79">
        <v>2628.5569999999998</v>
      </c>
      <c r="AO46" s="81">
        <v>6864.3720000000003</v>
      </c>
      <c r="AP46" s="83">
        <v>18198.829000000002</v>
      </c>
      <c r="AQ46" s="85">
        <v>63140.870999999999</v>
      </c>
      <c r="AR46" s="87">
        <v>64577.945</v>
      </c>
      <c r="AS46" s="89">
        <v>155410.57399999999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179038.845</v>
      </c>
      <c r="E47" s="9">
        <v>249092.837</v>
      </c>
      <c r="F47" s="11">
        <v>601912.43200000003</v>
      </c>
      <c r="G47" s="13">
        <v>1165008.6499999999</v>
      </c>
      <c r="H47" s="15">
        <v>1038151.218</v>
      </c>
      <c r="I47" s="17">
        <v>3233203.9819999998</v>
      </c>
      <c r="J47" s="19" t="s">
        <v>60</v>
      </c>
      <c r="K47" s="21">
        <v>0</v>
      </c>
      <c r="L47" s="23">
        <v>0</v>
      </c>
      <c r="M47" s="25">
        <v>8511.4429999999993</v>
      </c>
      <c r="N47" s="27">
        <v>25919.357</v>
      </c>
      <c r="O47" s="29">
        <v>279510.109</v>
      </c>
      <c r="P47" s="31">
        <v>670068.29799999995</v>
      </c>
      <c r="Q47" s="33">
        <v>636616.59900000005</v>
      </c>
      <c r="R47" s="35">
        <v>1620625.8060000001</v>
      </c>
      <c r="S47" s="37" t="s">
        <v>60</v>
      </c>
      <c r="T47" s="39">
        <v>0</v>
      </c>
      <c r="U47" s="41">
        <v>0</v>
      </c>
      <c r="V47" s="43">
        <v>168593.59899999999</v>
      </c>
      <c r="W47" s="45">
        <v>217254.647</v>
      </c>
      <c r="X47" s="47">
        <v>312173.66100000002</v>
      </c>
      <c r="Y47" s="49">
        <v>425596.41100000002</v>
      </c>
      <c r="Z47" s="51">
        <v>306304.679</v>
      </c>
      <c r="AA47" s="53">
        <v>1429922.997</v>
      </c>
      <c r="AB47" s="55" t="s">
        <v>60</v>
      </c>
      <c r="AC47" s="57">
        <v>0</v>
      </c>
      <c r="AD47" s="59">
        <v>0</v>
      </c>
      <c r="AE47" s="61">
        <v>0</v>
      </c>
      <c r="AF47" s="63">
        <v>295.62299999999999</v>
      </c>
      <c r="AG47" s="65">
        <v>638.62199999999996</v>
      </c>
      <c r="AH47" s="67">
        <v>1760.373</v>
      </c>
      <c r="AI47" s="69">
        <v>3529.6210000000001</v>
      </c>
      <c r="AJ47" s="71">
        <v>6224.2389999999996</v>
      </c>
      <c r="AK47" s="73" t="s">
        <v>60</v>
      </c>
      <c r="AL47" s="75">
        <v>0</v>
      </c>
      <c r="AM47" s="77">
        <v>0</v>
      </c>
      <c r="AN47" s="79">
        <v>1933.8030000000001</v>
      </c>
      <c r="AO47" s="81">
        <v>5623.21</v>
      </c>
      <c r="AP47" s="83">
        <v>9590.0400000000009</v>
      </c>
      <c r="AQ47" s="85">
        <v>67583.567999999999</v>
      </c>
      <c r="AR47" s="87">
        <v>91700.319000000003</v>
      </c>
      <c r="AS47" s="89">
        <v>176430.94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59227.809000000001</v>
      </c>
      <c r="E48" s="9">
        <v>102608.878</v>
      </c>
      <c r="F48" s="11">
        <v>349747.31199999998</v>
      </c>
      <c r="G48" s="13">
        <v>860081.16500000004</v>
      </c>
      <c r="H48" s="15">
        <v>854297.64599999995</v>
      </c>
      <c r="I48" s="17">
        <v>2225962.81</v>
      </c>
      <c r="J48" s="19" t="s">
        <v>61</v>
      </c>
      <c r="K48" s="21">
        <v>0</v>
      </c>
      <c r="L48" s="23">
        <v>0</v>
      </c>
      <c r="M48" s="25">
        <v>2893.7339999999999</v>
      </c>
      <c r="N48" s="27">
        <v>12243.771000000001</v>
      </c>
      <c r="O48" s="29">
        <v>165912.29399999999</v>
      </c>
      <c r="P48" s="31">
        <v>439183.06400000001</v>
      </c>
      <c r="Q48" s="33">
        <v>407503.09</v>
      </c>
      <c r="R48" s="35">
        <v>1027735.953</v>
      </c>
      <c r="S48" s="37" t="s">
        <v>61</v>
      </c>
      <c r="T48" s="39">
        <v>0</v>
      </c>
      <c r="U48" s="41">
        <v>0</v>
      </c>
      <c r="V48" s="43">
        <v>51126.531000000003</v>
      </c>
      <c r="W48" s="45">
        <v>78798.091</v>
      </c>
      <c r="X48" s="47">
        <v>136320.50599999999</v>
      </c>
      <c r="Y48" s="49">
        <v>164231.236</v>
      </c>
      <c r="Z48" s="51">
        <v>108135.094</v>
      </c>
      <c r="AA48" s="53">
        <v>538611.45799999998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2141.2170000000001</v>
      </c>
      <c r="AH48" s="67">
        <v>14771.300999999999</v>
      </c>
      <c r="AI48" s="69">
        <v>20222.047999999999</v>
      </c>
      <c r="AJ48" s="71">
        <v>37134.565999999999</v>
      </c>
      <c r="AK48" s="73" t="s">
        <v>61</v>
      </c>
      <c r="AL48" s="75">
        <v>0</v>
      </c>
      <c r="AM48" s="77">
        <v>0</v>
      </c>
      <c r="AN48" s="79">
        <v>5207.5439999999999</v>
      </c>
      <c r="AO48" s="81">
        <v>11567.016</v>
      </c>
      <c r="AP48" s="83">
        <v>45373.294999999998</v>
      </c>
      <c r="AQ48" s="85">
        <v>241895.56400000001</v>
      </c>
      <c r="AR48" s="87">
        <v>318437.41399999999</v>
      </c>
      <c r="AS48" s="89">
        <v>622480.83299999998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710302.81299999997</v>
      </c>
      <c r="E49" s="10">
        <v>988940.58799999999</v>
      </c>
      <c r="F49" s="12">
        <v>2408802.2710000002</v>
      </c>
      <c r="G49" s="14">
        <v>3674661.5839999998</v>
      </c>
      <c r="H49" s="16">
        <v>2550662.6770000001</v>
      </c>
      <c r="I49" s="18">
        <v>10333369.933</v>
      </c>
      <c r="J49" s="20" t="s">
        <v>62</v>
      </c>
      <c r="K49" s="22">
        <v>0</v>
      </c>
      <c r="L49" s="24">
        <v>0</v>
      </c>
      <c r="M49" s="26">
        <v>116481.33199999999</v>
      </c>
      <c r="N49" s="28">
        <v>292992.93400000001</v>
      </c>
      <c r="O49" s="30">
        <v>1399762.807</v>
      </c>
      <c r="P49" s="32">
        <v>2165273.068</v>
      </c>
      <c r="Q49" s="34">
        <v>1498913.85</v>
      </c>
      <c r="R49" s="36">
        <v>5473423.9910000004</v>
      </c>
      <c r="S49" s="38" t="s">
        <v>62</v>
      </c>
      <c r="T49" s="40">
        <v>0</v>
      </c>
      <c r="U49" s="42">
        <v>0</v>
      </c>
      <c r="V49" s="44">
        <v>579905.06799999997</v>
      </c>
      <c r="W49" s="46">
        <v>677251.97499999998</v>
      </c>
      <c r="X49" s="48">
        <v>903099.54299999995</v>
      </c>
      <c r="Y49" s="50">
        <v>1050400.013</v>
      </c>
      <c r="Z49" s="52">
        <v>573907.95600000001</v>
      </c>
      <c r="AA49" s="54">
        <v>3784564.5550000002</v>
      </c>
      <c r="AB49" s="56" t="s">
        <v>62</v>
      </c>
      <c r="AC49" s="58">
        <v>0</v>
      </c>
      <c r="AD49" s="60">
        <v>0</v>
      </c>
      <c r="AE49" s="62">
        <v>977.03899999999999</v>
      </c>
      <c r="AF49" s="64">
        <v>875.404</v>
      </c>
      <c r="AG49" s="66">
        <v>6152.7449999999999</v>
      </c>
      <c r="AH49" s="68">
        <v>50052.355000000003</v>
      </c>
      <c r="AI49" s="70">
        <v>49121.374000000003</v>
      </c>
      <c r="AJ49" s="72">
        <v>107178.917</v>
      </c>
      <c r="AK49" s="74" t="s">
        <v>62</v>
      </c>
      <c r="AL49" s="76">
        <v>0</v>
      </c>
      <c r="AM49" s="78">
        <v>0</v>
      </c>
      <c r="AN49" s="80">
        <v>12939.374</v>
      </c>
      <c r="AO49" s="82">
        <v>17820.275000000001</v>
      </c>
      <c r="AP49" s="84">
        <v>99787.176000000007</v>
      </c>
      <c r="AQ49" s="86">
        <v>408936.14799999999</v>
      </c>
      <c r="AR49" s="88">
        <v>428719.49699999997</v>
      </c>
      <c r="AS49" s="90">
        <v>968202.47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136591.361</v>
      </c>
      <c r="E50" s="9">
        <v>164338.61799999999</v>
      </c>
      <c r="F50" s="11">
        <v>464325.891</v>
      </c>
      <c r="G50" s="13">
        <v>527273.85199999996</v>
      </c>
      <c r="H50" s="15">
        <v>474003.34700000001</v>
      </c>
      <c r="I50" s="17">
        <v>1766533.0689999999</v>
      </c>
      <c r="J50" s="19" t="s">
        <v>63</v>
      </c>
      <c r="K50" s="21">
        <v>0</v>
      </c>
      <c r="L50" s="23">
        <v>0</v>
      </c>
      <c r="M50" s="25">
        <v>6527.63</v>
      </c>
      <c r="N50" s="27">
        <v>15318.616</v>
      </c>
      <c r="O50" s="29">
        <v>266368.815</v>
      </c>
      <c r="P50" s="31">
        <v>322013.43400000001</v>
      </c>
      <c r="Q50" s="33">
        <v>254279.64600000001</v>
      </c>
      <c r="R50" s="35">
        <v>864508.14099999995</v>
      </c>
      <c r="S50" s="37" t="s">
        <v>63</v>
      </c>
      <c r="T50" s="39">
        <v>0</v>
      </c>
      <c r="U50" s="41">
        <v>0</v>
      </c>
      <c r="V50" s="43">
        <v>122155.209</v>
      </c>
      <c r="W50" s="45">
        <v>141818.70600000001</v>
      </c>
      <c r="X50" s="47">
        <v>175451.63699999999</v>
      </c>
      <c r="Y50" s="49">
        <v>142584.60200000001</v>
      </c>
      <c r="Z50" s="51">
        <v>126240.43700000001</v>
      </c>
      <c r="AA50" s="53">
        <v>708250.59100000001</v>
      </c>
      <c r="AB50" s="55" t="s">
        <v>63</v>
      </c>
      <c r="AC50" s="57">
        <v>0</v>
      </c>
      <c r="AD50" s="59">
        <v>0</v>
      </c>
      <c r="AE50" s="61">
        <v>699.44100000000003</v>
      </c>
      <c r="AF50" s="63">
        <v>376.56</v>
      </c>
      <c r="AG50" s="65">
        <v>4466.7809999999999</v>
      </c>
      <c r="AH50" s="67">
        <v>15092.861000000001</v>
      </c>
      <c r="AI50" s="69">
        <v>29270.755000000001</v>
      </c>
      <c r="AJ50" s="71">
        <v>49906.398000000001</v>
      </c>
      <c r="AK50" s="73" t="s">
        <v>63</v>
      </c>
      <c r="AL50" s="75">
        <v>0</v>
      </c>
      <c r="AM50" s="77">
        <v>0</v>
      </c>
      <c r="AN50" s="79">
        <v>7209.0810000000001</v>
      </c>
      <c r="AO50" s="81">
        <v>6824.7359999999999</v>
      </c>
      <c r="AP50" s="83">
        <v>18038.657999999999</v>
      </c>
      <c r="AQ50" s="85">
        <v>47582.955000000002</v>
      </c>
      <c r="AR50" s="87">
        <v>64212.508999999998</v>
      </c>
      <c r="AS50" s="89">
        <v>143867.93900000001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179254.837</v>
      </c>
      <c r="E51" s="9">
        <v>255791.43799999999</v>
      </c>
      <c r="F51" s="11">
        <v>750748.54299999995</v>
      </c>
      <c r="G51" s="13">
        <v>1159321.504</v>
      </c>
      <c r="H51" s="15">
        <v>767088.01199999999</v>
      </c>
      <c r="I51" s="17">
        <v>3112204.3339999998</v>
      </c>
      <c r="J51" s="19" t="s">
        <v>64</v>
      </c>
      <c r="K51" s="21">
        <v>0</v>
      </c>
      <c r="L51" s="23">
        <v>0</v>
      </c>
      <c r="M51" s="25">
        <v>9997.5329999999994</v>
      </c>
      <c r="N51" s="27">
        <v>33792.75</v>
      </c>
      <c r="O51" s="29">
        <v>405056.36800000002</v>
      </c>
      <c r="P51" s="31">
        <v>678077.75</v>
      </c>
      <c r="Q51" s="33">
        <v>465353.08199999999</v>
      </c>
      <c r="R51" s="35">
        <v>1592277.483</v>
      </c>
      <c r="S51" s="37" t="s">
        <v>64</v>
      </c>
      <c r="T51" s="39">
        <v>0</v>
      </c>
      <c r="U51" s="41">
        <v>0</v>
      </c>
      <c r="V51" s="43">
        <v>166347.43400000001</v>
      </c>
      <c r="W51" s="45">
        <v>216326.459</v>
      </c>
      <c r="X51" s="47">
        <v>314202.72399999999</v>
      </c>
      <c r="Y51" s="49">
        <v>394488.08199999999</v>
      </c>
      <c r="Z51" s="51">
        <v>211718.76699999999</v>
      </c>
      <c r="AA51" s="53">
        <v>1303083.466</v>
      </c>
      <c r="AB51" s="55" t="s">
        <v>64</v>
      </c>
      <c r="AC51" s="57">
        <v>0</v>
      </c>
      <c r="AD51" s="59">
        <v>0</v>
      </c>
      <c r="AE51" s="61">
        <v>450.06299999999999</v>
      </c>
      <c r="AF51" s="63">
        <v>1017.8819999999999</v>
      </c>
      <c r="AG51" s="65">
        <v>5608.4369999999999</v>
      </c>
      <c r="AH51" s="67">
        <v>8285.1489999999994</v>
      </c>
      <c r="AI51" s="69">
        <v>11689.332</v>
      </c>
      <c r="AJ51" s="71">
        <v>27050.863000000001</v>
      </c>
      <c r="AK51" s="73" t="s">
        <v>64</v>
      </c>
      <c r="AL51" s="75">
        <v>0</v>
      </c>
      <c r="AM51" s="77">
        <v>0</v>
      </c>
      <c r="AN51" s="79">
        <v>2459.8069999999998</v>
      </c>
      <c r="AO51" s="81">
        <v>4654.3469999999998</v>
      </c>
      <c r="AP51" s="83">
        <v>25881.013999999999</v>
      </c>
      <c r="AQ51" s="85">
        <v>78470.523000000001</v>
      </c>
      <c r="AR51" s="87">
        <v>78326.831000000006</v>
      </c>
      <c r="AS51" s="89">
        <v>189792.522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232916.62599999999</v>
      </c>
      <c r="E52" s="9">
        <v>375188.88099999999</v>
      </c>
      <c r="F52" s="11">
        <v>852785.94799999997</v>
      </c>
      <c r="G52" s="13">
        <v>1627640.7050000001</v>
      </c>
      <c r="H52" s="15">
        <v>1160340.665</v>
      </c>
      <c r="I52" s="17">
        <v>4248872.8250000002</v>
      </c>
      <c r="J52" s="19" t="s">
        <v>65</v>
      </c>
      <c r="K52" s="21">
        <v>0</v>
      </c>
      <c r="L52" s="23">
        <v>0</v>
      </c>
      <c r="M52" s="25">
        <v>5700.91</v>
      </c>
      <c r="N52" s="27">
        <v>21922.248</v>
      </c>
      <c r="O52" s="29">
        <v>373482.23499999999</v>
      </c>
      <c r="P52" s="31">
        <v>863693.91299999994</v>
      </c>
      <c r="Q52" s="33">
        <v>676287.81</v>
      </c>
      <c r="R52" s="35">
        <v>1941087.1159999999</v>
      </c>
      <c r="S52" s="37" t="s">
        <v>65</v>
      </c>
      <c r="T52" s="39">
        <v>0</v>
      </c>
      <c r="U52" s="41">
        <v>0</v>
      </c>
      <c r="V52" s="43">
        <v>219264.299</v>
      </c>
      <c r="W52" s="45">
        <v>337586.53700000001</v>
      </c>
      <c r="X52" s="47">
        <v>421063.011</v>
      </c>
      <c r="Y52" s="49">
        <v>468920.94099999999</v>
      </c>
      <c r="Z52" s="51">
        <v>227225.842</v>
      </c>
      <c r="AA52" s="53">
        <v>1674060.63</v>
      </c>
      <c r="AB52" s="55" t="s">
        <v>65</v>
      </c>
      <c r="AC52" s="57">
        <v>0</v>
      </c>
      <c r="AD52" s="59">
        <v>0</v>
      </c>
      <c r="AE52" s="61">
        <v>434.673</v>
      </c>
      <c r="AF52" s="63">
        <v>1038.78</v>
      </c>
      <c r="AG52" s="65">
        <v>2236.944</v>
      </c>
      <c r="AH52" s="67">
        <v>29979.112000000001</v>
      </c>
      <c r="AI52" s="69">
        <v>30260.84</v>
      </c>
      <c r="AJ52" s="71">
        <v>63950.349000000002</v>
      </c>
      <c r="AK52" s="73" t="s">
        <v>65</v>
      </c>
      <c r="AL52" s="75">
        <v>0</v>
      </c>
      <c r="AM52" s="77">
        <v>0</v>
      </c>
      <c r="AN52" s="79">
        <v>7516.7439999999997</v>
      </c>
      <c r="AO52" s="81">
        <v>14641.316000000001</v>
      </c>
      <c r="AP52" s="83">
        <v>56003.758000000002</v>
      </c>
      <c r="AQ52" s="85">
        <v>265046.739</v>
      </c>
      <c r="AR52" s="87">
        <v>226566.17300000001</v>
      </c>
      <c r="AS52" s="89">
        <v>569774.73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133375.595</v>
      </c>
      <c r="E53" s="9">
        <v>204107.21599999999</v>
      </c>
      <c r="F53" s="11">
        <v>481662.712</v>
      </c>
      <c r="G53" s="13">
        <v>975421.39</v>
      </c>
      <c r="H53" s="15">
        <v>794674.00100000005</v>
      </c>
      <c r="I53" s="17">
        <v>2589240.9139999999</v>
      </c>
      <c r="J53" s="19" t="s">
        <v>66</v>
      </c>
      <c r="K53" s="21">
        <v>0</v>
      </c>
      <c r="L53" s="23">
        <v>0</v>
      </c>
      <c r="M53" s="25">
        <v>7874.8339999999998</v>
      </c>
      <c r="N53" s="27">
        <v>20612.953000000001</v>
      </c>
      <c r="O53" s="29">
        <v>193417.16399999999</v>
      </c>
      <c r="P53" s="31">
        <v>538047.81099999999</v>
      </c>
      <c r="Q53" s="33">
        <v>456197.19099999999</v>
      </c>
      <c r="R53" s="35">
        <v>1216149.953</v>
      </c>
      <c r="S53" s="37" t="s">
        <v>66</v>
      </c>
      <c r="T53" s="39">
        <v>0</v>
      </c>
      <c r="U53" s="41">
        <v>0</v>
      </c>
      <c r="V53" s="43">
        <v>121533.43700000001</v>
      </c>
      <c r="W53" s="45">
        <v>177564.712</v>
      </c>
      <c r="X53" s="47">
        <v>270550.82799999998</v>
      </c>
      <c r="Y53" s="49">
        <v>384093.071</v>
      </c>
      <c r="Z53" s="51">
        <v>267021.82199999999</v>
      </c>
      <c r="AA53" s="53">
        <v>1220763.8700000001</v>
      </c>
      <c r="AB53" s="55" t="s">
        <v>66</v>
      </c>
      <c r="AC53" s="57">
        <v>0</v>
      </c>
      <c r="AD53" s="59">
        <v>0</v>
      </c>
      <c r="AE53" s="61">
        <v>229.05</v>
      </c>
      <c r="AF53" s="63">
        <v>921.25800000000004</v>
      </c>
      <c r="AG53" s="65">
        <v>754.69500000000005</v>
      </c>
      <c r="AH53" s="67">
        <v>5581.0550000000003</v>
      </c>
      <c r="AI53" s="69">
        <v>9219.4380000000001</v>
      </c>
      <c r="AJ53" s="71">
        <v>16705.495999999999</v>
      </c>
      <c r="AK53" s="73" t="s">
        <v>66</v>
      </c>
      <c r="AL53" s="75">
        <v>0</v>
      </c>
      <c r="AM53" s="77">
        <v>0</v>
      </c>
      <c r="AN53" s="79">
        <v>3738.2739999999999</v>
      </c>
      <c r="AO53" s="81">
        <v>5008.2929999999997</v>
      </c>
      <c r="AP53" s="83">
        <v>16940.025000000001</v>
      </c>
      <c r="AQ53" s="85">
        <v>47699.453000000001</v>
      </c>
      <c r="AR53" s="87">
        <v>62235.55</v>
      </c>
      <c r="AS53" s="89">
        <v>135621.595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112476.067</v>
      </c>
      <c r="E54" s="10">
        <v>162508.75899999999</v>
      </c>
      <c r="F54" s="12">
        <v>496223.97200000001</v>
      </c>
      <c r="G54" s="14">
        <v>867423.55500000005</v>
      </c>
      <c r="H54" s="16">
        <v>784093.38699999999</v>
      </c>
      <c r="I54" s="18">
        <v>2422725.7400000002</v>
      </c>
      <c r="J54" s="20" t="s">
        <v>67</v>
      </c>
      <c r="K54" s="22">
        <v>0</v>
      </c>
      <c r="L54" s="24">
        <v>0</v>
      </c>
      <c r="M54" s="26">
        <v>4280.3549999999996</v>
      </c>
      <c r="N54" s="28">
        <v>15061.476000000001</v>
      </c>
      <c r="O54" s="30">
        <v>278104.36599999998</v>
      </c>
      <c r="P54" s="32">
        <v>570997.69200000004</v>
      </c>
      <c r="Q54" s="34">
        <v>507287.30499999999</v>
      </c>
      <c r="R54" s="36">
        <v>1375731.1939999999</v>
      </c>
      <c r="S54" s="38" t="s">
        <v>67</v>
      </c>
      <c r="T54" s="40">
        <v>0</v>
      </c>
      <c r="U54" s="42">
        <v>0</v>
      </c>
      <c r="V54" s="44">
        <v>104785.504</v>
      </c>
      <c r="W54" s="46">
        <v>140767.033</v>
      </c>
      <c r="X54" s="48">
        <v>196652.23</v>
      </c>
      <c r="Y54" s="50">
        <v>206603.58799999999</v>
      </c>
      <c r="Z54" s="52">
        <v>151016.31200000001</v>
      </c>
      <c r="AA54" s="54">
        <v>799824.66700000002</v>
      </c>
      <c r="AB54" s="56" t="s">
        <v>67</v>
      </c>
      <c r="AC54" s="58">
        <v>0</v>
      </c>
      <c r="AD54" s="60">
        <v>0</v>
      </c>
      <c r="AE54" s="62">
        <v>1126.9079999999999</v>
      </c>
      <c r="AF54" s="64">
        <v>2185.9560000000001</v>
      </c>
      <c r="AG54" s="66">
        <v>6254.3879999999999</v>
      </c>
      <c r="AH54" s="68">
        <v>36692.366999999998</v>
      </c>
      <c r="AI54" s="70">
        <v>55849.15</v>
      </c>
      <c r="AJ54" s="72">
        <v>102108.769</v>
      </c>
      <c r="AK54" s="74" t="s">
        <v>67</v>
      </c>
      <c r="AL54" s="76">
        <v>0</v>
      </c>
      <c r="AM54" s="78">
        <v>0</v>
      </c>
      <c r="AN54" s="80">
        <v>2283.3000000000002</v>
      </c>
      <c r="AO54" s="82">
        <v>4494.2939999999999</v>
      </c>
      <c r="AP54" s="84">
        <v>15212.987999999999</v>
      </c>
      <c r="AQ54" s="86">
        <v>53129.908000000003</v>
      </c>
      <c r="AR54" s="88">
        <v>69940.62</v>
      </c>
      <c r="AS54" s="90">
        <v>145061.10999999999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218087.54199999999</v>
      </c>
      <c r="E55" s="9">
        <v>315189.32900000003</v>
      </c>
      <c r="F55" s="11">
        <v>838668.97600000002</v>
      </c>
      <c r="G55" s="13">
        <v>1737021.25</v>
      </c>
      <c r="H55" s="15">
        <v>1442167.5279999999</v>
      </c>
      <c r="I55" s="17">
        <v>4551134.625</v>
      </c>
      <c r="J55" s="19" t="s">
        <v>68</v>
      </c>
      <c r="K55" s="21">
        <v>0</v>
      </c>
      <c r="L55" s="23">
        <v>0</v>
      </c>
      <c r="M55" s="25">
        <v>10034.775</v>
      </c>
      <c r="N55" s="27">
        <v>32644.998</v>
      </c>
      <c r="O55" s="29">
        <v>432373.15</v>
      </c>
      <c r="P55" s="31">
        <v>1092146.105</v>
      </c>
      <c r="Q55" s="33">
        <v>923551.87800000003</v>
      </c>
      <c r="R55" s="35">
        <v>2490750.906</v>
      </c>
      <c r="S55" s="37" t="s">
        <v>68</v>
      </c>
      <c r="T55" s="39">
        <v>0</v>
      </c>
      <c r="U55" s="41">
        <v>0</v>
      </c>
      <c r="V55" s="43">
        <v>199867.24</v>
      </c>
      <c r="W55" s="45">
        <v>271417.79399999999</v>
      </c>
      <c r="X55" s="47">
        <v>376906.16100000002</v>
      </c>
      <c r="Y55" s="49">
        <v>497744.31800000003</v>
      </c>
      <c r="Z55" s="51">
        <v>327084.00400000002</v>
      </c>
      <c r="AA55" s="53">
        <v>1673019.517</v>
      </c>
      <c r="AB55" s="55" t="s">
        <v>68</v>
      </c>
      <c r="AC55" s="57">
        <v>0</v>
      </c>
      <c r="AD55" s="59">
        <v>0</v>
      </c>
      <c r="AE55" s="61">
        <v>162.387</v>
      </c>
      <c r="AF55" s="63">
        <v>376.30799999999999</v>
      </c>
      <c r="AG55" s="65">
        <v>1869.9929999999999</v>
      </c>
      <c r="AH55" s="67">
        <v>13787.728999999999</v>
      </c>
      <c r="AI55" s="69">
        <v>18377.650000000001</v>
      </c>
      <c r="AJ55" s="71">
        <v>34574.067000000003</v>
      </c>
      <c r="AK55" s="73" t="s">
        <v>68</v>
      </c>
      <c r="AL55" s="75">
        <v>0</v>
      </c>
      <c r="AM55" s="77">
        <v>0</v>
      </c>
      <c r="AN55" s="79">
        <v>8023.14</v>
      </c>
      <c r="AO55" s="81">
        <v>10750.228999999999</v>
      </c>
      <c r="AP55" s="83">
        <v>27519.671999999999</v>
      </c>
      <c r="AQ55" s="85">
        <v>133343.098</v>
      </c>
      <c r="AR55" s="87">
        <v>173153.99600000001</v>
      </c>
      <c r="AS55" s="89">
        <v>352790.13500000001</v>
      </c>
    </row>
    <row r="56" spans="1:46" ht="14.25" customHeight="1" x14ac:dyDescent="0.15">
      <c r="A56" s="1" t="s">
        <v>69</v>
      </c>
      <c r="B56" s="3">
        <v>1548.01</v>
      </c>
      <c r="C56" s="5">
        <v>0</v>
      </c>
      <c r="D56" s="7">
        <v>71270.25</v>
      </c>
      <c r="E56" s="9">
        <v>151508.87899999999</v>
      </c>
      <c r="F56" s="11">
        <v>528078.61199999996</v>
      </c>
      <c r="G56" s="13">
        <v>1005734.1189999999</v>
      </c>
      <c r="H56" s="15">
        <v>549981.77399999998</v>
      </c>
      <c r="I56" s="17">
        <v>2308121.6439999999</v>
      </c>
      <c r="J56" s="19" t="s">
        <v>69</v>
      </c>
      <c r="K56" s="21">
        <v>0</v>
      </c>
      <c r="L56" s="23">
        <v>0</v>
      </c>
      <c r="M56" s="25">
        <v>1408.6079999999999</v>
      </c>
      <c r="N56" s="27">
        <v>12667.455</v>
      </c>
      <c r="O56" s="29">
        <v>250794.63800000001</v>
      </c>
      <c r="P56" s="31">
        <v>546305.77800000005</v>
      </c>
      <c r="Q56" s="33">
        <v>310536.33899999998</v>
      </c>
      <c r="R56" s="35">
        <v>1121712.818</v>
      </c>
      <c r="S56" s="37" t="s">
        <v>69</v>
      </c>
      <c r="T56" s="39">
        <v>0</v>
      </c>
      <c r="U56" s="41">
        <v>0</v>
      </c>
      <c r="V56" s="43">
        <v>69861.642000000007</v>
      </c>
      <c r="W56" s="45">
        <v>136036.08799999999</v>
      </c>
      <c r="X56" s="47">
        <v>268159.66899999999</v>
      </c>
      <c r="Y56" s="49">
        <v>405056.83399999997</v>
      </c>
      <c r="Z56" s="51">
        <v>197171.28700000001</v>
      </c>
      <c r="AA56" s="53">
        <v>1076285.52</v>
      </c>
      <c r="AB56" s="55" t="s">
        <v>69</v>
      </c>
      <c r="AC56" s="57">
        <v>1548.01</v>
      </c>
      <c r="AD56" s="59">
        <v>0</v>
      </c>
      <c r="AE56" s="61">
        <v>0</v>
      </c>
      <c r="AF56" s="63">
        <v>734.07600000000002</v>
      </c>
      <c r="AG56" s="65">
        <v>827.90099999999995</v>
      </c>
      <c r="AH56" s="67">
        <v>6875.8829999999998</v>
      </c>
      <c r="AI56" s="69">
        <v>5462.6580000000004</v>
      </c>
      <c r="AJ56" s="71">
        <v>15448.528</v>
      </c>
      <c r="AK56" s="73" t="s">
        <v>69</v>
      </c>
      <c r="AL56" s="75">
        <v>0</v>
      </c>
      <c r="AM56" s="77">
        <v>0</v>
      </c>
      <c r="AN56" s="79">
        <v>0</v>
      </c>
      <c r="AO56" s="81">
        <v>2071.2600000000002</v>
      </c>
      <c r="AP56" s="83">
        <v>8296.4040000000005</v>
      </c>
      <c r="AQ56" s="85">
        <v>47495.624000000003</v>
      </c>
      <c r="AR56" s="87">
        <v>36811.49</v>
      </c>
      <c r="AS56" s="89">
        <v>94674.778000000006</v>
      </c>
    </row>
    <row r="57" spans="1:46" ht="13.5" customHeight="1" x14ac:dyDescent="0.15">
      <c r="A57" s="91"/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</sheetData>
  <mergeCells count="24">
    <mergeCell ref="G2:I2"/>
    <mergeCell ref="P2:R2"/>
    <mergeCell ref="Y2:AA2"/>
    <mergeCell ref="AH2:AJ2"/>
    <mergeCell ref="AQ2:AS2"/>
    <mergeCell ref="AL6:AS7"/>
    <mergeCell ref="J1:R1"/>
    <mergeCell ref="S1:AA1"/>
    <mergeCell ref="AB1:AJ1"/>
    <mergeCell ref="AK1:AS1"/>
    <mergeCell ref="G3:I3"/>
    <mergeCell ref="P3:R3"/>
    <mergeCell ref="Y3:AA3"/>
    <mergeCell ref="AH3:AJ3"/>
    <mergeCell ref="AQ3:AS3"/>
    <mergeCell ref="A7:A8"/>
    <mergeCell ref="J7:J8"/>
    <mergeCell ref="S7:S8"/>
    <mergeCell ref="AB7:AB8"/>
    <mergeCell ref="AK7:AK8"/>
    <mergeCell ref="B6:I7"/>
    <mergeCell ref="K6:R7"/>
    <mergeCell ref="T6:AA7"/>
    <mergeCell ref="AC6:AJ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2023-01-27T02:01:43Z</dcterms:modified>
</cp:coreProperties>
</file>