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127\kohyo\kohyo\"/>
    </mc:Choice>
  </mc:AlternateContent>
  <xr:revisionPtr revIDLastSave="0" documentId="13_ncr:1_{ACD942D9-B901-4B58-922D-429E5B5A8B62}" xr6:coauthVersionLast="47" xr6:coauthVersionMax="47" xr10:uidLastSave="{00000000-0000-0000-0000-000000000000}"/>
  <bookViews>
    <workbookView xWindow="180" yWindow="195" windowWidth="16755" windowHeight="9465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<sst xmlns="http://schemas.openxmlformats.org/spreadsheetml/2006/main" count="1381" uniqueCount="107">
  <si>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</si>
  <si>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</si>
  <si>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</si>
  <si>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</si>
  <si>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</si>
  <si>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</si>
  <si>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</si>
  <si>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</si>
  <si>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</si>
  <si>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</si>
  <si>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</si>
  <si>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</si>
  <si>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</si>
  <si>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</si>
  <si>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</si>
  <si>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</si>
  <si>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</si>
  <si>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</si>
  <si>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</si>
  <si>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</si>
  <si>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</si>
  <si>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現物給付（9月サービス分）</t>
  </si>
  <si>
    <t>償還給付（10月支出決定分）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</si>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</sst>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3" customWidth="1"/>
    <col min="142" max="150" width="12.125" style="643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2" t="s">
        <v>14</v>
      </c>
      <c r="EL1" s="642"/>
      <c r="EM1" s="642"/>
      <c r="EN1" s="642"/>
      <c r="EO1" s="642"/>
      <c r="EP1" s="642"/>
      <c r="EQ1" s="642"/>
      <c r="ER1" s="642"/>
      <c r="ES1" s="642"/>
      <c r="ET1" s="642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61" t="s">
        <v>21</v>
      </c>
      <c r="I2" s="662" t="s">
        <v>21</v>
      </c>
      <c r="J2" s="663" t="s">
        <v>21</v>
      </c>
      <c r="K2" s="631"/>
      <c r="Q2" s="636"/>
      <c r="R2" s="661" t="str">
        <f>H2</f>
        <v>現物給付（9月サービス分）</v>
      </c>
      <c r="S2" s="662" t="s">
        <v>21</v>
      </c>
      <c r="T2" s="663" t="s">
        <v>21</v>
      </c>
      <c r="U2" s="631"/>
      <c r="AA2" s="636"/>
      <c r="AB2" s="661" t="str">
        <f>H2</f>
        <v>現物給付（9月サービス分）</v>
      </c>
      <c r="AC2" s="662" t="s">
        <v>21</v>
      </c>
      <c r="AD2" s="663" t="s">
        <v>21</v>
      </c>
      <c r="AE2" s="631"/>
      <c r="AK2" s="636"/>
      <c r="AL2" s="661" t="str">
        <f>H2</f>
        <v>現物給付（9月サービス分）</v>
      </c>
      <c r="AM2" s="662" t="s">
        <v>21</v>
      </c>
      <c r="AN2" s="663" t="s">
        <v>21</v>
      </c>
      <c r="AO2" s="631"/>
      <c r="AU2" s="636"/>
      <c r="AV2" s="661" t="str">
        <f>H2</f>
        <v>現物給付（9月サービス分）</v>
      </c>
      <c r="AW2" s="662" t="s">
        <v>21</v>
      </c>
      <c r="AX2" s="663" t="s">
        <v>21</v>
      </c>
      <c r="AY2" s="631"/>
      <c r="BE2" s="636"/>
      <c r="BF2" s="661" t="str">
        <f>H2</f>
        <v>現物給付（9月サービス分）</v>
      </c>
      <c r="BG2" s="662" t="s">
        <v>21</v>
      </c>
      <c r="BH2" s="663" t="s">
        <v>21</v>
      </c>
      <c r="BI2" s="631"/>
      <c r="BO2" s="636"/>
      <c r="BP2" s="661" t="str">
        <f>H2</f>
        <v>現物給付（9月サービス分）</v>
      </c>
      <c r="BQ2" s="662" t="s">
        <v>21</v>
      </c>
      <c r="BR2" s="663" t="s">
        <v>21</v>
      </c>
      <c r="BS2" s="631"/>
      <c r="BY2" s="636"/>
      <c r="BZ2" s="661" t="str">
        <f>H2</f>
        <v>現物給付（9月サービス分）</v>
      </c>
      <c r="CA2" s="662" t="s">
        <v>21</v>
      </c>
      <c r="CB2" s="663" t="s">
        <v>21</v>
      </c>
      <c r="CC2" s="631"/>
      <c r="CI2" s="636"/>
      <c r="CJ2" s="661" t="str">
        <f>H2</f>
        <v>現物給付（9月サービス分）</v>
      </c>
      <c r="CK2" s="662" t="s">
        <v>21</v>
      </c>
      <c r="CL2" s="663" t="s">
        <v>21</v>
      </c>
      <c r="CM2" s="631"/>
      <c r="CS2" s="636"/>
      <c r="CT2" s="661" t="str">
        <f>H2</f>
        <v>現物給付（9月サービス分）</v>
      </c>
      <c r="CU2" s="662" t="s">
        <v>21</v>
      </c>
      <c r="CV2" s="663" t="s">
        <v>21</v>
      </c>
      <c r="CW2" s="631"/>
      <c r="DC2" s="636"/>
      <c r="DD2" s="661" t="str">
        <f>H2</f>
        <v>現物給付（9月サービス分）</v>
      </c>
      <c r="DE2" s="662" t="s">
        <v>21</v>
      </c>
      <c r="DF2" s="663" t="s">
        <v>21</v>
      </c>
      <c r="DG2" s="631"/>
      <c r="DM2" s="636"/>
      <c r="DN2" s="661" t="str">
        <f>H2</f>
        <v>現物給付（9月サービス分）</v>
      </c>
      <c r="DO2" s="662" t="s">
        <v>21</v>
      </c>
      <c r="DP2" s="663" t="s">
        <v>21</v>
      </c>
      <c r="DQ2" s="631"/>
      <c r="DW2" s="636"/>
      <c r="DX2" s="661" t="str">
        <f>H2</f>
        <v>現物給付（9月サービス分）</v>
      </c>
      <c r="DY2" s="662" t="s">
        <v>21</v>
      </c>
      <c r="DZ2" s="663" t="s">
        <v>21</v>
      </c>
      <c r="EA2" s="631"/>
      <c r="EG2" s="636"/>
      <c r="EH2" s="661" t="str">
        <f>H2</f>
        <v>現物給付（9月サービス分）</v>
      </c>
      <c r="EI2" s="662" t="s">
        <v>21</v>
      </c>
      <c r="EJ2" s="663" t="s">
        <v>21</v>
      </c>
      <c r="EK2" s="642"/>
      <c r="EQ2" s="644"/>
      <c r="ER2" s="667" t="str">
        <f>R2</f>
        <v>現物給付（9月サービス分）</v>
      </c>
      <c r="ES2" s="668" t="s">
        <v>21</v>
      </c>
      <c r="ET2" s="669" t="s">
        <v>21</v>
      </c>
      <c r="EU2" s="631"/>
      <c r="FA2" s="636"/>
      <c r="FB2" s="661" t="str">
        <f>H2</f>
        <v>現物給付（9月サービス分）</v>
      </c>
      <c r="FC2" s="662" t="s">
        <v>21</v>
      </c>
      <c r="FD2" s="663" t="s">
        <v>21</v>
      </c>
      <c r="FE2" s="631"/>
      <c r="FK2" s="636"/>
      <c r="FL2" s="661" t="str">
        <f>H2</f>
        <v>現物給付（9月サービス分）</v>
      </c>
      <c r="FM2" s="662" t="s">
        <v>21</v>
      </c>
      <c r="FN2" s="663" t="s">
        <v>21</v>
      </c>
      <c r="FO2" s="631"/>
      <c r="FU2" s="636"/>
      <c r="FV2" s="661" t="str">
        <f>H2</f>
        <v>現物給付（9月サービス分）</v>
      </c>
      <c r="FW2" s="662" t="s">
        <v>21</v>
      </c>
      <c r="FX2" s="663" t="s">
        <v>21</v>
      </c>
      <c r="FY2" s="631"/>
      <c r="GE2" s="636"/>
      <c r="GF2" s="661" t="str">
        <f>H2</f>
        <v>現物給付（9月サービス分）</v>
      </c>
      <c r="GG2" s="662" t="s">
        <v>21</v>
      </c>
      <c r="GH2" s="663" t="s">
        <v>21</v>
      </c>
      <c r="GI2" s="631"/>
      <c r="GO2" s="636"/>
      <c r="GP2" s="661" t="str">
        <f>H2</f>
        <v>現物給付（9月サービス分）</v>
      </c>
      <c r="GQ2" s="662" t="s">
        <v>21</v>
      </c>
      <c r="GR2" s="663" t="s">
        <v>21</v>
      </c>
      <c r="GS2" s="631"/>
      <c r="GY2" s="636"/>
      <c r="GZ2" s="661" t="str">
        <f>H2</f>
        <v>現物給付（9月サービス分）</v>
      </c>
      <c r="HA2" s="662" t="s">
        <v>21</v>
      </c>
      <c r="HB2" s="663" t="s">
        <v>21</v>
      </c>
      <c r="HC2" s="636"/>
    </row>
    <row r="3" spans="1:211" ht="15" customHeight="1" x14ac:dyDescent="0.15">
      <c r="A3" s="631"/>
      <c r="G3" s="633"/>
      <c r="H3" s="664" t="s">
        <v>22</v>
      </c>
      <c r="I3" s="665" t="s">
        <v>22</v>
      </c>
      <c r="J3" s="666" t="s">
        <v>22</v>
      </c>
      <c r="K3" s="631"/>
      <c r="Q3" s="633"/>
      <c r="R3" s="664" t="str">
        <f>H3</f>
        <v>償還給付（10月支出決定分）</v>
      </c>
      <c r="S3" s="665" t="s">
        <v>22</v>
      </c>
      <c r="T3" s="666" t="s">
        <v>22</v>
      </c>
      <c r="U3" s="631"/>
      <c r="AA3" s="633"/>
      <c r="AB3" s="664" t="str">
        <f>H3</f>
        <v>償還給付（10月支出決定分）</v>
      </c>
      <c r="AC3" s="665" t="s">
        <v>22</v>
      </c>
      <c r="AD3" s="666" t="s">
        <v>22</v>
      </c>
      <c r="AE3" s="631"/>
      <c r="AK3" s="633"/>
      <c r="AL3" s="664" t="str">
        <f>H3</f>
        <v>償還給付（10月支出決定分）</v>
      </c>
      <c r="AM3" s="665" t="s">
        <v>22</v>
      </c>
      <c r="AN3" s="666" t="s">
        <v>22</v>
      </c>
      <c r="AO3" s="631"/>
      <c r="AU3" s="633"/>
      <c r="AV3" s="664" t="str">
        <f>H3</f>
        <v>償還給付（10月支出決定分）</v>
      </c>
      <c r="AW3" s="665" t="s">
        <v>22</v>
      </c>
      <c r="AX3" s="666" t="s">
        <v>22</v>
      </c>
      <c r="AY3" s="631"/>
      <c r="BE3" s="633"/>
      <c r="BF3" s="664" t="str">
        <f>H3</f>
        <v>償還給付（10月支出決定分）</v>
      </c>
      <c r="BG3" s="665" t="s">
        <v>22</v>
      </c>
      <c r="BH3" s="666" t="s">
        <v>22</v>
      </c>
      <c r="BI3" s="631"/>
      <c r="BO3" s="633"/>
      <c r="BP3" s="664" t="str">
        <f>H3</f>
        <v>償還給付（10月支出決定分）</v>
      </c>
      <c r="BQ3" s="665" t="s">
        <v>22</v>
      </c>
      <c r="BR3" s="666" t="s">
        <v>22</v>
      </c>
      <c r="BS3" s="631"/>
      <c r="BY3" s="633"/>
      <c r="BZ3" s="664" t="str">
        <f>H3</f>
        <v>償還給付（10月支出決定分）</v>
      </c>
      <c r="CA3" s="665" t="s">
        <v>22</v>
      </c>
      <c r="CB3" s="666" t="s">
        <v>22</v>
      </c>
      <c r="CC3" s="631"/>
      <c r="CI3" s="633"/>
      <c r="CJ3" s="664" t="str">
        <f>H3</f>
        <v>償還給付（10月支出決定分）</v>
      </c>
      <c r="CK3" s="665" t="s">
        <v>22</v>
      </c>
      <c r="CL3" s="666" t="s">
        <v>22</v>
      </c>
      <c r="CM3" s="631"/>
      <c r="CS3" s="633"/>
      <c r="CT3" s="664" t="str">
        <f>H3</f>
        <v>償還給付（10月支出決定分）</v>
      </c>
      <c r="CU3" s="665" t="s">
        <v>22</v>
      </c>
      <c r="CV3" s="666" t="s">
        <v>22</v>
      </c>
      <c r="CW3" s="631"/>
      <c r="DC3" s="633"/>
      <c r="DD3" s="664" t="str">
        <f>H3</f>
        <v>償還給付（10月支出決定分）</v>
      </c>
      <c r="DE3" s="665" t="s">
        <v>22</v>
      </c>
      <c r="DF3" s="666" t="s">
        <v>22</v>
      </c>
      <c r="DG3" s="631"/>
      <c r="DM3" s="633"/>
      <c r="DN3" s="664" t="str">
        <f>H3</f>
        <v>償還給付（10月支出決定分）</v>
      </c>
      <c r="DO3" s="665" t="s">
        <v>22</v>
      </c>
      <c r="DP3" s="666" t="s">
        <v>22</v>
      </c>
      <c r="DQ3" s="631"/>
      <c r="DW3" s="633"/>
      <c r="DX3" s="664" t="str">
        <f>H3</f>
        <v>償還給付（10月支出決定分）</v>
      </c>
      <c r="DY3" s="665" t="s">
        <v>22</v>
      </c>
      <c r="DZ3" s="666" t="s">
        <v>22</v>
      </c>
      <c r="EA3" s="631"/>
      <c r="EG3" s="633"/>
      <c r="EH3" s="664" t="str">
        <f>H3</f>
        <v>償還給付（10月支出決定分）</v>
      </c>
      <c r="EI3" s="665" t="s">
        <v>22</v>
      </c>
      <c r="EJ3" s="666" t="s">
        <v>22</v>
      </c>
      <c r="EK3" s="642"/>
      <c r="EQ3" s="645"/>
      <c r="ER3" s="685" t="str">
        <f>R3</f>
        <v>償還給付（10月支出決定分）</v>
      </c>
      <c r="ES3" s="686" t="s">
        <v>22</v>
      </c>
      <c r="ET3" s="687" t="s">
        <v>22</v>
      </c>
      <c r="EU3" s="631"/>
      <c r="FA3" s="633"/>
      <c r="FB3" s="664" t="str">
        <f>H3</f>
        <v>償還給付（10月支出決定分）</v>
      </c>
      <c r="FC3" s="665" t="s">
        <v>22</v>
      </c>
      <c r="FD3" s="666" t="s">
        <v>22</v>
      </c>
      <c r="FE3" s="631"/>
      <c r="FK3" s="633"/>
      <c r="FL3" s="664" t="str">
        <f>H3</f>
        <v>償還給付（10月支出決定分）</v>
      </c>
      <c r="FM3" s="665" t="s">
        <v>22</v>
      </c>
      <c r="FN3" s="666" t="s">
        <v>22</v>
      </c>
      <c r="FO3" s="631"/>
      <c r="FU3" s="633"/>
      <c r="FV3" s="664" t="str">
        <f>H3</f>
        <v>償還給付（10月支出決定分）</v>
      </c>
      <c r="FW3" s="665" t="s">
        <v>22</v>
      </c>
      <c r="FX3" s="666" t="s">
        <v>22</v>
      </c>
      <c r="FY3" s="631"/>
      <c r="GE3" s="633"/>
      <c r="GF3" s="664" t="str">
        <f>H3</f>
        <v>償還給付（10月支出決定分）</v>
      </c>
      <c r="GG3" s="665" t="s">
        <v>22</v>
      </c>
      <c r="GH3" s="666" t="s">
        <v>22</v>
      </c>
      <c r="GI3" s="631"/>
      <c r="GO3" s="633"/>
      <c r="GP3" s="664" t="str">
        <f>H3</f>
        <v>償還給付（10月支出決定分）</v>
      </c>
      <c r="GQ3" s="665" t="s">
        <v>22</v>
      </c>
      <c r="GR3" s="666" t="s">
        <v>22</v>
      </c>
      <c r="GS3" s="631"/>
      <c r="GY3" s="633"/>
      <c r="GZ3" s="664" t="str">
        <f>H3</f>
        <v>償還給付（10月支出決定分）</v>
      </c>
      <c r="HA3" s="665" t="s">
        <v>22</v>
      </c>
      <c r="HB3" s="666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2"/>
      <c r="EQ4" s="645"/>
      <c r="ER4" s="644"/>
      <c r="ES4" s="644"/>
      <c r="ET4" s="644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J5" s="634" t="s">
        <v>106</v>
      </c>
      <c r="L5" s="640"/>
      <c r="M5" s="640"/>
      <c r="N5" s="640"/>
      <c r="O5" s="640"/>
      <c r="P5" s="640"/>
      <c r="Q5" s="640"/>
      <c r="R5" s="640"/>
      <c r="S5" s="640"/>
      <c r="T5" s="640" t="s">
        <v>106</v>
      </c>
      <c r="U5" s="641"/>
      <c r="V5" s="640"/>
      <c r="W5" s="640"/>
      <c r="X5" s="640"/>
      <c r="Y5" s="640"/>
      <c r="Z5" s="640"/>
      <c r="AA5" s="640"/>
      <c r="AB5" s="640"/>
      <c r="AC5" s="640"/>
      <c r="AD5" s="640" t="s">
        <v>106</v>
      </c>
      <c r="AE5" s="641"/>
      <c r="AF5" s="640"/>
      <c r="AG5" s="640"/>
      <c r="AH5" s="640"/>
      <c r="AI5" s="640"/>
      <c r="AJ5" s="640"/>
      <c r="AK5" s="640"/>
      <c r="AL5" s="640"/>
      <c r="AM5" s="640"/>
      <c r="AN5" s="640" t="s">
        <v>106</v>
      </c>
      <c r="AO5" s="641"/>
      <c r="AP5" s="640"/>
      <c r="AQ5" s="640"/>
      <c r="AR5" s="640"/>
      <c r="AS5" s="640"/>
      <c r="AT5" s="640"/>
      <c r="AU5" s="640"/>
      <c r="AV5" s="640"/>
      <c r="AW5" s="640"/>
      <c r="AX5" s="640" t="s">
        <v>106</v>
      </c>
      <c r="BH5" s="634" t="s">
        <v>106</v>
      </c>
      <c r="BR5" s="634" t="s">
        <v>106</v>
      </c>
      <c r="CB5" s="634" t="s">
        <v>106</v>
      </c>
      <c r="CL5" s="634" t="s">
        <v>106</v>
      </c>
      <c r="CV5" s="634" t="s">
        <v>106</v>
      </c>
      <c r="DF5" s="634" t="s">
        <v>106</v>
      </c>
      <c r="DP5" s="634" t="s">
        <v>106</v>
      </c>
      <c r="DZ5" s="634" t="s">
        <v>106</v>
      </c>
      <c r="EJ5" s="634" t="s">
        <v>106</v>
      </c>
      <c r="ET5" s="634" t="s">
        <v>106</v>
      </c>
      <c r="FD5" s="634" t="s">
        <v>106</v>
      </c>
      <c r="FN5" s="634" t="s">
        <v>106</v>
      </c>
      <c r="FX5" s="634" t="s">
        <v>106</v>
      </c>
      <c r="GH5" s="634" t="s">
        <v>106</v>
      </c>
      <c r="GR5" s="634" t="s">
        <v>106</v>
      </c>
      <c r="HB5" s="634" t="s">
        <v>106</v>
      </c>
      <c r="HC5" s="634"/>
    </row>
    <row r="6" spans="1:211" ht="13.5" customHeight="1" x14ac:dyDescent="0.15">
      <c r="A6" s="635"/>
      <c r="B6" s="670" t="s">
        <v>23</v>
      </c>
      <c r="C6" s="671"/>
      <c r="D6" s="671"/>
      <c r="E6" s="671"/>
      <c r="F6" s="671"/>
      <c r="G6" s="671"/>
      <c r="H6" s="671"/>
      <c r="I6" s="671"/>
      <c r="J6" s="672"/>
      <c r="K6" s="635"/>
      <c r="L6" s="676" t="s">
        <v>24</v>
      </c>
      <c r="M6" s="677"/>
      <c r="N6" s="677"/>
      <c r="O6" s="677"/>
      <c r="P6" s="677"/>
      <c r="Q6" s="677"/>
      <c r="R6" s="677"/>
      <c r="S6" s="677"/>
      <c r="T6" s="678"/>
      <c r="U6" s="635"/>
      <c r="V6" s="682" t="s">
        <v>25</v>
      </c>
      <c r="W6" s="683"/>
      <c r="X6" s="683"/>
      <c r="Y6" s="683"/>
      <c r="Z6" s="683"/>
      <c r="AA6" s="683"/>
      <c r="AB6" s="683"/>
      <c r="AC6" s="683"/>
      <c r="AD6" s="684"/>
      <c r="AE6" s="635"/>
      <c r="AF6" s="682" t="s">
        <v>25</v>
      </c>
      <c r="AG6" s="683"/>
      <c r="AH6" s="683"/>
      <c r="AI6" s="683"/>
      <c r="AJ6" s="683"/>
      <c r="AK6" s="683"/>
      <c r="AL6" s="683"/>
      <c r="AM6" s="683"/>
      <c r="AN6" s="684"/>
      <c r="AO6" s="635"/>
      <c r="AP6" s="682" t="s">
        <v>25</v>
      </c>
      <c r="AQ6" s="683"/>
      <c r="AR6" s="683"/>
      <c r="AS6" s="683"/>
      <c r="AT6" s="683"/>
      <c r="AU6" s="683"/>
      <c r="AV6" s="683"/>
      <c r="AW6" s="683"/>
      <c r="AX6" s="684"/>
      <c r="AY6" s="635"/>
      <c r="AZ6" s="682" t="s">
        <v>25</v>
      </c>
      <c r="BA6" s="683"/>
      <c r="BB6" s="683"/>
      <c r="BC6" s="683"/>
      <c r="BD6" s="683"/>
      <c r="BE6" s="683"/>
      <c r="BF6" s="683"/>
      <c r="BG6" s="683"/>
      <c r="BH6" s="684"/>
      <c r="BI6" s="635"/>
      <c r="BJ6" s="682" t="s">
        <v>25</v>
      </c>
      <c r="BK6" s="683"/>
      <c r="BL6" s="683"/>
      <c r="BM6" s="683"/>
      <c r="BN6" s="683"/>
      <c r="BO6" s="683"/>
      <c r="BP6" s="683"/>
      <c r="BQ6" s="683"/>
      <c r="BR6" s="684"/>
      <c r="BS6" s="635"/>
      <c r="BT6" s="676" t="s">
        <v>26</v>
      </c>
      <c r="BU6" s="677"/>
      <c r="BV6" s="677"/>
      <c r="BW6" s="677"/>
      <c r="BX6" s="677"/>
      <c r="BY6" s="677"/>
      <c r="BZ6" s="677"/>
      <c r="CA6" s="677"/>
      <c r="CB6" s="678"/>
      <c r="CC6" s="635"/>
      <c r="CD6" s="682" t="s">
        <v>27</v>
      </c>
      <c r="CE6" s="683"/>
      <c r="CF6" s="683"/>
      <c r="CG6" s="683"/>
      <c r="CH6" s="683"/>
      <c r="CI6" s="683"/>
      <c r="CJ6" s="683"/>
      <c r="CK6" s="683"/>
      <c r="CL6" s="684"/>
      <c r="CM6" s="635"/>
      <c r="CN6" s="682" t="s">
        <v>27</v>
      </c>
      <c r="CO6" s="683"/>
      <c r="CP6" s="683"/>
      <c r="CQ6" s="683"/>
      <c r="CR6" s="683"/>
      <c r="CS6" s="683"/>
      <c r="CT6" s="683"/>
      <c r="CU6" s="683"/>
      <c r="CV6" s="684"/>
      <c r="CW6" s="635"/>
      <c r="CX6" s="676" t="s">
        <v>28</v>
      </c>
      <c r="CY6" s="677"/>
      <c r="CZ6" s="677"/>
      <c r="DA6" s="677"/>
      <c r="DB6" s="677"/>
      <c r="DC6" s="677"/>
      <c r="DD6" s="677"/>
      <c r="DE6" s="677"/>
      <c r="DF6" s="678"/>
      <c r="DG6" s="635"/>
      <c r="DH6" s="682" t="s">
        <v>29</v>
      </c>
      <c r="DI6" s="683"/>
      <c r="DJ6" s="683"/>
      <c r="DK6" s="683"/>
      <c r="DL6" s="683"/>
      <c r="DM6" s="683"/>
      <c r="DN6" s="683"/>
      <c r="DO6" s="683"/>
      <c r="DP6" s="684"/>
      <c r="DQ6" s="635"/>
      <c r="DR6" s="682" t="s">
        <v>29</v>
      </c>
      <c r="DS6" s="683"/>
      <c r="DT6" s="683"/>
      <c r="DU6" s="683"/>
      <c r="DV6" s="683"/>
      <c r="DW6" s="683"/>
      <c r="DX6" s="683"/>
      <c r="DY6" s="683"/>
      <c r="DZ6" s="684"/>
      <c r="EA6" s="635"/>
      <c r="EB6" s="682" t="s">
        <v>29</v>
      </c>
      <c r="EC6" s="683"/>
      <c r="ED6" s="683"/>
      <c r="EE6" s="683"/>
      <c r="EF6" s="683"/>
      <c r="EG6" s="683"/>
      <c r="EH6" s="683"/>
      <c r="EI6" s="683"/>
      <c r="EJ6" s="684"/>
      <c r="EK6" s="646"/>
      <c r="EL6" s="696" t="s">
        <v>29</v>
      </c>
      <c r="EM6" s="697"/>
      <c r="EN6" s="697"/>
      <c r="EO6" s="697"/>
      <c r="EP6" s="697"/>
      <c r="EQ6" s="697"/>
      <c r="ER6" s="697"/>
      <c r="ES6" s="697"/>
      <c r="ET6" s="698"/>
      <c r="EU6" s="635"/>
      <c r="EV6" s="676" t="s">
        <v>30</v>
      </c>
      <c r="EW6" s="677"/>
      <c r="EX6" s="677"/>
      <c r="EY6" s="677"/>
      <c r="EZ6" s="677"/>
      <c r="FA6" s="677"/>
      <c r="FB6" s="677"/>
      <c r="FC6" s="677"/>
      <c r="FD6" s="678"/>
      <c r="FE6" s="635"/>
      <c r="FF6" s="690" t="s">
        <v>31</v>
      </c>
      <c r="FG6" s="691"/>
      <c r="FH6" s="691"/>
      <c r="FI6" s="691"/>
      <c r="FJ6" s="691"/>
      <c r="FK6" s="691"/>
      <c r="FL6" s="691"/>
      <c r="FM6" s="691"/>
      <c r="FN6" s="692"/>
      <c r="FO6" s="635"/>
      <c r="FP6" s="690" t="s">
        <v>31</v>
      </c>
      <c r="FQ6" s="691"/>
      <c r="FR6" s="691"/>
      <c r="FS6" s="691"/>
      <c r="FT6" s="691"/>
      <c r="FU6" s="691"/>
      <c r="FV6" s="691"/>
      <c r="FW6" s="691"/>
      <c r="FX6" s="692"/>
      <c r="FY6" s="635"/>
      <c r="FZ6" s="690" t="s">
        <v>31</v>
      </c>
      <c r="GA6" s="691"/>
      <c r="GB6" s="691"/>
      <c r="GC6" s="691"/>
      <c r="GD6" s="691"/>
      <c r="GE6" s="691"/>
      <c r="GF6" s="691"/>
      <c r="GG6" s="691"/>
      <c r="GH6" s="692"/>
      <c r="GI6" s="635"/>
      <c r="GJ6" s="690" t="s">
        <v>32</v>
      </c>
      <c r="GK6" s="691"/>
      <c r="GL6" s="691"/>
      <c r="GM6" s="691"/>
      <c r="GN6" s="691"/>
      <c r="GO6" s="691"/>
      <c r="GP6" s="691"/>
      <c r="GQ6" s="691"/>
      <c r="GR6" s="692"/>
      <c r="GS6" s="635"/>
      <c r="GT6" s="690" t="s">
        <v>33</v>
      </c>
      <c r="GU6" s="691"/>
      <c r="GV6" s="691"/>
      <c r="GW6" s="691"/>
      <c r="GX6" s="691"/>
      <c r="GY6" s="691"/>
      <c r="GZ6" s="691"/>
      <c r="HA6" s="691"/>
      <c r="HB6" s="692"/>
      <c r="HC6" s="637"/>
    </row>
    <row r="7" spans="1:211" ht="13.5" customHeight="1" x14ac:dyDescent="0.15">
      <c r="A7" s="688" t="s">
        <v>34</v>
      </c>
      <c r="B7" s="673"/>
      <c r="C7" s="674"/>
      <c r="D7" s="674"/>
      <c r="E7" s="674"/>
      <c r="F7" s="674"/>
      <c r="G7" s="674"/>
      <c r="H7" s="674"/>
      <c r="I7" s="674"/>
      <c r="J7" s="675"/>
      <c r="K7" s="688" t="s">
        <v>34</v>
      </c>
      <c r="L7" s="679"/>
      <c r="M7" s="680"/>
      <c r="N7" s="680"/>
      <c r="O7" s="680"/>
      <c r="P7" s="680"/>
      <c r="Q7" s="680"/>
      <c r="R7" s="680"/>
      <c r="S7" s="680"/>
      <c r="T7" s="681"/>
      <c r="U7" s="688" t="s">
        <v>34</v>
      </c>
      <c r="V7" s="679" t="s">
        <v>35</v>
      </c>
      <c r="W7" s="680"/>
      <c r="X7" s="680"/>
      <c r="Y7" s="680"/>
      <c r="Z7" s="680"/>
      <c r="AA7" s="680"/>
      <c r="AB7" s="680"/>
      <c r="AC7" s="680"/>
      <c r="AD7" s="681"/>
      <c r="AE7" s="688" t="s">
        <v>34</v>
      </c>
      <c r="AF7" s="679" t="s">
        <v>36</v>
      </c>
      <c r="AG7" s="680"/>
      <c r="AH7" s="680"/>
      <c r="AI7" s="680"/>
      <c r="AJ7" s="680"/>
      <c r="AK7" s="680"/>
      <c r="AL7" s="680"/>
      <c r="AM7" s="680"/>
      <c r="AN7" s="681"/>
      <c r="AO7" s="688" t="s">
        <v>34</v>
      </c>
      <c r="AP7" s="679" t="s">
        <v>37</v>
      </c>
      <c r="AQ7" s="680"/>
      <c r="AR7" s="680"/>
      <c r="AS7" s="680"/>
      <c r="AT7" s="680"/>
      <c r="AU7" s="680"/>
      <c r="AV7" s="680"/>
      <c r="AW7" s="680"/>
      <c r="AX7" s="681"/>
      <c r="AY7" s="688" t="s">
        <v>34</v>
      </c>
      <c r="AZ7" s="679" t="s">
        <v>38</v>
      </c>
      <c r="BA7" s="680"/>
      <c r="BB7" s="680"/>
      <c r="BC7" s="680"/>
      <c r="BD7" s="680"/>
      <c r="BE7" s="680"/>
      <c r="BF7" s="680"/>
      <c r="BG7" s="680"/>
      <c r="BH7" s="681"/>
      <c r="BI7" s="688" t="s">
        <v>34</v>
      </c>
      <c r="BJ7" s="679" t="s">
        <v>39</v>
      </c>
      <c r="BK7" s="680"/>
      <c r="BL7" s="680"/>
      <c r="BM7" s="680"/>
      <c r="BN7" s="680"/>
      <c r="BO7" s="680"/>
      <c r="BP7" s="680"/>
      <c r="BQ7" s="680"/>
      <c r="BR7" s="681"/>
      <c r="BS7" s="688" t="s">
        <v>34</v>
      </c>
      <c r="BT7" s="679"/>
      <c r="BU7" s="680"/>
      <c r="BV7" s="680"/>
      <c r="BW7" s="680"/>
      <c r="BX7" s="680"/>
      <c r="BY7" s="680"/>
      <c r="BZ7" s="680"/>
      <c r="CA7" s="680"/>
      <c r="CB7" s="681"/>
      <c r="CC7" s="688" t="s">
        <v>34</v>
      </c>
      <c r="CD7" s="679" t="s">
        <v>40</v>
      </c>
      <c r="CE7" s="680"/>
      <c r="CF7" s="680"/>
      <c r="CG7" s="680"/>
      <c r="CH7" s="680"/>
      <c r="CI7" s="680"/>
      <c r="CJ7" s="680"/>
      <c r="CK7" s="680"/>
      <c r="CL7" s="681"/>
      <c r="CM7" s="688" t="s">
        <v>34</v>
      </c>
      <c r="CN7" s="679" t="s">
        <v>41</v>
      </c>
      <c r="CO7" s="680"/>
      <c r="CP7" s="680"/>
      <c r="CQ7" s="680"/>
      <c r="CR7" s="680"/>
      <c r="CS7" s="680"/>
      <c r="CT7" s="680"/>
      <c r="CU7" s="680"/>
      <c r="CV7" s="681"/>
      <c r="CW7" s="688" t="s">
        <v>34</v>
      </c>
      <c r="CX7" s="679"/>
      <c r="CY7" s="680"/>
      <c r="CZ7" s="680"/>
      <c r="DA7" s="680"/>
      <c r="DB7" s="680"/>
      <c r="DC7" s="680"/>
      <c r="DD7" s="680"/>
      <c r="DE7" s="680"/>
      <c r="DF7" s="681"/>
      <c r="DG7" s="688" t="s">
        <v>34</v>
      </c>
      <c r="DH7" s="679" t="s">
        <v>42</v>
      </c>
      <c r="DI7" s="680"/>
      <c r="DJ7" s="680"/>
      <c r="DK7" s="680"/>
      <c r="DL7" s="680"/>
      <c r="DM7" s="680"/>
      <c r="DN7" s="680"/>
      <c r="DO7" s="680"/>
      <c r="DP7" s="681"/>
      <c r="DQ7" s="688" t="s">
        <v>34</v>
      </c>
      <c r="DR7" s="679" t="s">
        <v>43</v>
      </c>
      <c r="DS7" s="680"/>
      <c r="DT7" s="680"/>
      <c r="DU7" s="680"/>
      <c r="DV7" s="680"/>
      <c r="DW7" s="680"/>
      <c r="DX7" s="680"/>
      <c r="DY7" s="680"/>
      <c r="DZ7" s="681"/>
      <c r="EA7" s="688" t="s">
        <v>34</v>
      </c>
      <c r="EB7" s="679" t="s">
        <v>44</v>
      </c>
      <c r="EC7" s="680"/>
      <c r="ED7" s="680"/>
      <c r="EE7" s="680"/>
      <c r="EF7" s="680"/>
      <c r="EG7" s="680"/>
      <c r="EH7" s="680"/>
      <c r="EI7" s="680"/>
      <c r="EJ7" s="681"/>
      <c r="EK7" s="699" t="s">
        <v>34</v>
      </c>
      <c r="EL7" s="701" t="s">
        <v>45</v>
      </c>
      <c r="EM7" s="702"/>
      <c r="EN7" s="702"/>
      <c r="EO7" s="702"/>
      <c r="EP7" s="702"/>
      <c r="EQ7" s="702"/>
      <c r="ER7" s="702"/>
      <c r="ES7" s="702"/>
      <c r="ET7" s="703"/>
      <c r="EU7" s="688" t="s">
        <v>34</v>
      </c>
      <c r="EV7" s="679"/>
      <c r="EW7" s="680"/>
      <c r="EX7" s="680"/>
      <c r="EY7" s="680"/>
      <c r="EZ7" s="680"/>
      <c r="FA7" s="680"/>
      <c r="FB7" s="680"/>
      <c r="FC7" s="680"/>
      <c r="FD7" s="681"/>
      <c r="FE7" s="688" t="s">
        <v>34</v>
      </c>
      <c r="FF7" s="679" t="s">
        <v>46</v>
      </c>
      <c r="FG7" s="680"/>
      <c r="FH7" s="680"/>
      <c r="FI7" s="680"/>
      <c r="FJ7" s="680"/>
      <c r="FK7" s="680"/>
      <c r="FL7" s="680"/>
      <c r="FM7" s="680"/>
      <c r="FN7" s="681"/>
      <c r="FO7" s="688" t="s">
        <v>34</v>
      </c>
      <c r="FP7" s="679" t="s">
        <v>47</v>
      </c>
      <c r="FQ7" s="680"/>
      <c r="FR7" s="680"/>
      <c r="FS7" s="680"/>
      <c r="FT7" s="680"/>
      <c r="FU7" s="680"/>
      <c r="FV7" s="680"/>
      <c r="FW7" s="680"/>
      <c r="FX7" s="681"/>
      <c r="FY7" s="688" t="s">
        <v>34</v>
      </c>
      <c r="FZ7" s="679" t="s">
        <v>48</v>
      </c>
      <c r="GA7" s="680"/>
      <c r="GB7" s="680"/>
      <c r="GC7" s="680"/>
      <c r="GD7" s="680"/>
      <c r="GE7" s="680"/>
      <c r="GF7" s="680"/>
      <c r="GG7" s="680"/>
      <c r="GH7" s="681"/>
      <c r="GI7" s="688" t="s">
        <v>34</v>
      </c>
      <c r="GJ7" s="693"/>
      <c r="GK7" s="694"/>
      <c r="GL7" s="694"/>
      <c r="GM7" s="694"/>
      <c r="GN7" s="694"/>
      <c r="GO7" s="694"/>
      <c r="GP7" s="694"/>
      <c r="GQ7" s="694"/>
      <c r="GR7" s="695"/>
      <c r="GS7" s="688" t="s">
        <v>34</v>
      </c>
      <c r="GT7" s="693"/>
      <c r="GU7" s="694"/>
      <c r="GV7" s="694"/>
      <c r="GW7" s="694"/>
      <c r="GX7" s="694"/>
      <c r="GY7" s="694"/>
      <c r="GZ7" s="694"/>
      <c r="HA7" s="694"/>
      <c r="HB7" s="695"/>
      <c r="HC7" s="638"/>
    </row>
    <row r="8" spans="1:211" ht="24.75" customHeight="1" x14ac:dyDescent="0.15">
      <c r="A8" s="689"/>
      <c r="B8" s="647" t="s">
        <v>49</v>
      </c>
      <c r="C8" s="647" t="s">
        <v>50</v>
      </c>
      <c r="D8" s="648" t="s">
        <v>51</v>
      </c>
      <c r="E8" s="647" t="s">
        <v>52</v>
      </c>
      <c r="F8" s="647" t="s">
        <v>53</v>
      </c>
      <c r="G8" s="647" t="s">
        <v>54</v>
      </c>
      <c r="H8" s="649" t="s">
        <v>55</v>
      </c>
      <c r="I8" s="647" t="s">
        <v>56</v>
      </c>
      <c r="J8" s="650" t="s">
        <v>57</v>
      </c>
      <c r="K8" s="689"/>
      <c r="L8" s="647" t="s">
        <v>49</v>
      </c>
      <c r="M8" s="647" t="s">
        <v>50</v>
      </c>
      <c r="N8" s="648" t="s">
        <v>51</v>
      </c>
      <c r="O8" s="647" t="s">
        <v>52</v>
      </c>
      <c r="P8" s="647" t="s">
        <v>53</v>
      </c>
      <c r="Q8" s="647" t="s">
        <v>54</v>
      </c>
      <c r="R8" s="649" t="s">
        <v>55</v>
      </c>
      <c r="S8" s="647" t="s">
        <v>56</v>
      </c>
      <c r="T8" s="650" t="s">
        <v>57</v>
      </c>
      <c r="U8" s="689"/>
      <c r="V8" s="647" t="s">
        <v>49</v>
      </c>
      <c r="W8" s="647" t="s">
        <v>50</v>
      </c>
      <c r="X8" s="648" t="s">
        <v>51</v>
      </c>
      <c r="Y8" s="647" t="s">
        <v>52</v>
      </c>
      <c r="Z8" s="647" t="s">
        <v>53</v>
      </c>
      <c r="AA8" s="647" t="s">
        <v>54</v>
      </c>
      <c r="AB8" s="649" t="s">
        <v>55</v>
      </c>
      <c r="AC8" s="647" t="s">
        <v>56</v>
      </c>
      <c r="AD8" s="650" t="s">
        <v>57</v>
      </c>
      <c r="AE8" s="689"/>
      <c r="AF8" s="647" t="s">
        <v>49</v>
      </c>
      <c r="AG8" s="647" t="s">
        <v>50</v>
      </c>
      <c r="AH8" s="648" t="s">
        <v>51</v>
      </c>
      <c r="AI8" s="647" t="s">
        <v>52</v>
      </c>
      <c r="AJ8" s="647" t="s">
        <v>53</v>
      </c>
      <c r="AK8" s="647" t="s">
        <v>54</v>
      </c>
      <c r="AL8" s="649" t="s">
        <v>55</v>
      </c>
      <c r="AM8" s="647" t="s">
        <v>56</v>
      </c>
      <c r="AN8" s="650" t="s">
        <v>57</v>
      </c>
      <c r="AO8" s="689"/>
      <c r="AP8" s="647" t="s">
        <v>49</v>
      </c>
      <c r="AQ8" s="647" t="s">
        <v>50</v>
      </c>
      <c r="AR8" s="648" t="s">
        <v>51</v>
      </c>
      <c r="AS8" s="647" t="s">
        <v>52</v>
      </c>
      <c r="AT8" s="647" t="s">
        <v>53</v>
      </c>
      <c r="AU8" s="647" t="s">
        <v>54</v>
      </c>
      <c r="AV8" s="649" t="s">
        <v>55</v>
      </c>
      <c r="AW8" s="647" t="s">
        <v>56</v>
      </c>
      <c r="AX8" s="650" t="s">
        <v>57</v>
      </c>
      <c r="AY8" s="689"/>
      <c r="AZ8" s="647" t="s">
        <v>49</v>
      </c>
      <c r="BA8" s="647" t="s">
        <v>50</v>
      </c>
      <c r="BB8" s="648" t="s">
        <v>51</v>
      </c>
      <c r="BC8" s="647" t="s">
        <v>52</v>
      </c>
      <c r="BD8" s="647" t="s">
        <v>53</v>
      </c>
      <c r="BE8" s="647" t="s">
        <v>54</v>
      </c>
      <c r="BF8" s="649" t="s">
        <v>55</v>
      </c>
      <c r="BG8" s="647" t="s">
        <v>56</v>
      </c>
      <c r="BH8" s="650" t="s">
        <v>57</v>
      </c>
      <c r="BI8" s="689"/>
      <c r="BJ8" s="647" t="s">
        <v>49</v>
      </c>
      <c r="BK8" s="647" t="s">
        <v>50</v>
      </c>
      <c r="BL8" s="648" t="s">
        <v>51</v>
      </c>
      <c r="BM8" s="647" t="s">
        <v>52</v>
      </c>
      <c r="BN8" s="647" t="s">
        <v>53</v>
      </c>
      <c r="BO8" s="647" t="s">
        <v>54</v>
      </c>
      <c r="BP8" s="649" t="s">
        <v>55</v>
      </c>
      <c r="BQ8" s="647" t="s">
        <v>56</v>
      </c>
      <c r="BR8" s="650" t="s">
        <v>57</v>
      </c>
      <c r="BS8" s="689"/>
      <c r="BT8" s="647" t="s">
        <v>49</v>
      </c>
      <c r="BU8" s="647" t="s">
        <v>50</v>
      </c>
      <c r="BV8" s="648" t="s">
        <v>51</v>
      </c>
      <c r="BW8" s="647" t="s">
        <v>52</v>
      </c>
      <c r="BX8" s="647" t="s">
        <v>53</v>
      </c>
      <c r="BY8" s="647" t="s">
        <v>54</v>
      </c>
      <c r="BZ8" s="649" t="s">
        <v>55</v>
      </c>
      <c r="CA8" s="647" t="s">
        <v>56</v>
      </c>
      <c r="CB8" s="650" t="s">
        <v>57</v>
      </c>
      <c r="CC8" s="689"/>
      <c r="CD8" s="647" t="s">
        <v>49</v>
      </c>
      <c r="CE8" s="647" t="s">
        <v>50</v>
      </c>
      <c r="CF8" s="648" t="s">
        <v>51</v>
      </c>
      <c r="CG8" s="647" t="s">
        <v>52</v>
      </c>
      <c r="CH8" s="647" t="s">
        <v>53</v>
      </c>
      <c r="CI8" s="647" t="s">
        <v>54</v>
      </c>
      <c r="CJ8" s="649" t="s">
        <v>55</v>
      </c>
      <c r="CK8" s="647" t="s">
        <v>56</v>
      </c>
      <c r="CL8" s="650" t="s">
        <v>57</v>
      </c>
      <c r="CM8" s="689"/>
      <c r="CN8" s="647" t="s">
        <v>49</v>
      </c>
      <c r="CO8" s="647" t="s">
        <v>50</v>
      </c>
      <c r="CP8" s="648" t="s">
        <v>51</v>
      </c>
      <c r="CQ8" s="647" t="s">
        <v>52</v>
      </c>
      <c r="CR8" s="647" t="s">
        <v>53</v>
      </c>
      <c r="CS8" s="647" t="s">
        <v>54</v>
      </c>
      <c r="CT8" s="649" t="s">
        <v>55</v>
      </c>
      <c r="CU8" s="647" t="s">
        <v>56</v>
      </c>
      <c r="CV8" s="650" t="s">
        <v>57</v>
      </c>
      <c r="CW8" s="689"/>
      <c r="CX8" s="647" t="s">
        <v>49</v>
      </c>
      <c r="CY8" s="647" t="s">
        <v>50</v>
      </c>
      <c r="CZ8" s="648" t="s">
        <v>51</v>
      </c>
      <c r="DA8" s="647" t="s">
        <v>52</v>
      </c>
      <c r="DB8" s="647" t="s">
        <v>53</v>
      </c>
      <c r="DC8" s="647" t="s">
        <v>54</v>
      </c>
      <c r="DD8" s="649" t="s">
        <v>55</v>
      </c>
      <c r="DE8" s="647" t="s">
        <v>56</v>
      </c>
      <c r="DF8" s="650" t="s">
        <v>57</v>
      </c>
      <c r="DG8" s="689"/>
      <c r="DH8" s="647" t="s">
        <v>49</v>
      </c>
      <c r="DI8" s="647" t="s">
        <v>50</v>
      </c>
      <c r="DJ8" s="648" t="s">
        <v>51</v>
      </c>
      <c r="DK8" s="647" t="s">
        <v>52</v>
      </c>
      <c r="DL8" s="647" t="s">
        <v>53</v>
      </c>
      <c r="DM8" s="647" t="s">
        <v>54</v>
      </c>
      <c r="DN8" s="649" t="s">
        <v>55</v>
      </c>
      <c r="DO8" s="647" t="s">
        <v>56</v>
      </c>
      <c r="DP8" s="650" t="s">
        <v>57</v>
      </c>
      <c r="DQ8" s="689"/>
      <c r="DR8" s="647" t="s">
        <v>49</v>
      </c>
      <c r="DS8" s="647" t="s">
        <v>50</v>
      </c>
      <c r="DT8" s="648" t="s">
        <v>51</v>
      </c>
      <c r="DU8" s="647" t="s">
        <v>52</v>
      </c>
      <c r="DV8" s="647" t="s">
        <v>53</v>
      </c>
      <c r="DW8" s="647" t="s">
        <v>54</v>
      </c>
      <c r="DX8" s="649" t="s">
        <v>55</v>
      </c>
      <c r="DY8" s="647" t="s">
        <v>56</v>
      </c>
      <c r="DZ8" s="650" t="s">
        <v>57</v>
      </c>
      <c r="EA8" s="689"/>
      <c r="EB8" s="647" t="s">
        <v>49</v>
      </c>
      <c r="EC8" s="647" t="s">
        <v>50</v>
      </c>
      <c r="ED8" s="648" t="s">
        <v>51</v>
      </c>
      <c r="EE8" s="647" t="s">
        <v>52</v>
      </c>
      <c r="EF8" s="647" t="s">
        <v>53</v>
      </c>
      <c r="EG8" s="647" t="s">
        <v>54</v>
      </c>
      <c r="EH8" s="649" t="s">
        <v>55</v>
      </c>
      <c r="EI8" s="647" t="s">
        <v>56</v>
      </c>
      <c r="EJ8" s="650" t="s">
        <v>57</v>
      </c>
      <c r="EK8" s="700"/>
      <c r="EL8" s="651" t="s">
        <v>49</v>
      </c>
      <c r="EM8" s="651" t="s">
        <v>50</v>
      </c>
      <c r="EN8" s="652" t="s">
        <v>51</v>
      </c>
      <c r="EO8" s="651" t="s">
        <v>52</v>
      </c>
      <c r="EP8" s="651" t="s">
        <v>53</v>
      </c>
      <c r="EQ8" s="651" t="s">
        <v>54</v>
      </c>
      <c r="ER8" s="653" t="s">
        <v>55</v>
      </c>
      <c r="ES8" s="651" t="s">
        <v>56</v>
      </c>
      <c r="ET8" s="654" t="s">
        <v>57</v>
      </c>
      <c r="EU8" s="689"/>
      <c r="EV8" s="647" t="s">
        <v>49</v>
      </c>
      <c r="EW8" s="647" t="s">
        <v>50</v>
      </c>
      <c r="EX8" s="648" t="s">
        <v>51</v>
      </c>
      <c r="EY8" s="647" t="s">
        <v>52</v>
      </c>
      <c r="EZ8" s="647" t="s">
        <v>53</v>
      </c>
      <c r="FA8" s="647" t="s">
        <v>54</v>
      </c>
      <c r="FB8" s="649" t="s">
        <v>55</v>
      </c>
      <c r="FC8" s="647" t="s">
        <v>56</v>
      </c>
      <c r="FD8" s="650" t="s">
        <v>57</v>
      </c>
      <c r="FE8" s="689"/>
      <c r="FF8" s="647" t="s">
        <v>49</v>
      </c>
      <c r="FG8" s="647" t="s">
        <v>50</v>
      </c>
      <c r="FH8" s="648" t="s">
        <v>51</v>
      </c>
      <c r="FI8" s="647" t="s">
        <v>52</v>
      </c>
      <c r="FJ8" s="647" t="s">
        <v>53</v>
      </c>
      <c r="FK8" s="647" t="s">
        <v>54</v>
      </c>
      <c r="FL8" s="649" t="s">
        <v>55</v>
      </c>
      <c r="FM8" s="647" t="s">
        <v>56</v>
      </c>
      <c r="FN8" s="650" t="s">
        <v>57</v>
      </c>
      <c r="FO8" s="689"/>
      <c r="FP8" s="647" t="s">
        <v>49</v>
      </c>
      <c r="FQ8" s="647" t="s">
        <v>50</v>
      </c>
      <c r="FR8" s="648" t="s">
        <v>51</v>
      </c>
      <c r="FS8" s="647" t="s">
        <v>52</v>
      </c>
      <c r="FT8" s="647" t="s">
        <v>53</v>
      </c>
      <c r="FU8" s="647" t="s">
        <v>54</v>
      </c>
      <c r="FV8" s="649" t="s">
        <v>55</v>
      </c>
      <c r="FW8" s="647" t="s">
        <v>56</v>
      </c>
      <c r="FX8" s="650" t="s">
        <v>57</v>
      </c>
      <c r="FY8" s="689"/>
      <c r="FZ8" s="647" t="s">
        <v>49</v>
      </c>
      <c r="GA8" s="647" t="s">
        <v>50</v>
      </c>
      <c r="GB8" s="648" t="s">
        <v>51</v>
      </c>
      <c r="GC8" s="647" t="s">
        <v>52</v>
      </c>
      <c r="GD8" s="647" t="s">
        <v>53</v>
      </c>
      <c r="GE8" s="647" t="s">
        <v>54</v>
      </c>
      <c r="GF8" s="649" t="s">
        <v>55</v>
      </c>
      <c r="GG8" s="647" t="s">
        <v>56</v>
      </c>
      <c r="GH8" s="650" t="s">
        <v>57</v>
      </c>
      <c r="GI8" s="689"/>
      <c r="GJ8" s="647" t="s">
        <v>49</v>
      </c>
      <c r="GK8" s="647" t="s">
        <v>50</v>
      </c>
      <c r="GL8" s="648" t="s">
        <v>51</v>
      </c>
      <c r="GM8" s="647" t="s">
        <v>52</v>
      </c>
      <c r="GN8" s="647" t="s">
        <v>53</v>
      </c>
      <c r="GO8" s="647" t="s">
        <v>54</v>
      </c>
      <c r="GP8" s="649" t="s">
        <v>55</v>
      </c>
      <c r="GQ8" s="647" t="s">
        <v>56</v>
      </c>
      <c r="GR8" s="650" t="s">
        <v>57</v>
      </c>
      <c r="GS8" s="689"/>
      <c r="GT8" s="647" t="s">
        <v>49</v>
      </c>
      <c r="GU8" s="647" t="s">
        <v>50</v>
      </c>
      <c r="GV8" s="648" t="s">
        <v>51</v>
      </c>
      <c r="GW8" s="647" t="s">
        <v>52</v>
      </c>
      <c r="GX8" s="647" t="s">
        <v>53</v>
      </c>
      <c r="GY8" s="647" t="s">
        <v>54</v>
      </c>
      <c r="GZ8" s="649" t="s">
        <v>55</v>
      </c>
      <c r="HA8" s="647" t="s">
        <v>56</v>
      </c>
      <c r="HB8" s="650" t="s">
        <v>57</v>
      </c>
      <c r="HC8" s="639"/>
    </row>
    <row r="9" spans="1:211" ht="13.5" customHeight="1" x14ac:dyDescent="0.15">
      <c r="A9" s="655" t="s">
        <v>58</v>
      </c>
      <c r="B9" s="656">
        <v>7295418.0860000001</v>
      </c>
      <c r="C9" s="656">
        <v>14243630.325999999</v>
      </c>
      <c r="D9" s="656">
        <v>0</v>
      </c>
      <c r="E9" s="656">
        <v>85937214.261999995</v>
      </c>
      <c r="F9" s="656">
        <v>94937172.680000007</v>
      </c>
      <c r="G9" s="656">
        <v>84657768.251000002</v>
      </c>
      <c r="H9" s="656">
        <v>77163711.270999998</v>
      </c>
      <c r="I9" s="656">
        <v>56316629.482000001</v>
      </c>
      <c r="J9" s="657">
        <v>420551544.35799998</v>
      </c>
      <c r="K9" s="655" t="s">
        <v>58</v>
      </c>
      <c r="L9" s="656">
        <v>1250048.7760000001</v>
      </c>
      <c r="M9" s="656">
        <v>2950312.781</v>
      </c>
      <c r="N9" s="656">
        <v>0</v>
      </c>
      <c r="O9" s="656">
        <v>20753406.243999999</v>
      </c>
      <c r="P9" s="656">
        <v>25491835.908</v>
      </c>
      <c r="Q9" s="656">
        <v>24157267.423999999</v>
      </c>
      <c r="R9" s="656">
        <v>27535204.340999998</v>
      </c>
      <c r="S9" s="656">
        <v>27788714.050000001</v>
      </c>
      <c r="T9" s="657">
        <v>129926789.524</v>
      </c>
      <c r="U9" s="655" t="s">
        <v>58</v>
      </c>
      <c r="V9" s="656">
        <v>58.981000000000002</v>
      </c>
      <c r="W9" s="656">
        <v>61.548000000000002</v>
      </c>
      <c r="X9" s="656">
        <v>0</v>
      </c>
      <c r="Y9" s="656">
        <v>12173547.352</v>
      </c>
      <c r="Z9" s="656">
        <v>15168144.836999999</v>
      </c>
      <c r="AA9" s="656">
        <v>15927040.273</v>
      </c>
      <c r="AB9" s="656">
        <v>18456245.256999999</v>
      </c>
      <c r="AC9" s="656">
        <v>18213494.539999999</v>
      </c>
      <c r="AD9" s="657">
        <v>79938592.788000003</v>
      </c>
      <c r="AE9" s="655" t="s">
        <v>58</v>
      </c>
      <c r="AF9" s="656">
        <v>912.28399999999999</v>
      </c>
      <c r="AG9" s="656">
        <v>12733.931</v>
      </c>
      <c r="AH9" s="656">
        <v>0</v>
      </c>
      <c r="AI9" s="656">
        <v>72925.760999999999</v>
      </c>
      <c r="AJ9" s="656">
        <v>280020.38799999998</v>
      </c>
      <c r="AK9" s="656">
        <v>478623.40399999998</v>
      </c>
      <c r="AL9" s="656">
        <v>1174048.1159999999</v>
      </c>
      <c r="AM9" s="656">
        <v>2195388.5469999998</v>
      </c>
      <c r="AN9" s="657">
        <v>4214652.4309999999</v>
      </c>
      <c r="AO9" s="655" t="s">
        <v>58</v>
      </c>
      <c r="AP9" s="656">
        <v>770944.65399999998</v>
      </c>
      <c r="AQ9" s="656">
        <v>2014024.682</v>
      </c>
      <c r="AR9" s="656">
        <v>0</v>
      </c>
      <c r="AS9" s="656">
        <v>5439292.5199999996</v>
      </c>
      <c r="AT9" s="656">
        <v>6442339.0290000001</v>
      </c>
      <c r="AU9" s="656">
        <v>4581136.1720000003</v>
      </c>
      <c r="AV9" s="656">
        <v>4783342.5539999995</v>
      </c>
      <c r="AW9" s="656">
        <v>4862890.3940000003</v>
      </c>
      <c r="AX9" s="657">
        <v>28893970.004999999</v>
      </c>
      <c r="AY9" s="655" t="s">
        <v>58</v>
      </c>
      <c r="AZ9" s="656">
        <v>172054.03599999999</v>
      </c>
      <c r="BA9" s="656">
        <v>541209.35199999996</v>
      </c>
      <c r="BB9" s="656">
        <v>0</v>
      </c>
      <c r="BC9" s="656">
        <v>864935.98</v>
      </c>
      <c r="BD9" s="656">
        <v>1115877.6640000001</v>
      </c>
      <c r="BE9" s="656">
        <v>800541.94799999997</v>
      </c>
      <c r="BF9" s="656">
        <v>672273.549</v>
      </c>
      <c r="BG9" s="656">
        <v>493851.38699999999</v>
      </c>
      <c r="BH9" s="657">
        <v>4660743.9160000002</v>
      </c>
      <c r="BI9" s="655" t="s">
        <v>58</v>
      </c>
      <c r="BJ9" s="656">
        <v>306078.821</v>
      </c>
      <c r="BK9" s="656">
        <v>382283.26799999998</v>
      </c>
      <c r="BL9" s="656">
        <v>0</v>
      </c>
      <c r="BM9" s="656">
        <v>2202704.6310000001</v>
      </c>
      <c r="BN9" s="656">
        <v>2485453.9900000002</v>
      </c>
      <c r="BO9" s="656">
        <v>2369925.6269999999</v>
      </c>
      <c r="BP9" s="656">
        <v>2449294.8650000002</v>
      </c>
      <c r="BQ9" s="656">
        <v>2023089.182</v>
      </c>
      <c r="BR9" s="657">
        <v>12218830.384</v>
      </c>
      <c r="BS9" s="655" t="s">
        <v>58</v>
      </c>
      <c r="BT9" s="656">
        <v>1602139.466</v>
      </c>
      <c r="BU9" s="656">
        <v>4134438.8059999999</v>
      </c>
      <c r="BV9" s="656">
        <v>0</v>
      </c>
      <c r="BW9" s="656">
        <v>33952789.072999999</v>
      </c>
      <c r="BX9" s="656">
        <v>34373087.387000002</v>
      </c>
      <c r="BY9" s="656">
        <v>25692044.721999999</v>
      </c>
      <c r="BZ9" s="656">
        <v>18139649.067000002</v>
      </c>
      <c r="CA9" s="656">
        <v>9351504.5140000004</v>
      </c>
      <c r="CB9" s="657">
        <v>127245653.035</v>
      </c>
      <c r="CC9" s="655" t="s">
        <v>58</v>
      </c>
      <c r="CD9" s="656">
        <v>285.79500000000002</v>
      </c>
      <c r="CE9" s="656">
        <v>-50.793999999999997</v>
      </c>
      <c r="CF9" s="656">
        <v>0</v>
      </c>
      <c r="CG9" s="656">
        <v>26219579.072999999</v>
      </c>
      <c r="CH9" s="656">
        <v>25845626.840999998</v>
      </c>
      <c r="CI9" s="656">
        <v>19972276.767999999</v>
      </c>
      <c r="CJ9" s="656">
        <v>14226366.147</v>
      </c>
      <c r="CK9" s="656">
        <v>7655315.4249999998</v>
      </c>
      <c r="CL9" s="657">
        <v>93919399.254999995</v>
      </c>
      <c r="CM9" s="655" t="s">
        <v>58</v>
      </c>
      <c r="CN9" s="656">
        <v>1601853.6710000001</v>
      </c>
      <c r="CO9" s="656">
        <v>4134489.6</v>
      </c>
      <c r="CP9" s="656">
        <v>0</v>
      </c>
      <c r="CQ9" s="656">
        <v>7733210</v>
      </c>
      <c r="CR9" s="656">
        <v>8527460.5460000001</v>
      </c>
      <c r="CS9" s="656">
        <v>5719767.9539999999</v>
      </c>
      <c r="CT9" s="656">
        <v>3913282.92</v>
      </c>
      <c r="CU9" s="656">
        <v>1696189.0889999999</v>
      </c>
      <c r="CV9" s="657">
        <v>33326253.780000001</v>
      </c>
      <c r="CW9" s="655" t="s">
        <v>58</v>
      </c>
      <c r="CX9" s="656">
        <v>53761.146000000001</v>
      </c>
      <c r="CY9" s="656">
        <v>253905.13200000001</v>
      </c>
      <c r="CZ9" s="656">
        <v>0</v>
      </c>
      <c r="DA9" s="656">
        <v>3255804.023</v>
      </c>
      <c r="DB9" s="656">
        <v>5835199.1490000002</v>
      </c>
      <c r="DC9" s="656">
        <v>10991469.289000001</v>
      </c>
      <c r="DD9" s="656">
        <v>8962521.7699999996</v>
      </c>
      <c r="DE9" s="656">
        <v>4642711.45</v>
      </c>
      <c r="DF9" s="657">
        <v>33995371.958999999</v>
      </c>
      <c r="DG9" s="655" t="s">
        <v>58</v>
      </c>
      <c r="DH9" s="656">
        <v>49745.192000000003</v>
      </c>
      <c r="DI9" s="656">
        <v>228038.79</v>
      </c>
      <c r="DJ9" s="656">
        <v>0</v>
      </c>
      <c r="DK9" s="656">
        <v>2900251.95</v>
      </c>
      <c r="DL9" s="656">
        <v>5239080.2769999998</v>
      </c>
      <c r="DM9" s="656">
        <v>10126557.42</v>
      </c>
      <c r="DN9" s="656">
        <v>8157587.0999999996</v>
      </c>
      <c r="DO9" s="656">
        <v>4058377.6460000002</v>
      </c>
      <c r="DP9" s="657">
        <v>30759638.375</v>
      </c>
      <c r="DQ9" s="655" t="s">
        <v>58</v>
      </c>
      <c r="DR9" s="656">
        <v>3875.5450000000001</v>
      </c>
      <c r="DS9" s="656">
        <v>25254.57</v>
      </c>
      <c r="DT9" s="656">
        <v>0</v>
      </c>
      <c r="DU9" s="656">
        <v>346802.37800000003</v>
      </c>
      <c r="DV9" s="656">
        <v>583455.76800000004</v>
      </c>
      <c r="DW9" s="656">
        <v>838138.71100000001</v>
      </c>
      <c r="DX9" s="656">
        <v>774808.14899999998</v>
      </c>
      <c r="DY9" s="656">
        <v>552787.83700000006</v>
      </c>
      <c r="DZ9" s="657">
        <v>3125122.9580000001</v>
      </c>
      <c r="EA9" s="655" t="s">
        <v>58</v>
      </c>
      <c r="EB9" s="656">
        <v>62.613</v>
      </c>
      <c r="EC9" s="656">
        <v>462.202</v>
      </c>
      <c r="ED9" s="656">
        <v>0</v>
      </c>
      <c r="EE9" s="656">
        <v>6333.06</v>
      </c>
      <c r="EF9" s="656">
        <v>9539.0650000000005</v>
      </c>
      <c r="EG9" s="656">
        <v>22379.344000000001</v>
      </c>
      <c r="EH9" s="656">
        <v>22754.76</v>
      </c>
      <c r="EI9" s="656">
        <v>23514.845000000001</v>
      </c>
      <c r="EJ9" s="657">
        <v>85045.888999999996</v>
      </c>
      <c r="EK9" s="655" t="s">
        <v>58</v>
      </c>
      <c r="EL9" s="656">
        <v>77.796000000000006</v>
      </c>
      <c r="EM9" s="656">
        <v>149.57</v>
      </c>
      <c r="EN9" s="656">
        <v>0</v>
      </c>
      <c r="EO9" s="656">
        <v>2416.6350000000002</v>
      </c>
      <c r="EP9" s="656">
        <v>3124.0390000000002</v>
      </c>
      <c r="EQ9" s="656">
        <v>4393.8140000000003</v>
      </c>
      <c r="ER9" s="656">
        <v>7371.7610000000004</v>
      </c>
      <c r="ES9" s="656">
        <v>8031.1220000000003</v>
      </c>
      <c r="ET9" s="657">
        <v>25564.737000000001</v>
      </c>
      <c r="EU9" s="655" t="s">
        <v>58</v>
      </c>
      <c r="EV9" s="656">
        <v>1967680.5060000001</v>
      </c>
      <c r="EW9" s="656">
        <v>3345517.3020000001</v>
      </c>
      <c r="EX9" s="656">
        <v>0</v>
      </c>
      <c r="EY9" s="656">
        <v>4393124.3569999998</v>
      </c>
      <c r="EZ9" s="656">
        <v>8497197.2410000004</v>
      </c>
      <c r="FA9" s="656">
        <v>6463760.2829999998</v>
      </c>
      <c r="FB9" s="656">
        <v>5966461.3389999997</v>
      </c>
      <c r="FC9" s="656">
        <v>4247824.2819999997</v>
      </c>
      <c r="FD9" s="657">
        <v>34881565.310000002</v>
      </c>
      <c r="FE9" s="655" t="s">
        <v>58</v>
      </c>
      <c r="FF9" s="656">
        <v>1218529.977</v>
      </c>
      <c r="FG9" s="656">
        <v>2581124.7570000002</v>
      </c>
      <c r="FH9" s="656">
        <v>0</v>
      </c>
      <c r="FI9" s="656">
        <v>3543735.0690000001</v>
      </c>
      <c r="FJ9" s="656">
        <v>7771077.926</v>
      </c>
      <c r="FK9" s="656">
        <v>5989925.0690000001</v>
      </c>
      <c r="FL9" s="656">
        <v>5600710.2070000004</v>
      </c>
      <c r="FM9" s="656">
        <v>4107846.2560000001</v>
      </c>
      <c r="FN9" s="657">
        <v>30812949.261</v>
      </c>
      <c r="FO9" s="655" t="s">
        <v>58</v>
      </c>
      <c r="FP9" s="656">
        <v>125773.853</v>
      </c>
      <c r="FQ9" s="656">
        <v>167644.356</v>
      </c>
      <c r="FR9" s="656">
        <v>0</v>
      </c>
      <c r="FS9" s="656">
        <v>230286.29300000001</v>
      </c>
      <c r="FT9" s="656">
        <v>254512.992</v>
      </c>
      <c r="FU9" s="656">
        <v>183908.39600000001</v>
      </c>
      <c r="FV9" s="656">
        <v>157521.565</v>
      </c>
      <c r="FW9" s="656">
        <v>67249.173999999999</v>
      </c>
      <c r="FX9" s="657">
        <v>1186896.629</v>
      </c>
      <c r="FY9" s="655" t="s">
        <v>58</v>
      </c>
      <c r="FZ9" s="656">
        <v>623376.67599999998</v>
      </c>
      <c r="GA9" s="656">
        <v>596748.18900000001</v>
      </c>
      <c r="GB9" s="656">
        <v>0</v>
      </c>
      <c r="GC9" s="656">
        <v>619102.995</v>
      </c>
      <c r="GD9" s="656">
        <v>471606.32299999997</v>
      </c>
      <c r="GE9" s="656">
        <v>289926.81800000003</v>
      </c>
      <c r="GF9" s="656">
        <v>208229.56700000001</v>
      </c>
      <c r="GG9" s="656">
        <v>72728.851999999999</v>
      </c>
      <c r="GH9" s="657">
        <v>2881719.42</v>
      </c>
      <c r="GI9" s="655" t="s">
        <v>58</v>
      </c>
      <c r="GJ9" s="656">
        <v>986256.01599999995</v>
      </c>
      <c r="GK9" s="656">
        <v>1337047.8729999999</v>
      </c>
      <c r="GL9" s="656">
        <v>0</v>
      </c>
      <c r="GM9" s="656">
        <v>9613244.3080000002</v>
      </c>
      <c r="GN9" s="656">
        <v>9027192.6060000006</v>
      </c>
      <c r="GO9" s="656">
        <v>8852155.5549999997</v>
      </c>
      <c r="GP9" s="656">
        <v>10611058.119000001</v>
      </c>
      <c r="GQ9" s="656">
        <v>6812918.6550000003</v>
      </c>
      <c r="GR9" s="657">
        <v>47239873.131999999</v>
      </c>
      <c r="GS9" s="655" t="s">
        <v>58</v>
      </c>
      <c r="GT9" s="656">
        <v>1435532.176</v>
      </c>
      <c r="GU9" s="656">
        <v>2222408.432</v>
      </c>
      <c r="GV9" s="656">
        <v>0</v>
      </c>
      <c r="GW9" s="656">
        <v>13968846.256999999</v>
      </c>
      <c r="GX9" s="656">
        <v>11712660.389</v>
      </c>
      <c r="GY9" s="656">
        <v>8501070.9780000001</v>
      </c>
      <c r="GZ9" s="656">
        <v>5948816.6349999998</v>
      </c>
      <c r="HA9" s="656">
        <v>3472956.531</v>
      </c>
      <c r="HB9" s="657">
        <v>47262291.398000002</v>
      </c>
      <c r="HC9" s="658"/>
    </row>
    <row r="10" spans="1:211" ht="14.25" customHeight="1" x14ac:dyDescent="0.15">
      <c r="A10" s="1" t="s">
        <v>59</v>
      </c>
      <c r="B10" s="3">
        <v>368655.61800000002</v>
      </c>
      <c r="C10" s="5">
        <v>610497.34600000002</v>
      </c>
      <c r="D10" s="7">
        <v>0</v>
      </c>
      <c r="E10" s="9">
        <v>4223213.9060000004</v>
      </c>
      <c r="F10" s="11">
        <v>3681425.3149999999</v>
      </c>
      <c r="G10" s="13">
        <v>2510174.9759999998</v>
      </c>
      <c r="H10" s="15">
        <v>2218658.6290000002</v>
      </c>
      <c r="I10" s="17">
        <v>1635003.868</v>
      </c>
      <c r="J10" s="19">
        <v>15247629.658</v>
      </c>
      <c r="K10" s="21" t="s">
        <v>59</v>
      </c>
      <c r="L10" s="23">
        <v>57900.425999999999</v>
      </c>
      <c r="M10" s="25">
        <v>121640.361</v>
      </c>
      <c r="N10" s="27">
        <v>0</v>
      </c>
      <c r="O10" s="29">
        <v>1263626.1359999999</v>
      </c>
      <c r="P10" s="31">
        <v>1256392.061</v>
      </c>
      <c r="Q10" s="33">
        <v>963941.66500000004</v>
      </c>
      <c r="R10" s="35">
        <v>987264.07900000003</v>
      </c>
      <c r="S10" s="37">
        <v>958506.11699999997</v>
      </c>
      <c r="T10" s="39">
        <v>5609270.8449999997</v>
      </c>
      <c r="U10" s="41" t="s">
        <v>59</v>
      </c>
      <c r="V10" s="43">
        <v>0</v>
      </c>
      <c r="W10" s="45">
        <v>0</v>
      </c>
      <c r="X10" s="47">
        <v>0</v>
      </c>
      <c r="Y10" s="49">
        <v>773731.69299999997</v>
      </c>
      <c r="Z10" s="51">
        <v>820574.30299999996</v>
      </c>
      <c r="AA10" s="53">
        <v>707768.98499999999</v>
      </c>
      <c r="AB10" s="55">
        <v>726234.26500000001</v>
      </c>
      <c r="AC10" s="57">
        <v>687612.93200000003</v>
      </c>
      <c r="AD10" s="59">
        <v>3715922.1779999998</v>
      </c>
      <c r="AE10" s="61" t="s">
        <v>59</v>
      </c>
      <c r="AF10" s="63">
        <v>0</v>
      </c>
      <c r="AG10" s="65">
        <v>228.90799999999999</v>
      </c>
      <c r="AH10" s="67">
        <v>0</v>
      </c>
      <c r="AI10" s="69">
        <v>2418.1959999999999</v>
      </c>
      <c r="AJ10" s="71">
        <v>6715.9269999999997</v>
      </c>
      <c r="AK10" s="73">
        <v>9883.902</v>
      </c>
      <c r="AL10" s="75">
        <v>27475.888999999999</v>
      </c>
      <c r="AM10" s="77">
        <v>55869.981</v>
      </c>
      <c r="AN10" s="79">
        <v>102592.803</v>
      </c>
      <c r="AO10" s="81" t="s">
        <v>59</v>
      </c>
      <c r="AP10" s="83">
        <v>35384.910000000003</v>
      </c>
      <c r="AQ10" s="85">
        <v>79495.331000000006</v>
      </c>
      <c r="AR10" s="87">
        <v>0</v>
      </c>
      <c r="AS10" s="89">
        <v>321171.66700000002</v>
      </c>
      <c r="AT10" s="91">
        <v>271844.25400000002</v>
      </c>
      <c r="AU10" s="93">
        <v>138411.93299999999</v>
      </c>
      <c r="AV10" s="95">
        <v>131148.00700000001</v>
      </c>
      <c r="AW10" s="97">
        <v>137482.10200000001</v>
      </c>
      <c r="AX10" s="99">
        <v>1114938.2039999999</v>
      </c>
      <c r="AY10" s="101" t="s">
        <v>59</v>
      </c>
      <c r="AZ10" s="103">
        <v>11653.554</v>
      </c>
      <c r="BA10" s="105">
        <v>29208.731</v>
      </c>
      <c r="BB10" s="107">
        <v>0</v>
      </c>
      <c r="BC10" s="109">
        <v>60052.332000000002</v>
      </c>
      <c r="BD10" s="111">
        <v>59366.042999999998</v>
      </c>
      <c r="BE10" s="113">
        <v>35643.533000000003</v>
      </c>
      <c r="BF10" s="115">
        <v>30214.462</v>
      </c>
      <c r="BG10" s="117">
        <v>23114.309000000001</v>
      </c>
      <c r="BH10" s="119">
        <v>249252.96400000001</v>
      </c>
      <c r="BI10" s="121" t="s">
        <v>59</v>
      </c>
      <c r="BJ10" s="123">
        <v>10861.962</v>
      </c>
      <c r="BK10" s="125">
        <v>12707.391</v>
      </c>
      <c r="BL10" s="127">
        <v>0</v>
      </c>
      <c r="BM10" s="129">
        <v>106252.24800000001</v>
      </c>
      <c r="BN10" s="131">
        <v>97891.534</v>
      </c>
      <c r="BO10" s="133">
        <v>72233.312000000005</v>
      </c>
      <c r="BP10" s="135">
        <v>72191.456000000006</v>
      </c>
      <c r="BQ10" s="137">
        <v>54426.792999999998</v>
      </c>
      <c r="BR10" s="139">
        <v>426564.696</v>
      </c>
      <c r="BS10" s="141" t="s">
        <v>59</v>
      </c>
      <c r="BT10" s="143">
        <v>67950.997000000003</v>
      </c>
      <c r="BU10" s="145">
        <v>155779.55100000001</v>
      </c>
      <c r="BV10" s="147">
        <v>0</v>
      </c>
      <c r="BW10" s="149">
        <v>1248107.1070000001</v>
      </c>
      <c r="BX10" s="151">
        <v>959890.85499999998</v>
      </c>
      <c r="BY10" s="153">
        <v>485387.837</v>
      </c>
      <c r="BZ10" s="155">
        <v>289293.25799999997</v>
      </c>
      <c r="CA10" s="157">
        <v>138915.38699999999</v>
      </c>
      <c r="CB10" s="159">
        <v>3345324.9920000001</v>
      </c>
      <c r="CC10" s="161" t="s">
        <v>59</v>
      </c>
      <c r="CD10" s="163">
        <v>-8.1020000000000003</v>
      </c>
      <c r="CE10" s="165">
        <v>26.937000000000001</v>
      </c>
      <c r="CF10" s="167">
        <v>0</v>
      </c>
      <c r="CG10" s="169">
        <v>914683.47</v>
      </c>
      <c r="CH10" s="171">
        <v>660081.16899999999</v>
      </c>
      <c r="CI10" s="173">
        <v>324631.163</v>
      </c>
      <c r="CJ10" s="175">
        <v>190886.774</v>
      </c>
      <c r="CK10" s="177">
        <v>96035.159</v>
      </c>
      <c r="CL10" s="179">
        <v>2186336.5699999998</v>
      </c>
      <c r="CM10" s="181" t="s">
        <v>59</v>
      </c>
      <c r="CN10" s="183">
        <v>67959.099000000002</v>
      </c>
      <c r="CO10" s="185">
        <v>155752.614</v>
      </c>
      <c r="CP10" s="187">
        <v>0</v>
      </c>
      <c r="CQ10" s="189">
        <v>333423.63699999999</v>
      </c>
      <c r="CR10" s="191">
        <v>299809.68599999999</v>
      </c>
      <c r="CS10" s="193">
        <v>160756.674</v>
      </c>
      <c r="CT10" s="195">
        <v>98406.483999999997</v>
      </c>
      <c r="CU10" s="197">
        <v>42880.228000000003</v>
      </c>
      <c r="CV10" s="199">
        <v>1158988.422</v>
      </c>
      <c r="CW10" s="201" t="s">
        <v>59</v>
      </c>
      <c r="CX10" s="203">
        <v>2331.3490000000002</v>
      </c>
      <c r="CY10" s="205">
        <v>9147.5460000000003</v>
      </c>
      <c r="CZ10" s="207">
        <v>0</v>
      </c>
      <c r="DA10" s="209">
        <v>125442.48299999999</v>
      </c>
      <c r="DB10" s="211">
        <v>191095.486</v>
      </c>
      <c r="DC10" s="213">
        <v>251994.50700000001</v>
      </c>
      <c r="DD10" s="215">
        <v>192816.40299999999</v>
      </c>
      <c r="DE10" s="217">
        <v>92263.582999999999</v>
      </c>
      <c r="DF10" s="219">
        <v>865091.35699999996</v>
      </c>
      <c r="DG10" s="221" t="s">
        <v>59</v>
      </c>
      <c r="DH10" s="223">
        <v>2097.7640000000001</v>
      </c>
      <c r="DI10" s="225">
        <v>8010.7539999999999</v>
      </c>
      <c r="DJ10" s="227">
        <v>0</v>
      </c>
      <c r="DK10" s="229">
        <v>105304.879</v>
      </c>
      <c r="DL10" s="231">
        <v>157748.842</v>
      </c>
      <c r="DM10" s="233">
        <v>218650.473</v>
      </c>
      <c r="DN10" s="235">
        <v>165237.61199999999</v>
      </c>
      <c r="DO10" s="237">
        <v>74028.789000000004</v>
      </c>
      <c r="DP10" s="239">
        <v>731079.11300000001</v>
      </c>
      <c r="DQ10" s="241" t="s">
        <v>59</v>
      </c>
      <c r="DR10" s="243">
        <v>233.58500000000001</v>
      </c>
      <c r="DS10" s="245">
        <v>1136.7919999999999</v>
      </c>
      <c r="DT10" s="247">
        <v>0</v>
      </c>
      <c r="DU10" s="249">
        <v>20053.295999999998</v>
      </c>
      <c r="DV10" s="251">
        <v>33089.508999999998</v>
      </c>
      <c r="DW10" s="253">
        <v>31106.583999999999</v>
      </c>
      <c r="DX10" s="255">
        <v>25475.321</v>
      </c>
      <c r="DY10" s="257">
        <v>16605.298999999999</v>
      </c>
      <c r="DZ10" s="259">
        <v>127700.386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65.655000000000001</v>
      </c>
      <c r="EF10" s="271">
        <v>257.13499999999999</v>
      </c>
      <c r="EG10" s="273">
        <v>2237.4499999999998</v>
      </c>
      <c r="EH10" s="275">
        <v>1838.0709999999999</v>
      </c>
      <c r="EI10" s="277">
        <v>1388.35</v>
      </c>
      <c r="EJ10" s="279">
        <v>5786.6610000000001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18.652999999999999</v>
      </c>
      <c r="EP10" s="291">
        <v>0</v>
      </c>
      <c r="EQ10" s="293">
        <v>0</v>
      </c>
      <c r="ER10" s="295">
        <v>265.399</v>
      </c>
      <c r="ES10" s="297">
        <v>241.14500000000001</v>
      </c>
      <c r="ET10" s="299">
        <v>525.197</v>
      </c>
      <c r="EU10" s="301" t="s">
        <v>59</v>
      </c>
      <c r="EV10" s="303">
        <v>102847.454</v>
      </c>
      <c r="EW10" s="305">
        <v>139542.005</v>
      </c>
      <c r="EX10" s="307">
        <v>0</v>
      </c>
      <c r="EY10" s="309">
        <v>227389.87899999999</v>
      </c>
      <c r="EZ10" s="311">
        <v>324337.03499999997</v>
      </c>
      <c r="FA10" s="313">
        <v>209686.64</v>
      </c>
      <c r="FB10" s="315">
        <v>198936.94</v>
      </c>
      <c r="FC10" s="317">
        <v>143721.484</v>
      </c>
      <c r="FD10" s="319">
        <v>1346461.4369999999</v>
      </c>
      <c r="FE10" s="321" t="s">
        <v>59</v>
      </c>
      <c r="FF10" s="323">
        <v>48285.216999999997</v>
      </c>
      <c r="FG10" s="325">
        <v>96131.76</v>
      </c>
      <c r="FH10" s="327">
        <v>0</v>
      </c>
      <c r="FI10" s="329">
        <v>178986.576</v>
      </c>
      <c r="FJ10" s="331">
        <v>287634.96399999998</v>
      </c>
      <c r="FK10" s="333">
        <v>191291.239</v>
      </c>
      <c r="FL10" s="335">
        <v>182343.929</v>
      </c>
      <c r="FM10" s="337">
        <v>138125.182</v>
      </c>
      <c r="FN10" s="339">
        <v>1122798.8670000001</v>
      </c>
      <c r="FO10" s="341" t="s">
        <v>59</v>
      </c>
      <c r="FP10" s="343">
        <v>10045.950999999999</v>
      </c>
      <c r="FQ10" s="345">
        <v>11381.071</v>
      </c>
      <c r="FR10" s="347">
        <v>0</v>
      </c>
      <c r="FS10" s="349">
        <v>12236.06</v>
      </c>
      <c r="FT10" s="351">
        <v>12838.23</v>
      </c>
      <c r="FU10" s="353">
        <v>7557.415</v>
      </c>
      <c r="FV10" s="355">
        <v>6617.2839999999997</v>
      </c>
      <c r="FW10" s="357">
        <v>2191.7449999999999</v>
      </c>
      <c r="FX10" s="359">
        <v>62867.756000000001</v>
      </c>
      <c r="FY10" s="361" t="s">
        <v>59</v>
      </c>
      <c r="FZ10" s="363">
        <v>44516.286</v>
      </c>
      <c r="GA10" s="365">
        <v>32029.173999999999</v>
      </c>
      <c r="GB10" s="367">
        <v>0</v>
      </c>
      <c r="GC10" s="369">
        <v>36167.243000000002</v>
      </c>
      <c r="GD10" s="371">
        <v>23863.841</v>
      </c>
      <c r="GE10" s="373">
        <v>10837.986000000001</v>
      </c>
      <c r="GF10" s="375">
        <v>9975.7270000000008</v>
      </c>
      <c r="GG10" s="377">
        <v>3404.5569999999998</v>
      </c>
      <c r="GH10" s="379">
        <v>160794.81400000001</v>
      </c>
      <c r="GI10" s="381" t="s">
        <v>59</v>
      </c>
      <c r="GJ10" s="383">
        <v>69435.767000000007</v>
      </c>
      <c r="GK10" s="385">
        <v>87327.900999999998</v>
      </c>
      <c r="GL10" s="387">
        <v>0</v>
      </c>
      <c r="GM10" s="389">
        <v>624327.73300000001</v>
      </c>
      <c r="GN10" s="391">
        <v>456034.29100000003</v>
      </c>
      <c r="GO10" s="393">
        <v>329067.38199999998</v>
      </c>
      <c r="GP10" s="395">
        <v>370115.06699999998</v>
      </c>
      <c r="GQ10" s="397">
        <v>193173.25</v>
      </c>
      <c r="GR10" s="399">
        <v>2129481.3909999998</v>
      </c>
      <c r="GS10" s="401" t="s">
        <v>59</v>
      </c>
      <c r="GT10" s="403">
        <v>68189.625</v>
      </c>
      <c r="GU10" s="405">
        <v>97059.982000000004</v>
      </c>
      <c r="GV10" s="407">
        <v>0</v>
      </c>
      <c r="GW10" s="409">
        <v>734320.56799999997</v>
      </c>
      <c r="GX10" s="411">
        <v>493675.587</v>
      </c>
      <c r="GY10" s="413">
        <v>270096.94500000001</v>
      </c>
      <c r="GZ10" s="415">
        <v>180232.88200000001</v>
      </c>
      <c r="HA10" s="417">
        <v>108424.04700000001</v>
      </c>
      <c r="HB10" s="419">
        <v>1951999.6359999999</v>
      </c>
      <c r="HC10" s="659"/>
    </row>
    <row r="11" spans="1:211" ht="14.25" customHeight="1" x14ac:dyDescent="0.15">
      <c r="A11" s="1" t="s">
        <v>60</v>
      </c>
      <c r="B11" s="3">
        <v>35358.269</v>
      </c>
      <c r="C11" s="5">
        <v>84915.941999999995</v>
      </c>
      <c r="D11" s="7">
        <v>0</v>
      </c>
      <c r="E11" s="9">
        <v>895752.81200000003</v>
      </c>
      <c r="F11" s="11">
        <v>1169327.5179999999</v>
      </c>
      <c r="G11" s="13">
        <v>1013810.251</v>
      </c>
      <c r="H11" s="15">
        <v>1102916.4110000001</v>
      </c>
      <c r="I11" s="17">
        <v>999397.15700000001</v>
      </c>
      <c r="J11" s="19">
        <v>5301478.3600000003</v>
      </c>
      <c r="K11" s="21" t="s">
        <v>60</v>
      </c>
      <c r="L11" s="23">
        <v>2419.7600000000002</v>
      </c>
      <c r="M11" s="25">
        <v>6523.4359999999997</v>
      </c>
      <c r="N11" s="27">
        <v>0</v>
      </c>
      <c r="O11" s="29">
        <v>235038.78700000001</v>
      </c>
      <c r="P11" s="31">
        <v>371330.79399999999</v>
      </c>
      <c r="Q11" s="33">
        <v>418377.46100000001</v>
      </c>
      <c r="R11" s="35">
        <v>588893.15800000005</v>
      </c>
      <c r="S11" s="37">
        <v>668930.99100000004</v>
      </c>
      <c r="T11" s="39">
        <v>2291514.3870000001</v>
      </c>
      <c r="U11" s="41" t="s">
        <v>60</v>
      </c>
      <c r="V11" s="43">
        <v>0</v>
      </c>
      <c r="W11" s="45">
        <v>0</v>
      </c>
      <c r="X11" s="47">
        <v>0</v>
      </c>
      <c r="Y11" s="49">
        <v>205685.21</v>
      </c>
      <c r="Z11" s="51">
        <v>322501.35800000001</v>
      </c>
      <c r="AA11" s="53">
        <v>369760.38699999999</v>
      </c>
      <c r="AB11" s="55">
        <v>503863.52799999999</v>
      </c>
      <c r="AC11" s="57">
        <v>537078.16399999999</v>
      </c>
      <c r="AD11" s="59">
        <v>1938888.6470000001</v>
      </c>
      <c r="AE11" s="61" t="s">
        <v>60</v>
      </c>
      <c r="AF11" s="63">
        <v>0</v>
      </c>
      <c r="AG11" s="65">
        <v>178.05600000000001</v>
      </c>
      <c r="AH11" s="67">
        <v>0</v>
      </c>
      <c r="AI11" s="69">
        <v>1285.337</v>
      </c>
      <c r="AJ11" s="71">
        <v>4733.3280000000004</v>
      </c>
      <c r="AK11" s="73">
        <v>8157.9229999999998</v>
      </c>
      <c r="AL11" s="75">
        <v>20860.812999999998</v>
      </c>
      <c r="AM11" s="77">
        <v>33581.542999999998</v>
      </c>
      <c r="AN11" s="79">
        <v>68797</v>
      </c>
      <c r="AO11" s="81" t="s">
        <v>60</v>
      </c>
      <c r="AP11" s="83">
        <v>1771.855</v>
      </c>
      <c r="AQ11" s="85">
        <v>4349.6899999999996</v>
      </c>
      <c r="AR11" s="87">
        <v>0</v>
      </c>
      <c r="AS11" s="89">
        <v>19298.82</v>
      </c>
      <c r="AT11" s="91">
        <v>31208.879000000001</v>
      </c>
      <c r="AU11" s="93">
        <v>27756.317999999999</v>
      </c>
      <c r="AV11" s="95">
        <v>49786.868999999999</v>
      </c>
      <c r="AW11" s="97">
        <v>81240.565000000002</v>
      </c>
      <c r="AX11" s="99">
        <v>215412.99600000001</v>
      </c>
      <c r="AY11" s="101" t="s">
        <v>60</v>
      </c>
      <c r="AZ11" s="103">
        <v>344.87799999999999</v>
      </c>
      <c r="BA11" s="105">
        <v>1470.999</v>
      </c>
      <c r="BB11" s="107">
        <v>0</v>
      </c>
      <c r="BC11" s="109">
        <v>4380.7830000000004</v>
      </c>
      <c r="BD11" s="111">
        <v>6552.3729999999996</v>
      </c>
      <c r="BE11" s="113">
        <v>5554.3549999999996</v>
      </c>
      <c r="BF11" s="115">
        <v>4579.9449999999997</v>
      </c>
      <c r="BG11" s="117">
        <v>5132.43</v>
      </c>
      <c r="BH11" s="119">
        <v>28015.762999999999</v>
      </c>
      <c r="BI11" s="121" t="s">
        <v>60</v>
      </c>
      <c r="BJ11" s="123">
        <v>303.02699999999999</v>
      </c>
      <c r="BK11" s="125">
        <v>524.69100000000003</v>
      </c>
      <c r="BL11" s="127">
        <v>0</v>
      </c>
      <c r="BM11" s="129">
        <v>4388.6369999999997</v>
      </c>
      <c r="BN11" s="131">
        <v>6334.8559999999998</v>
      </c>
      <c r="BO11" s="133">
        <v>7148.4780000000001</v>
      </c>
      <c r="BP11" s="135">
        <v>9802.0030000000006</v>
      </c>
      <c r="BQ11" s="137">
        <v>11898.289000000001</v>
      </c>
      <c r="BR11" s="139">
        <v>40399.981</v>
      </c>
      <c r="BS11" s="141" t="s">
        <v>60</v>
      </c>
      <c r="BT11" s="143">
        <v>15113.306</v>
      </c>
      <c r="BU11" s="145">
        <v>43341.292999999998</v>
      </c>
      <c r="BV11" s="147">
        <v>0</v>
      </c>
      <c r="BW11" s="149">
        <v>409939.96899999998</v>
      </c>
      <c r="BX11" s="151">
        <v>471451.49300000002</v>
      </c>
      <c r="BY11" s="153">
        <v>268729.81099999999</v>
      </c>
      <c r="BZ11" s="155">
        <v>180713.432</v>
      </c>
      <c r="CA11" s="157">
        <v>93251.046000000002</v>
      </c>
      <c r="CB11" s="159">
        <v>1482540.35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303570.495</v>
      </c>
      <c r="CH11" s="171">
        <v>330617.37699999998</v>
      </c>
      <c r="CI11" s="173">
        <v>187896.26300000001</v>
      </c>
      <c r="CJ11" s="175">
        <v>126101.829</v>
      </c>
      <c r="CK11" s="177">
        <v>70312.438999999998</v>
      </c>
      <c r="CL11" s="179">
        <v>1018498.403</v>
      </c>
      <c r="CM11" s="181" t="s">
        <v>60</v>
      </c>
      <c r="CN11" s="183">
        <v>15113.306</v>
      </c>
      <c r="CO11" s="185">
        <v>43341.292999999998</v>
      </c>
      <c r="CP11" s="187">
        <v>0</v>
      </c>
      <c r="CQ11" s="189">
        <v>106369.474</v>
      </c>
      <c r="CR11" s="191">
        <v>140834.11600000001</v>
      </c>
      <c r="CS11" s="193">
        <v>80833.547999999995</v>
      </c>
      <c r="CT11" s="195">
        <v>54611.603000000003</v>
      </c>
      <c r="CU11" s="197">
        <v>22938.607</v>
      </c>
      <c r="CV11" s="199">
        <v>464041.94699999999</v>
      </c>
      <c r="CW11" s="201" t="s">
        <v>60</v>
      </c>
      <c r="CX11" s="203">
        <v>399.00900000000001</v>
      </c>
      <c r="CY11" s="205">
        <v>1314.8440000000001</v>
      </c>
      <c r="CZ11" s="207">
        <v>0</v>
      </c>
      <c r="DA11" s="209">
        <v>30988.81</v>
      </c>
      <c r="DB11" s="211">
        <v>68674.974000000002</v>
      </c>
      <c r="DC11" s="213">
        <v>137531.54500000001</v>
      </c>
      <c r="DD11" s="215">
        <v>142129.78700000001</v>
      </c>
      <c r="DE11" s="217">
        <v>92110.195999999996</v>
      </c>
      <c r="DF11" s="219">
        <v>473149.16499999998</v>
      </c>
      <c r="DG11" s="221" t="s">
        <v>60</v>
      </c>
      <c r="DH11" s="223">
        <v>376.464</v>
      </c>
      <c r="DI11" s="225">
        <v>1150.5709999999999</v>
      </c>
      <c r="DJ11" s="227">
        <v>0</v>
      </c>
      <c r="DK11" s="229">
        <v>28637.241999999998</v>
      </c>
      <c r="DL11" s="231">
        <v>62247.355000000003</v>
      </c>
      <c r="DM11" s="233">
        <v>130091.299</v>
      </c>
      <c r="DN11" s="235">
        <v>134085.535</v>
      </c>
      <c r="DO11" s="237">
        <v>86801.585999999996</v>
      </c>
      <c r="DP11" s="239">
        <v>443390.05200000003</v>
      </c>
      <c r="DQ11" s="241" t="s">
        <v>60</v>
      </c>
      <c r="DR11" s="243">
        <v>22.545000000000002</v>
      </c>
      <c r="DS11" s="245">
        <v>164.273</v>
      </c>
      <c r="DT11" s="247">
        <v>0</v>
      </c>
      <c r="DU11" s="249">
        <v>2310.9690000000001</v>
      </c>
      <c r="DV11" s="251">
        <v>6427.6189999999997</v>
      </c>
      <c r="DW11" s="253">
        <v>7162.5240000000003</v>
      </c>
      <c r="DX11" s="255">
        <v>7362.799</v>
      </c>
      <c r="DY11" s="257">
        <v>5076.8689999999997</v>
      </c>
      <c r="DZ11" s="259">
        <v>28527.598000000002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40.598999999999997</v>
      </c>
      <c r="EF11" s="271">
        <v>0</v>
      </c>
      <c r="EG11" s="273">
        <v>277.72199999999998</v>
      </c>
      <c r="EH11" s="275">
        <v>681.45299999999997</v>
      </c>
      <c r="EI11" s="277">
        <v>231.74100000000001</v>
      </c>
      <c r="EJ11" s="279">
        <v>1231.5150000000001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9182.7919999999995</v>
      </c>
      <c r="EW11" s="305">
        <v>18219.072</v>
      </c>
      <c r="EX11" s="307">
        <v>0</v>
      </c>
      <c r="EY11" s="309">
        <v>37964.836000000003</v>
      </c>
      <c r="EZ11" s="311">
        <v>78571.262000000002</v>
      </c>
      <c r="FA11" s="313">
        <v>59649.082000000002</v>
      </c>
      <c r="FB11" s="315">
        <v>71605.423999999999</v>
      </c>
      <c r="FC11" s="317">
        <v>61569.559000000001</v>
      </c>
      <c r="FD11" s="319">
        <v>336762.027</v>
      </c>
      <c r="FE11" s="321" t="s">
        <v>60</v>
      </c>
      <c r="FF11" s="323">
        <v>5889.5379999999996</v>
      </c>
      <c r="FG11" s="325">
        <v>14321.882</v>
      </c>
      <c r="FH11" s="327">
        <v>0</v>
      </c>
      <c r="FI11" s="329">
        <v>31344.923999999999</v>
      </c>
      <c r="FJ11" s="331">
        <v>72514.561000000002</v>
      </c>
      <c r="FK11" s="333">
        <v>56890.292000000001</v>
      </c>
      <c r="FL11" s="335">
        <v>69038.524000000005</v>
      </c>
      <c r="FM11" s="337">
        <v>60123.464</v>
      </c>
      <c r="FN11" s="339">
        <v>310123.185</v>
      </c>
      <c r="FO11" s="341" t="s">
        <v>60</v>
      </c>
      <c r="FP11" s="343">
        <v>754.67</v>
      </c>
      <c r="FQ11" s="345">
        <v>1088.729</v>
      </c>
      <c r="FR11" s="347">
        <v>0</v>
      </c>
      <c r="FS11" s="349">
        <v>2006.8230000000001</v>
      </c>
      <c r="FT11" s="351">
        <v>2466.4920000000002</v>
      </c>
      <c r="FU11" s="353">
        <v>1493.154</v>
      </c>
      <c r="FV11" s="355">
        <v>1580.338</v>
      </c>
      <c r="FW11" s="357">
        <v>852.43399999999997</v>
      </c>
      <c r="FX11" s="359">
        <v>10242.64</v>
      </c>
      <c r="FY11" s="361" t="s">
        <v>60</v>
      </c>
      <c r="FZ11" s="363">
        <v>2538.5839999999998</v>
      </c>
      <c r="GA11" s="365">
        <v>2808.4609999999998</v>
      </c>
      <c r="GB11" s="367">
        <v>0</v>
      </c>
      <c r="GC11" s="369">
        <v>4613.0889999999999</v>
      </c>
      <c r="GD11" s="371">
        <v>3590.2089999999998</v>
      </c>
      <c r="GE11" s="373">
        <v>1265.636</v>
      </c>
      <c r="GF11" s="375">
        <v>986.56200000000001</v>
      </c>
      <c r="GG11" s="377">
        <v>593.66099999999994</v>
      </c>
      <c r="GH11" s="379">
        <v>16396.202000000001</v>
      </c>
      <c r="GI11" s="381" t="s">
        <v>60</v>
      </c>
      <c r="GJ11" s="383">
        <v>548.31100000000004</v>
      </c>
      <c r="GK11" s="385">
        <v>1582.9570000000001</v>
      </c>
      <c r="GL11" s="387">
        <v>0</v>
      </c>
      <c r="GM11" s="389">
        <v>16458.72</v>
      </c>
      <c r="GN11" s="391">
        <v>17832.544999999998</v>
      </c>
      <c r="GO11" s="393">
        <v>22738.027999999998</v>
      </c>
      <c r="GP11" s="395">
        <v>31568.617999999999</v>
      </c>
      <c r="GQ11" s="397">
        <v>21215.934000000001</v>
      </c>
      <c r="GR11" s="399">
        <v>111945.113</v>
      </c>
      <c r="GS11" s="401" t="s">
        <v>60</v>
      </c>
      <c r="GT11" s="403">
        <v>7695.0910000000003</v>
      </c>
      <c r="GU11" s="405">
        <v>13934.34</v>
      </c>
      <c r="GV11" s="407">
        <v>0</v>
      </c>
      <c r="GW11" s="409">
        <v>165361.69</v>
      </c>
      <c r="GX11" s="411">
        <v>161466.45000000001</v>
      </c>
      <c r="GY11" s="413">
        <v>106784.32399999999</v>
      </c>
      <c r="GZ11" s="415">
        <v>88005.991999999998</v>
      </c>
      <c r="HA11" s="417">
        <v>62319.430999999997</v>
      </c>
      <c r="HB11" s="419">
        <v>605567.31799999997</v>
      </c>
      <c r="HC11" s="660"/>
    </row>
    <row r="12" spans="1:211" ht="14.25" customHeight="1" x14ac:dyDescent="0.15">
      <c r="A12" s="1" t="s">
        <v>61</v>
      </c>
      <c r="B12" s="3">
        <v>61569.557000000001</v>
      </c>
      <c r="C12" s="5">
        <v>123225.04300000001</v>
      </c>
      <c r="D12" s="7">
        <v>0</v>
      </c>
      <c r="E12" s="9">
        <v>861590.36399999994</v>
      </c>
      <c r="F12" s="11">
        <v>1111245.6059999999</v>
      </c>
      <c r="G12" s="13">
        <v>943572.19</v>
      </c>
      <c r="H12" s="15">
        <v>768490.28700000001</v>
      </c>
      <c r="I12" s="17">
        <v>528189.77300000004</v>
      </c>
      <c r="J12" s="19">
        <v>4397882.82</v>
      </c>
      <c r="K12" s="21" t="s">
        <v>61</v>
      </c>
      <c r="L12" s="23">
        <v>9292.9750000000004</v>
      </c>
      <c r="M12" s="25">
        <v>20557.281999999999</v>
      </c>
      <c r="N12" s="27">
        <v>0</v>
      </c>
      <c r="O12" s="29">
        <v>163240.25599999999</v>
      </c>
      <c r="P12" s="31">
        <v>232861.14799999999</v>
      </c>
      <c r="Q12" s="33">
        <v>227053.67199999999</v>
      </c>
      <c r="R12" s="35">
        <v>268604.53000000003</v>
      </c>
      <c r="S12" s="37">
        <v>260990.701</v>
      </c>
      <c r="T12" s="39">
        <v>1182600.564</v>
      </c>
      <c r="U12" s="41" t="s">
        <v>61</v>
      </c>
      <c r="V12" s="43">
        <v>0</v>
      </c>
      <c r="W12" s="45">
        <v>0</v>
      </c>
      <c r="X12" s="47">
        <v>0</v>
      </c>
      <c r="Y12" s="49">
        <v>112995.315</v>
      </c>
      <c r="Z12" s="51">
        <v>164295.565</v>
      </c>
      <c r="AA12" s="53">
        <v>171776.69899999999</v>
      </c>
      <c r="AB12" s="55">
        <v>202523.82</v>
      </c>
      <c r="AC12" s="57">
        <v>184264.185</v>
      </c>
      <c r="AD12" s="59">
        <v>835855.58400000003</v>
      </c>
      <c r="AE12" s="61" t="s">
        <v>61</v>
      </c>
      <c r="AF12" s="63">
        <v>0</v>
      </c>
      <c r="AG12" s="65">
        <v>191.601</v>
      </c>
      <c r="AH12" s="67">
        <v>0</v>
      </c>
      <c r="AI12" s="69">
        <v>599.49099999999999</v>
      </c>
      <c r="AJ12" s="71">
        <v>4083.0189999999998</v>
      </c>
      <c r="AK12" s="73">
        <v>7556.1559999999999</v>
      </c>
      <c r="AL12" s="75">
        <v>13700.116</v>
      </c>
      <c r="AM12" s="77">
        <v>20982.57</v>
      </c>
      <c r="AN12" s="79">
        <v>47112.953000000001</v>
      </c>
      <c r="AO12" s="81" t="s">
        <v>61</v>
      </c>
      <c r="AP12" s="83">
        <v>5683.2529999999997</v>
      </c>
      <c r="AQ12" s="85">
        <v>11662.468999999999</v>
      </c>
      <c r="AR12" s="87">
        <v>0</v>
      </c>
      <c r="AS12" s="89">
        <v>33550.076999999997</v>
      </c>
      <c r="AT12" s="91">
        <v>43823.764000000003</v>
      </c>
      <c r="AU12" s="93">
        <v>31030.187000000002</v>
      </c>
      <c r="AV12" s="95">
        <v>35643.807000000001</v>
      </c>
      <c r="AW12" s="97">
        <v>38980.281999999999</v>
      </c>
      <c r="AX12" s="99">
        <v>200373.83900000001</v>
      </c>
      <c r="AY12" s="101" t="s">
        <v>61</v>
      </c>
      <c r="AZ12" s="103">
        <v>3035.3330000000001</v>
      </c>
      <c r="BA12" s="105">
        <v>8012.7</v>
      </c>
      <c r="BB12" s="107">
        <v>0</v>
      </c>
      <c r="BC12" s="109">
        <v>10442.177</v>
      </c>
      <c r="BD12" s="111">
        <v>13713.083000000001</v>
      </c>
      <c r="BE12" s="113">
        <v>10001.83</v>
      </c>
      <c r="BF12" s="115">
        <v>8891.5120000000006</v>
      </c>
      <c r="BG12" s="117">
        <v>8565.0830000000005</v>
      </c>
      <c r="BH12" s="119">
        <v>62661.718000000001</v>
      </c>
      <c r="BI12" s="121" t="s">
        <v>61</v>
      </c>
      <c r="BJ12" s="123">
        <v>574.38900000000001</v>
      </c>
      <c r="BK12" s="125">
        <v>690.51199999999994</v>
      </c>
      <c r="BL12" s="127">
        <v>0</v>
      </c>
      <c r="BM12" s="129">
        <v>5653.1959999999999</v>
      </c>
      <c r="BN12" s="131">
        <v>6945.7169999999996</v>
      </c>
      <c r="BO12" s="133">
        <v>6688.8</v>
      </c>
      <c r="BP12" s="135">
        <v>7845.2749999999996</v>
      </c>
      <c r="BQ12" s="137">
        <v>8198.5810000000001</v>
      </c>
      <c r="BR12" s="139">
        <v>36596.47</v>
      </c>
      <c r="BS12" s="141" t="s">
        <v>61</v>
      </c>
      <c r="BT12" s="143">
        <v>21443.228999999999</v>
      </c>
      <c r="BU12" s="145">
        <v>49297.425999999999</v>
      </c>
      <c r="BV12" s="147">
        <v>0</v>
      </c>
      <c r="BW12" s="149">
        <v>404580.875</v>
      </c>
      <c r="BX12" s="151">
        <v>466448.26199999999</v>
      </c>
      <c r="BY12" s="153">
        <v>320703.74699999997</v>
      </c>
      <c r="BZ12" s="155">
        <v>191712.94399999999</v>
      </c>
      <c r="CA12" s="157">
        <v>104863.20299999999</v>
      </c>
      <c r="CB12" s="159">
        <v>1559049.686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311776.52500000002</v>
      </c>
      <c r="CH12" s="171">
        <v>360687.33899999998</v>
      </c>
      <c r="CI12" s="173">
        <v>257010.90100000001</v>
      </c>
      <c r="CJ12" s="175">
        <v>155180.62100000001</v>
      </c>
      <c r="CK12" s="177">
        <v>88530.116999999998</v>
      </c>
      <c r="CL12" s="179">
        <v>1173185.503</v>
      </c>
      <c r="CM12" s="181" t="s">
        <v>61</v>
      </c>
      <c r="CN12" s="183">
        <v>21443.228999999999</v>
      </c>
      <c r="CO12" s="185">
        <v>49297.425999999999</v>
      </c>
      <c r="CP12" s="187">
        <v>0</v>
      </c>
      <c r="CQ12" s="189">
        <v>92804.35</v>
      </c>
      <c r="CR12" s="191">
        <v>105760.923</v>
      </c>
      <c r="CS12" s="193">
        <v>63692.845999999998</v>
      </c>
      <c r="CT12" s="195">
        <v>36532.322999999997</v>
      </c>
      <c r="CU12" s="197">
        <v>16333.085999999999</v>
      </c>
      <c r="CV12" s="199">
        <v>385864.18300000002</v>
      </c>
      <c r="CW12" s="201" t="s">
        <v>61</v>
      </c>
      <c r="CX12" s="203">
        <v>852.14</v>
      </c>
      <c r="CY12" s="205">
        <v>4666.7290000000003</v>
      </c>
      <c r="CZ12" s="207">
        <v>0</v>
      </c>
      <c r="DA12" s="209">
        <v>55518.139000000003</v>
      </c>
      <c r="DB12" s="211">
        <v>115829.352</v>
      </c>
      <c r="DC12" s="213">
        <v>178774.38800000001</v>
      </c>
      <c r="DD12" s="215">
        <v>133645.09899999999</v>
      </c>
      <c r="DE12" s="217">
        <v>61076.6</v>
      </c>
      <c r="DF12" s="219">
        <v>550362.44700000004</v>
      </c>
      <c r="DG12" s="221" t="s">
        <v>61</v>
      </c>
      <c r="DH12" s="223">
        <v>852.14</v>
      </c>
      <c r="DI12" s="225">
        <v>4321.1899999999996</v>
      </c>
      <c r="DJ12" s="227">
        <v>0</v>
      </c>
      <c r="DK12" s="229">
        <v>47828.036</v>
      </c>
      <c r="DL12" s="231">
        <v>99655.577000000005</v>
      </c>
      <c r="DM12" s="233">
        <v>159279.53700000001</v>
      </c>
      <c r="DN12" s="235">
        <v>120434.628</v>
      </c>
      <c r="DO12" s="237">
        <v>55464.538</v>
      </c>
      <c r="DP12" s="239">
        <v>487835.64600000001</v>
      </c>
      <c r="DQ12" s="241" t="s">
        <v>61</v>
      </c>
      <c r="DR12" s="243">
        <v>0</v>
      </c>
      <c r="DS12" s="245">
        <v>345.53899999999999</v>
      </c>
      <c r="DT12" s="247">
        <v>0</v>
      </c>
      <c r="DU12" s="249">
        <v>7033.5709999999999</v>
      </c>
      <c r="DV12" s="251">
        <v>14731.984</v>
      </c>
      <c r="DW12" s="253">
        <v>18126.428</v>
      </c>
      <c r="DX12" s="255">
        <v>12359.380999999999</v>
      </c>
      <c r="DY12" s="257">
        <v>4839.9250000000002</v>
      </c>
      <c r="DZ12" s="259">
        <v>57436.828000000001</v>
      </c>
      <c r="EA12" s="261" t="s">
        <v>61</v>
      </c>
      <c r="EB12" s="263">
        <v>0</v>
      </c>
      <c r="EC12" s="265">
        <v>0</v>
      </c>
      <c r="ED12" s="267">
        <v>0</v>
      </c>
      <c r="EE12" s="269">
        <v>656.53200000000004</v>
      </c>
      <c r="EF12" s="271">
        <v>1441.7909999999999</v>
      </c>
      <c r="EG12" s="273">
        <v>1368.423</v>
      </c>
      <c r="EH12" s="275">
        <v>851.09</v>
      </c>
      <c r="EI12" s="277">
        <v>772.13699999999994</v>
      </c>
      <c r="EJ12" s="279">
        <v>5089.973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14235.384</v>
      </c>
      <c r="EW12" s="305">
        <v>25852.732</v>
      </c>
      <c r="EX12" s="307">
        <v>0</v>
      </c>
      <c r="EY12" s="309">
        <v>38855.131999999998</v>
      </c>
      <c r="EZ12" s="311">
        <v>95399.697</v>
      </c>
      <c r="FA12" s="313">
        <v>72102.489000000001</v>
      </c>
      <c r="FB12" s="315">
        <v>64715.887000000002</v>
      </c>
      <c r="FC12" s="317">
        <v>41929.851000000002</v>
      </c>
      <c r="FD12" s="319">
        <v>353091.17200000002</v>
      </c>
      <c r="FE12" s="321" t="s">
        <v>61</v>
      </c>
      <c r="FF12" s="323">
        <v>10081.638999999999</v>
      </c>
      <c r="FG12" s="325">
        <v>20860.286</v>
      </c>
      <c r="FH12" s="327">
        <v>0</v>
      </c>
      <c r="FI12" s="329">
        <v>32012.523000000001</v>
      </c>
      <c r="FJ12" s="331">
        <v>88133.869000000006</v>
      </c>
      <c r="FK12" s="333">
        <v>66901.894</v>
      </c>
      <c r="FL12" s="335">
        <v>60629.536999999997</v>
      </c>
      <c r="FM12" s="337">
        <v>40364.874000000003</v>
      </c>
      <c r="FN12" s="339">
        <v>318984.62199999997</v>
      </c>
      <c r="FO12" s="341" t="s">
        <v>61</v>
      </c>
      <c r="FP12" s="343">
        <v>915.399</v>
      </c>
      <c r="FQ12" s="345">
        <v>1710.1369999999999</v>
      </c>
      <c r="FR12" s="347">
        <v>0</v>
      </c>
      <c r="FS12" s="349">
        <v>2429.1509999999998</v>
      </c>
      <c r="FT12" s="351">
        <v>2807.279</v>
      </c>
      <c r="FU12" s="353">
        <v>2136.0149999999999</v>
      </c>
      <c r="FV12" s="355">
        <v>1914.434</v>
      </c>
      <c r="FW12" s="357">
        <v>845.97</v>
      </c>
      <c r="FX12" s="359">
        <v>12758.385</v>
      </c>
      <c r="FY12" s="361" t="s">
        <v>61</v>
      </c>
      <c r="FZ12" s="363">
        <v>3238.346</v>
      </c>
      <c r="GA12" s="365">
        <v>3282.3090000000002</v>
      </c>
      <c r="GB12" s="367">
        <v>0</v>
      </c>
      <c r="GC12" s="369">
        <v>4413.4579999999996</v>
      </c>
      <c r="GD12" s="371">
        <v>4458.549</v>
      </c>
      <c r="GE12" s="373">
        <v>3064.58</v>
      </c>
      <c r="GF12" s="375">
        <v>2171.9160000000002</v>
      </c>
      <c r="GG12" s="377">
        <v>719.00699999999995</v>
      </c>
      <c r="GH12" s="379">
        <v>21348.165000000001</v>
      </c>
      <c r="GI12" s="381" t="s">
        <v>61</v>
      </c>
      <c r="GJ12" s="383">
        <v>2652.6889999999999</v>
      </c>
      <c r="GK12" s="385">
        <v>3501.835</v>
      </c>
      <c r="GL12" s="387">
        <v>0</v>
      </c>
      <c r="GM12" s="389">
        <v>37722.042999999998</v>
      </c>
      <c r="GN12" s="391">
        <v>48487.285000000003</v>
      </c>
      <c r="GO12" s="393">
        <v>40142.349000000002</v>
      </c>
      <c r="GP12" s="395">
        <v>41414.832999999999</v>
      </c>
      <c r="GQ12" s="397">
        <v>22034.92</v>
      </c>
      <c r="GR12" s="399">
        <v>195955.954</v>
      </c>
      <c r="GS12" s="401" t="s">
        <v>61</v>
      </c>
      <c r="GT12" s="403">
        <v>13093.14</v>
      </c>
      <c r="GU12" s="405">
        <v>19349.039000000001</v>
      </c>
      <c r="GV12" s="407">
        <v>0</v>
      </c>
      <c r="GW12" s="409">
        <v>161673.91899999999</v>
      </c>
      <c r="GX12" s="411">
        <v>152219.86199999999</v>
      </c>
      <c r="GY12" s="413">
        <v>104795.545</v>
      </c>
      <c r="GZ12" s="415">
        <v>68396.994000000006</v>
      </c>
      <c r="HA12" s="417">
        <v>37294.498</v>
      </c>
      <c r="HB12" s="419">
        <v>556822.99699999997</v>
      </c>
    </row>
    <row r="13" spans="1:211" ht="14.25" customHeight="1" x14ac:dyDescent="0.15">
      <c r="A13" s="1" t="s">
        <v>62</v>
      </c>
      <c r="B13" s="3">
        <v>140499.326</v>
      </c>
      <c r="C13" s="5">
        <v>211862.633</v>
      </c>
      <c r="D13" s="7">
        <v>0</v>
      </c>
      <c r="E13" s="9">
        <v>1397742.942</v>
      </c>
      <c r="F13" s="11">
        <v>1481456.3740000001</v>
      </c>
      <c r="G13" s="13">
        <v>1190086.0009999999</v>
      </c>
      <c r="H13" s="15">
        <v>1248092.054</v>
      </c>
      <c r="I13" s="17">
        <v>841781.11800000002</v>
      </c>
      <c r="J13" s="19">
        <v>6511520.4479999999</v>
      </c>
      <c r="K13" s="21" t="s">
        <v>62</v>
      </c>
      <c r="L13" s="23">
        <v>20131.547999999999</v>
      </c>
      <c r="M13" s="25">
        <v>34031.035000000003</v>
      </c>
      <c r="N13" s="27">
        <v>0</v>
      </c>
      <c r="O13" s="29">
        <v>272282.098</v>
      </c>
      <c r="P13" s="31">
        <v>296786.73700000002</v>
      </c>
      <c r="Q13" s="33">
        <v>252586.242</v>
      </c>
      <c r="R13" s="35">
        <v>379668.93199999997</v>
      </c>
      <c r="S13" s="37">
        <v>401650.01</v>
      </c>
      <c r="T13" s="39">
        <v>1657136.602</v>
      </c>
      <c r="U13" s="41" t="s">
        <v>62</v>
      </c>
      <c r="V13" s="43">
        <v>0</v>
      </c>
      <c r="W13" s="45">
        <v>0</v>
      </c>
      <c r="X13" s="47">
        <v>0</v>
      </c>
      <c r="Y13" s="49">
        <v>165593.60200000001</v>
      </c>
      <c r="Z13" s="51">
        <v>178310.39499999999</v>
      </c>
      <c r="AA13" s="53">
        <v>155980.595</v>
      </c>
      <c r="AB13" s="55">
        <v>227860.78899999999</v>
      </c>
      <c r="AC13" s="57">
        <v>231022.61799999999</v>
      </c>
      <c r="AD13" s="59">
        <v>958767.99899999995</v>
      </c>
      <c r="AE13" s="61" t="s">
        <v>62</v>
      </c>
      <c r="AF13" s="63">
        <v>74.052000000000007</v>
      </c>
      <c r="AG13" s="65">
        <v>490.17200000000003</v>
      </c>
      <c r="AH13" s="67">
        <v>0</v>
      </c>
      <c r="AI13" s="69">
        <v>3061.462</v>
      </c>
      <c r="AJ13" s="71">
        <v>9960.7510000000002</v>
      </c>
      <c r="AK13" s="73">
        <v>17089.904999999999</v>
      </c>
      <c r="AL13" s="75">
        <v>39592.482000000004</v>
      </c>
      <c r="AM13" s="77">
        <v>62153.432999999997</v>
      </c>
      <c r="AN13" s="79">
        <v>132422.25700000001</v>
      </c>
      <c r="AO13" s="81" t="s">
        <v>62</v>
      </c>
      <c r="AP13" s="83">
        <v>12579.736999999999</v>
      </c>
      <c r="AQ13" s="85">
        <v>23292.817999999999</v>
      </c>
      <c r="AR13" s="87">
        <v>0</v>
      </c>
      <c r="AS13" s="89">
        <v>66489.888000000006</v>
      </c>
      <c r="AT13" s="91">
        <v>69568.138000000006</v>
      </c>
      <c r="AU13" s="93">
        <v>47745.713000000003</v>
      </c>
      <c r="AV13" s="95">
        <v>74747.955000000002</v>
      </c>
      <c r="AW13" s="97">
        <v>78356.823999999993</v>
      </c>
      <c r="AX13" s="99">
        <v>372781.07299999997</v>
      </c>
      <c r="AY13" s="101" t="s">
        <v>62</v>
      </c>
      <c r="AZ13" s="103">
        <v>2735.1190000000001</v>
      </c>
      <c r="BA13" s="105">
        <v>6414.25</v>
      </c>
      <c r="BB13" s="107">
        <v>0</v>
      </c>
      <c r="BC13" s="109">
        <v>8624.1280000000006</v>
      </c>
      <c r="BD13" s="111">
        <v>10549.315000000001</v>
      </c>
      <c r="BE13" s="113">
        <v>8381.6419999999998</v>
      </c>
      <c r="BF13" s="115">
        <v>7137.1689999999999</v>
      </c>
      <c r="BG13" s="117">
        <v>4851.8249999999998</v>
      </c>
      <c r="BH13" s="119">
        <v>48693.447999999997</v>
      </c>
      <c r="BI13" s="121" t="s">
        <v>62</v>
      </c>
      <c r="BJ13" s="123">
        <v>4742.6400000000003</v>
      </c>
      <c r="BK13" s="125">
        <v>3833.7950000000001</v>
      </c>
      <c r="BL13" s="127">
        <v>0</v>
      </c>
      <c r="BM13" s="129">
        <v>28513.018</v>
      </c>
      <c r="BN13" s="131">
        <v>28398.137999999999</v>
      </c>
      <c r="BO13" s="133">
        <v>23388.386999999999</v>
      </c>
      <c r="BP13" s="135">
        <v>30330.537</v>
      </c>
      <c r="BQ13" s="137">
        <v>25265.31</v>
      </c>
      <c r="BR13" s="139">
        <v>144471.82500000001</v>
      </c>
      <c r="BS13" s="141" t="s">
        <v>62</v>
      </c>
      <c r="BT13" s="143">
        <v>31684.225999999999</v>
      </c>
      <c r="BU13" s="145">
        <v>66305.183000000005</v>
      </c>
      <c r="BV13" s="147">
        <v>0</v>
      </c>
      <c r="BW13" s="149">
        <v>594075.25199999998</v>
      </c>
      <c r="BX13" s="151">
        <v>616690.70200000005</v>
      </c>
      <c r="BY13" s="153">
        <v>421859.52</v>
      </c>
      <c r="BZ13" s="155">
        <v>354463.83799999999</v>
      </c>
      <c r="CA13" s="157">
        <v>164415.32399999999</v>
      </c>
      <c r="CB13" s="159">
        <v>2249494.0449999999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463854.592</v>
      </c>
      <c r="CH13" s="171">
        <v>469206.15100000001</v>
      </c>
      <c r="CI13" s="173">
        <v>322827.67</v>
      </c>
      <c r="CJ13" s="175">
        <v>277105.00799999997</v>
      </c>
      <c r="CK13" s="177">
        <v>138188.00399999999</v>
      </c>
      <c r="CL13" s="179">
        <v>1671181.425</v>
      </c>
      <c r="CM13" s="181" t="s">
        <v>62</v>
      </c>
      <c r="CN13" s="183">
        <v>31684.225999999999</v>
      </c>
      <c r="CO13" s="185">
        <v>66305.183000000005</v>
      </c>
      <c r="CP13" s="187">
        <v>0</v>
      </c>
      <c r="CQ13" s="189">
        <v>130220.66</v>
      </c>
      <c r="CR13" s="191">
        <v>147484.55100000001</v>
      </c>
      <c r="CS13" s="193">
        <v>99031.85</v>
      </c>
      <c r="CT13" s="195">
        <v>77358.83</v>
      </c>
      <c r="CU13" s="197">
        <v>26227.32</v>
      </c>
      <c r="CV13" s="199">
        <v>578312.62</v>
      </c>
      <c r="CW13" s="201" t="s">
        <v>62</v>
      </c>
      <c r="CX13" s="203">
        <v>2528.4549999999999</v>
      </c>
      <c r="CY13" s="205">
        <v>7005.81</v>
      </c>
      <c r="CZ13" s="207">
        <v>0</v>
      </c>
      <c r="DA13" s="209">
        <v>82066.524999999994</v>
      </c>
      <c r="DB13" s="211">
        <v>135010.20800000001</v>
      </c>
      <c r="DC13" s="213">
        <v>200372.17600000001</v>
      </c>
      <c r="DD13" s="215">
        <v>185818.81299999999</v>
      </c>
      <c r="DE13" s="217">
        <v>85409.451000000001</v>
      </c>
      <c r="DF13" s="219">
        <v>698211.43799999997</v>
      </c>
      <c r="DG13" s="221" t="s">
        <v>62</v>
      </c>
      <c r="DH13" s="223">
        <v>2435.5929999999998</v>
      </c>
      <c r="DI13" s="225">
        <v>6453.2190000000001</v>
      </c>
      <c r="DJ13" s="227">
        <v>0</v>
      </c>
      <c r="DK13" s="229">
        <v>72617.241999999998</v>
      </c>
      <c r="DL13" s="231">
        <v>122380.77099999999</v>
      </c>
      <c r="DM13" s="233">
        <v>181185.25200000001</v>
      </c>
      <c r="DN13" s="235">
        <v>167852.29500000001</v>
      </c>
      <c r="DO13" s="237">
        <v>74791.078999999998</v>
      </c>
      <c r="DP13" s="239">
        <v>627715.451</v>
      </c>
      <c r="DQ13" s="241" t="s">
        <v>62</v>
      </c>
      <c r="DR13" s="243">
        <v>92.861999999999995</v>
      </c>
      <c r="DS13" s="245">
        <v>552.59100000000001</v>
      </c>
      <c r="DT13" s="247">
        <v>0</v>
      </c>
      <c r="DU13" s="249">
        <v>9449.2829999999994</v>
      </c>
      <c r="DV13" s="251">
        <v>12629.437</v>
      </c>
      <c r="DW13" s="253">
        <v>19186.923999999999</v>
      </c>
      <c r="DX13" s="255">
        <v>17966.518</v>
      </c>
      <c r="DY13" s="257">
        <v>10336.896000000001</v>
      </c>
      <c r="DZ13" s="259">
        <v>70214.510999999999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281.476</v>
      </c>
      <c r="EJ13" s="279">
        <v>281.476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38228.377</v>
      </c>
      <c r="EW13" s="305">
        <v>52520.508999999998</v>
      </c>
      <c r="EX13" s="307">
        <v>0</v>
      </c>
      <c r="EY13" s="309">
        <v>73527.138000000006</v>
      </c>
      <c r="EZ13" s="311">
        <v>131351.245</v>
      </c>
      <c r="FA13" s="313">
        <v>94626.051999999996</v>
      </c>
      <c r="FB13" s="315">
        <v>105304.583</v>
      </c>
      <c r="FC13" s="317">
        <v>68521.918999999994</v>
      </c>
      <c r="FD13" s="319">
        <v>564079.82299999997</v>
      </c>
      <c r="FE13" s="321" t="s">
        <v>62</v>
      </c>
      <c r="FF13" s="323">
        <v>24038.151000000002</v>
      </c>
      <c r="FG13" s="325">
        <v>42773.336000000003</v>
      </c>
      <c r="FH13" s="327">
        <v>0</v>
      </c>
      <c r="FI13" s="329">
        <v>59214.582000000002</v>
      </c>
      <c r="FJ13" s="331">
        <v>121695.296</v>
      </c>
      <c r="FK13" s="333">
        <v>89851.183000000005</v>
      </c>
      <c r="FL13" s="335">
        <v>99677.77</v>
      </c>
      <c r="FM13" s="337">
        <v>67175.570000000007</v>
      </c>
      <c r="FN13" s="339">
        <v>504425.88799999998</v>
      </c>
      <c r="FO13" s="341" t="s">
        <v>62</v>
      </c>
      <c r="FP13" s="343">
        <v>2369.7080000000001</v>
      </c>
      <c r="FQ13" s="345">
        <v>2985.018</v>
      </c>
      <c r="FR13" s="347">
        <v>0</v>
      </c>
      <c r="FS13" s="349">
        <v>3875.143</v>
      </c>
      <c r="FT13" s="351">
        <v>3925.9090000000001</v>
      </c>
      <c r="FU13" s="353">
        <v>2836.6750000000002</v>
      </c>
      <c r="FV13" s="355">
        <v>2522.8519999999999</v>
      </c>
      <c r="FW13" s="357">
        <v>790.84900000000005</v>
      </c>
      <c r="FX13" s="359">
        <v>19306.153999999999</v>
      </c>
      <c r="FY13" s="361" t="s">
        <v>62</v>
      </c>
      <c r="FZ13" s="363">
        <v>11820.518</v>
      </c>
      <c r="GA13" s="365">
        <v>6762.1549999999997</v>
      </c>
      <c r="GB13" s="367">
        <v>0</v>
      </c>
      <c r="GC13" s="369">
        <v>10437.413</v>
      </c>
      <c r="GD13" s="371">
        <v>5730.04</v>
      </c>
      <c r="GE13" s="373">
        <v>1938.194</v>
      </c>
      <c r="GF13" s="375">
        <v>3103.9609999999998</v>
      </c>
      <c r="GG13" s="377">
        <v>555.5</v>
      </c>
      <c r="GH13" s="379">
        <v>40347.781000000003</v>
      </c>
      <c r="GI13" s="381" t="s">
        <v>62</v>
      </c>
      <c r="GJ13" s="383">
        <v>19100.789000000001</v>
      </c>
      <c r="GK13" s="385">
        <v>16934.162</v>
      </c>
      <c r="GL13" s="387">
        <v>0</v>
      </c>
      <c r="GM13" s="389">
        <v>137679.89300000001</v>
      </c>
      <c r="GN13" s="391">
        <v>105357.935</v>
      </c>
      <c r="GO13" s="393">
        <v>83448.111999999994</v>
      </c>
      <c r="GP13" s="395">
        <v>111635.61</v>
      </c>
      <c r="GQ13" s="397">
        <v>61694.642</v>
      </c>
      <c r="GR13" s="399">
        <v>535851.14300000004</v>
      </c>
      <c r="GS13" s="401" t="s">
        <v>62</v>
      </c>
      <c r="GT13" s="403">
        <v>28825.931</v>
      </c>
      <c r="GU13" s="405">
        <v>35065.934000000001</v>
      </c>
      <c r="GV13" s="407">
        <v>0</v>
      </c>
      <c r="GW13" s="409">
        <v>238112.03599999999</v>
      </c>
      <c r="GX13" s="411">
        <v>196259.54699999999</v>
      </c>
      <c r="GY13" s="413">
        <v>137193.899</v>
      </c>
      <c r="GZ13" s="415">
        <v>111200.27800000001</v>
      </c>
      <c r="HA13" s="417">
        <v>60089.771999999997</v>
      </c>
      <c r="HB13" s="419">
        <v>806747.397</v>
      </c>
    </row>
    <row r="14" spans="1:211" ht="14.25" customHeight="1" x14ac:dyDescent="0.15">
      <c r="A14" s="2" t="s">
        <v>63</v>
      </c>
      <c r="B14" s="4">
        <v>44755.417000000001</v>
      </c>
      <c r="C14" s="6">
        <v>83095.207999999999</v>
      </c>
      <c r="D14" s="8">
        <v>0</v>
      </c>
      <c r="E14" s="10">
        <v>796735.65899999999</v>
      </c>
      <c r="F14" s="12">
        <v>950978.51300000004</v>
      </c>
      <c r="G14" s="14">
        <v>1073449.696</v>
      </c>
      <c r="H14" s="16">
        <v>888716.53799999994</v>
      </c>
      <c r="I14" s="18">
        <v>552499.97100000002</v>
      </c>
      <c r="J14" s="20">
        <v>4390231.0020000003</v>
      </c>
      <c r="K14" s="22" t="s">
        <v>63</v>
      </c>
      <c r="L14" s="24">
        <v>3909.3910000000001</v>
      </c>
      <c r="M14" s="26">
        <v>7755.3339999999998</v>
      </c>
      <c r="N14" s="28">
        <v>0</v>
      </c>
      <c r="O14" s="30">
        <v>143450.791</v>
      </c>
      <c r="P14" s="32">
        <v>160944.83100000001</v>
      </c>
      <c r="Q14" s="34">
        <v>148082.269</v>
      </c>
      <c r="R14" s="36">
        <v>164558.761</v>
      </c>
      <c r="S14" s="38">
        <v>179456.755</v>
      </c>
      <c r="T14" s="40">
        <v>808158.13199999998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110989.102</v>
      </c>
      <c r="Z14" s="52">
        <v>124117.76700000001</v>
      </c>
      <c r="AA14" s="54">
        <v>117964.598</v>
      </c>
      <c r="AB14" s="56">
        <v>126056.47199999999</v>
      </c>
      <c r="AC14" s="58">
        <v>133669.49799999999</v>
      </c>
      <c r="AD14" s="60">
        <v>612797.43700000003</v>
      </c>
      <c r="AE14" s="62" t="s">
        <v>63</v>
      </c>
      <c r="AF14" s="64">
        <v>65.322000000000003</v>
      </c>
      <c r="AG14" s="66">
        <v>109.809</v>
      </c>
      <c r="AH14" s="68">
        <v>0</v>
      </c>
      <c r="AI14" s="70">
        <v>1341.0429999999999</v>
      </c>
      <c r="AJ14" s="72">
        <v>3904.886</v>
      </c>
      <c r="AK14" s="74">
        <v>7130.0730000000003</v>
      </c>
      <c r="AL14" s="76">
        <v>14914.026</v>
      </c>
      <c r="AM14" s="78">
        <v>19306.192999999999</v>
      </c>
      <c r="AN14" s="80">
        <v>46771.351999999999</v>
      </c>
      <c r="AO14" s="82" t="s">
        <v>63</v>
      </c>
      <c r="AP14" s="84">
        <v>3017.9560000000001</v>
      </c>
      <c r="AQ14" s="86">
        <v>5913.1379999999999</v>
      </c>
      <c r="AR14" s="88">
        <v>0</v>
      </c>
      <c r="AS14" s="90">
        <v>24303.712</v>
      </c>
      <c r="AT14" s="92">
        <v>26036.370999999999</v>
      </c>
      <c r="AU14" s="94">
        <v>17130.566999999999</v>
      </c>
      <c r="AV14" s="96">
        <v>19415.414000000001</v>
      </c>
      <c r="AW14" s="98">
        <v>21397.879000000001</v>
      </c>
      <c r="AX14" s="100">
        <v>117215.037</v>
      </c>
      <c r="AY14" s="102" t="s">
        <v>63</v>
      </c>
      <c r="AZ14" s="104">
        <v>466.03500000000003</v>
      </c>
      <c r="BA14" s="106">
        <v>1336.3910000000001</v>
      </c>
      <c r="BB14" s="108">
        <v>0</v>
      </c>
      <c r="BC14" s="110">
        <v>3618.5889999999999</v>
      </c>
      <c r="BD14" s="112">
        <v>3714.4839999999999</v>
      </c>
      <c r="BE14" s="114">
        <v>2993.0329999999999</v>
      </c>
      <c r="BF14" s="116">
        <v>1839.3610000000001</v>
      </c>
      <c r="BG14" s="118">
        <v>2103.7150000000001</v>
      </c>
      <c r="BH14" s="120">
        <v>16071.608</v>
      </c>
      <c r="BI14" s="122" t="s">
        <v>63</v>
      </c>
      <c r="BJ14" s="124">
        <v>360.07799999999997</v>
      </c>
      <c r="BK14" s="126">
        <v>395.99599999999998</v>
      </c>
      <c r="BL14" s="128">
        <v>0</v>
      </c>
      <c r="BM14" s="130">
        <v>3198.3449999999998</v>
      </c>
      <c r="BN14" s="132">
        <v>3171.3229999999999</v>
      </c>
      <c r="BO14" s="134">
        <v>2863.998</v>
      </c>
      <c r="BP14" s="136">
        <v>2333.4879999999998</v>
      </c>
      <c r="BQ14" s="138">
        <v>2979.47</v>
      </c>
      <c r="BR14" s="140">
        <v>15302.698</v>
      </c>
      <c r="BS14" s="142" t="s">
        <v>63</v>
      </c>
      <c r="BT14" s="144">
        <v>8645.8070000000007</v>
      </c>
      <c r="BU14" s="146">
        <v>18708.984</v>
      </c>
      <c r="BV14" s="148">
        <v>0</v>
      </c>
      <c r="BW14" s="150">
        <v>265161.72100000002</v>
      </c>
      <c r="BX14" s="152">
        <v>277838.24300000002</v>
      </c>
      <c r="BY14" s="154">
        <v>167321.31899999999</v>
      </c>
      <c r="BZ14" s="156">
        <v>83494.074999999997</v>
      </c>
      <c r="CA14" s="158">
        <v>39073.892999999996</v>
      </c>
      <c r="CB14" s="160">
        <v>860244.04200000002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213996.79399999999</v>
      </c>
      <c r="CH14" s="172">
        <v>220320.84599999999</v>
      </c>
      <c r="CI14" s="174">
        <v>136344.45300000001</v>
      </c>
      <c r="CJ14" s="176">
        <v>66712.717000000004</v>
      </c>
      <c r="CK14" s="178">
        <v>33127.766000000003</v>
      </c>
      <c r="CL14" s="180">
        <v>670502.576</v>
      </c>
      <c r="CM14" s="182" t="s">
        <v>63</v>
      </c>
      <c r="CN14" s="184">
        <v>8645.8070000000007</v>
      </c>
      <c r="CO14" s="186">
        <v>18708.984</v>
      </c>
      <c r="CP14" s="188">
        <v>0</v>
      </c>
      <c r="CQ14" s="190">
        <v>51164.927000000003</v>
      </c>
      <c r="CR14" s="192">
        <v>57517.396999999997</v>
      </c>
      <c r="CS14" s="194">
        <v>30976.866000000002</v>
      </c>
      <c r="CT14" s="196">
        <v>16781.358</v>
      </c>
      <c r="CU14" s="198">
        <v>5946.1270000000004</v>
      </c>
      <c r="CV14" s="200">
        <v>189741.46599999999</v>
      </c>
      <c r="CW14" s="202" t="s">
        <v>63</v>
      </c>
      <c r="CX14" s="204">
        <v>976.04200000000003</v>
      </c>
      <c r="CY14" s="206">
        <v>3823.4259999999999</v>
      </c>
      <c r="CZ14" s="208">
        <v>0</v>
      </c>
      <c r="DA14" s="210">
        <v>92537.774000000005</v>
      </c>
      <c r="DB14" s="212">
        <v>222978.495</v>
      </c>
      <c r="DC14" s="214">
        <v>532018.91599999997</v>
      </c>
      <c r="DD14" s="216">
        <v>462377.44699999999</v>
      </c>
      <c r="DE14" s="218">
        <v>231152.81599999999</v>
      </c>
      <c r="DF14" s="220">
        <v>1545864.916</v>
      </c>
      <c r="DG14" s="222" t="s">
        <v>63</v>
      </c>
      <c r="DH14" s="224">
        <v>953.64099999999996</v>
      </c>
      <c r="DI14" s="226">
        <v>3709.819</v>
      </c>
      <c r="DJ14" s="228">
        <v>0</v>
      </c>
      <c r="DK14" s="230">
        <v>88809.357000000004</v>
      </c>
      <c r="DL14" s="232">
        <v>217056.098</v>
      </c>
      <c r="DM14" s="234">
        <v>525852.10100000002</v>
      </c>
      <c r="DN14" s="236">
        <v>457143.84299999999</v>
      </c>
      <c r="DO14" s="238">
        <v>228057.25599999999</v>
      </c>
      <c r="DP14" s="240">
        <v>1521582.115</v>
      </c>
      <c r="DQ14" s="242" t="s">
        <v>63</v>
      </c>
      <c r="DR14" s="244">
        <v>22.401</v>
      </c>
      <c r="DS14" s="246">
        <v>113.607</v>
      </c>
      <c r="DT14" s="248">
        <v>0</v>
      </c>
      <c r="DU14" s="250">
        <v>3728.4169999999999</v>
      </c>
      <c r="DV14" s="252">
        <v>5922.3969999999999</v>
      </c>
      <c r="DW14" s="254">
        <v>6166.8149999999996</v>
      </c>
      <c r="DX14" s="256">
        <v>5233.6040000000003</v>
      </c>
      <c r="DY14" s="258">
        <v>3095.56</v>
      </c>
      <c r="DZ14" s="260">
        <v>24282.800999999999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13516.035</v>
      </c>
      <c r="EW14" s="306">
        <v>26354.816999999999</v>
      </c>
      <c r="EX14" s="308">
        <v>0</v>
      </c>
      <c r="EY14" s="310">
        <v>48253.837</v>
      </c>
      <c r="EZ14" s="312">
        <v>71271.607999999993</v>
      </c>
      <c r="FA14" s="314">
        <v>48941.692000000003</v>
      </c>
      <c r="FB14" s="316">
        <v>41703.96</v>
      </c>
      <c r="FC14" s="318">
        <v>26559.982</v>
      </c>
      <c r="FD14" s="320">
        <v>276601.93099999998</v>
      </c>
      <c r="FE14" s="322" t="s">
        <v>63</v>
      </c>
      <c r="FF14" s="324">
        <v>9825.0460000000003</v>
      </c>
      <c r="FG14" s="326">
        <v>20746.772000000001</v>
      </c>
      <c r="FH14" s="328">
        <v>0</v>
      </c>
      <c r="FI14" s="330">
        <v>39798.800999999999</v>
      </c>
      <c r="FJ14" s="332">
        <v>65053.470999999998</v>
      </c>
      <c r="FK14" s="334">
        <v>45887.21</v>
      </c>
      <c r="FL14" s="336">
        <v>39116.576000000001</v>
      </c>
      <c r="FM14" s="338">
        <v>25961.688999999998</v>
      </c>
      <c r="FN14" s="340">
        <v>246389.565</v>
      </c>
      <c r="FO14" s="342" t="s">
        <v>63</v>
      </c>
      <c r="FP14" s="344">
        <v>937.26499999999999</v>
      </c>
      <c r="FQ14" s="346">
        <v>1614.9110000000001</v>
      </c>
      <c r="FR14" s="348">
        <v>0</v>
      </c>
      <c r="FS14" s="350">
        <v>2869.7469999999998</v>
      </c>
      <c r="FT14" s="352">
        <v>2686.8760000000002</v>
      </c>
      <c r="FU14" s="354">
        <v>1291.7</v>
      </c>
      <c r="FV14" s="356">
        <v>1333.3409999999999</v>
      </c>
      <c r="FW14" s="358">
        <v>157.91399999999999</v>
      </c>
      <c r="FX14" s="360">
        <v>10891.754000000001</v>
      </c>
      <c r="FY14" s="362" t="s">
        <v>63</v>
      </c>
      <c r="FZ14" s="364">
        <v>2753.7240000000002</v>
      </c>
      <c r="GA14" s="366">
        <v>3993.134</v>
      </c>
      <c r="GB14" s="368">
        <v>0</v>
      </c>
      <c r="GC14" s="370">
        <v>5585.2889999999998</v>
      </c>
      <c r="GD14" s="372">
        <v>3531.261</v>
      </c>
      <c r="GE14" s="374">
        <v>1762.7819999999999</v>
      </c>
      <c r="GF14" s="376">
        <v>1254.0429999999999</v>
      </c>
      <c r="GG14" s="378">
        <v>440.37900000000002</v>
      </c>
      <c r="GH14" s="380">
        <v>19320.612000000001</v>
      </c>
      <c r="GI14" s="382" t="s">
        <v>63</v>
      </c>
      <c r="GJ14" s="384">
        <v>7945.91</v>
      </c>
      <c r="GK14" s="386">
        <v>10771.757</v>
      </c>
      <c r="GL14" s="388">
        <v>0</v>
      </c>
      <c r="GM14" s="390">
        <v>96453.263999999996</v>
      </c>
      <c r="GN14" s="392">
        <v>88047.005000000005</v>
      </c>
      <c r="GO14" s="394">
        <v>69443.156000000003</v>
      </c>
      <c r="GP14" s="396">
        <v>63643.627999999997</v>
      </c>
      <c r="GQ14" s="398">
        <v>37654.754999999997</v>
      </c>
      <c r="GR14" s="400">
        <v>373959.47499999998</v>
      </c>
      <c r="GS14" s="402" t="s">
        <v>63</v>
      </c>
      <c r="GT14" s="404">
        <v>9762.232</v>
      </c>
      <c r="GU14" s="406">
        <v>15680.89</v>
      </c>
      <c r="GV14" s="408">
        <v>0</v>
      </c>
      <c r="GW14" s="410">
        <v>150878.272</v>
      </c>
      <c r="GX14" s="412">
        <v>129898.33100000001</v>
      </c>
      <c r="GY14" s="414">
        <v>107642.344</v>
      </c>
      <c r="GZ14" s="416">
        <v>72938.667000000001</v>
      </c>
      <c r="HA14" s="418">
        <v>38601.769999999997</v>
      </c>
      <c r="HB14" s="420">
        <v>525402.50600000005</v>
      </c>
    </row>
    <row r="15" spans="1:211" ht="14.25" customHeight="1" x14ac:dyDescent="0.15">
      <c r="A15" s="1" t="s">
        <v>64</v>
      </c>
      <c r="B15" s="3">
        <v>45486.125999999997</v>
      </c>
      <c r="C15" s="5">
        <v>108634.788</v>
      </c>
      <c r="D15" s="7">
        <v>0</v>
      </c>
      <c r="E15" s="9">
        <v>748970.31599999999</v>
      </c>
      <c r="F15" s="11">
        <v>968041.99100000004</v>
      </c>
      <c r="G15" s="13">
        <v>726133.71299999999</v>
      </c>
      <c r="H15" s="15">
        <v>592774.10600000003</v>
      </c>
      <c r="I15" s="17">
        <v>397522.90100000001</v>
      </c>
      <c r="J15" s="19">
        <v>3587563.9410000001</v>
      </c>
      <c r="K15" s="21" t="s">
        <v>64</v>
      </c>
      <c r="L15" s="23">
        <v>7031.71</v>
      </c>
      <c r="M15" s="25">
        <v>18753.241000000002</v>
      </c>
      <c r="N15" s="27">
        <v>0</v>
      </c>
      <c r="O15" s="29">
        <v>111114.17</v>
      </c>
      <c r="P15" s="31">
        <v>149854.91800000001</v>
      </c>
      <c r="Q15" s="33">
        <v>116036.389</v>
      </c>
      <c r="R15" s="35">
        <v>137121.31200000001</v>
      </c>
      <c r="S15" s="37">
        <v>145361.239</v>
      </c>
      <c r="T15" s="39">
        <v>685272.97900000005</v>
      </c>
      <c r="U15" s="41" t="s">
        <v>64</v>
      </c>
      <c r="V15" s="43">
        <v>0</v>
      </c>
      <c r="W15" s="45">
        <v>0</v>
      </c>
      <c r="X15" s="47">
        <v>0</v>
      </c>
      <c r="Y15" s="49">
        <v>71506.501999999993</v>
      </c>
      <c r="Z15" s="51">
        <v>89135.797999999995</v>
      </c>
      <c r="AA15" s="53">
        <v>74213.747000000003</v>
      </c>
      <c r="AB15" s="55">
        <v>85531.178</v>
      </c>
      <c r="AC15" s="57">
        <v>86389.773000000001</v>
      </c>
      <c r="AD15" s="59">
        <v>406776.99800000002</v>
      </c>
      <c r="AE15" s="61" t="s">
        <v>64</v>
      </c>
      <c r="AF15" s="63">
        <v>0</v>
      </c>
      <c r="AG15" s="65">
        <v>25.029</v>
      </c>
      <c r="AH15" s="67">
        <v>0</v>
      </c>
      <c r="AI15" s="69">
        <v>955.43799999999999</v>
      </c>
      <c r="AJ15" s="71">
        <v>4876.4530000000004</v>
      </c>
      <c r="AK15" s="73">
        <v>5411.2969999999996</v>
      </c>
      <c r="AL15" s="75">
        <v>11751.004000000001</v>
      </c>
      <c r="AM15" s="77">
        <v>17709.194</v>
      </c>
      <c r="AN15" s="79">
        <v>40728.415000000001</v>
      </c>
      <c r="AO15" s="81" t="s">
        <v>64</v>
      </c>
      <c r="AP15" s="83">
        <v>5174.2049999999999</v>
      </c>
      <c r="AQ15" s="85">
        <v>14444.421</v>
      </c>
      <c r="AR15" s="87">
        <v>0</v>
      </c>
      <c r="AS15" s="89">
        <v>27199.153999999999</v>
      </c>
      <c r="AT15" s="91">
        <v>38856.800999999999</v>
      </c>
      <c r="AU15" s="93">
        <v>24550.188999999998</v>
      </c>
      <c r="AV15" s="95">
        <v>29396.393</v>
      </c>
      <c r="AW15" s="97">
        <v>32386.034</v>
      </c>
      <c r="AX15" s="99">
        <v>172007.19699999999</v>
      </c>
      <c r="AY15" s="101" t="s">
        <v>64</v>
      </c>
      <c r="AZ15" s="103">
        <v>1000.651</v>
      </c>
      <c r="BA15" s="105">
        <v>3326.4059999999999</v>
      </c>
      <c r="BB15" s="107">
        <v>0</v>
      </c>
      <c r="BC15" s="109">
        <v>3749.0070000000001</v>
      </c>
      <c r="BD15" s="111">
        <v>6463.63</v>
      </c>
      <c r="BE15" s="113">
        <v>3276.7840000000001</v>
      </c>
      <c r="BF15" s="115">
        <v>2689.5169999999998</v>
      </c>
      <c r="BG15" s="117">
        <v>2708.1869999999999</v>
      </c>
      <c r="BH15" s="119">
        <v>23214.182000000001</v>
      </c>
      <c r="BI15" s="121" t="s">
        <v>64</v>
      </c>
      <c r="BJ15" s="123">
        <v>856.85400000000004</v>
      </c>
      <c r="BK15" s="125">
        <v>957.38499999999999</v>
      </c>
      <c r="BL15" s="127">
        <v>0</v>
      </c>
      <c r="BM15" s="129">
        <v>7704.0690000000004</v>
      </c>
      <c r="BN15" s="131">
        <v>10522.236000000001</v>
      </c>
      <c r="BO15" s="133">
        <v>8584.3719999999994</v>
      </c>
      <c r="BP15" s="135">
        <v>7753.22</v>
      </c>
      <c r="BQ15" s="137">
        <v>6168.0510000000004</v>
      </c>
      <c r="BR15" s="139">
        <v>42546.186999999998</v>
      </c>
      <c r="BS15" s="141" t="s">
        <v>64</v>
      </c>
      <c r="BT15" s="143">
        <v>11174.661</v>
      </c>
      <c r="BU15" s="145">
        <v>37318.273000000001</v>
      </c>
      <c r="BV15" s="147">
        <v>0</v>
      </c>
      <c r="BW15" s="149">
        <v>366918.61900000001</v>
      </c>
      <c r="BX15" s="151">
        <v>452575.01500000001</v>
      </c>
      <c r="BY15" s="153">
        <v>294784.30599999998</v>
      </c>
      <c r="BZ15" s="155">
        <v>210825.95600000001</v>
      </c>
      <c r="CA15" s="157">
        <v>112069.179</v>
      </c>
      <c r="CB15" s="159">
        <v>1485666.0090000001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282934.46100000001</v>
      </c>
      <c r="CH15" s="171">
        <v>349970.962</v>
      </c>
      <c r="CI15" s="173">
        <v>236472.22</v>
      </c>
      <c r="CJ15" s="175">
        <v>178721.99299999999</v>
      </c>
      <c r="CK15" s="177">
        <v>98647.713000000003</v>
      </c>
      <c r="CL15" s="179">
        <v>1146747.3489999999</v>
      </c>
      <c r="CM15" s="181" t="s">
        <v>64</v>
      </c>
      <c r="CN15" s="183">
        <v>11174.661</v>
      </c>
      <c r="CO15" s="185">
        <v>37318.273000000001</v>
      </c>
      <c r="CP15" s="187">
        <v>0</v>
      </c>
      <c r="CQ15" s="189">
        <v>83984.157999999996</v>
      </c>
      <c r="CR15" s="191">
        <v>102604.053</v>
      </c>
      <c r="CS15" s="193">
        <v>58312.086000000003</v>
      </c>
      <c r="CT15" s="195">
        <v>32103.963</v>
      </c>
      <c r="CU15" s="197">
        <v>13421.466</v>
      </c>
      <c r="CV15" s="199">
        <v>338918.66</v>
      </c>
      <c r="CW15" s="201" t="s">
        <v>64</v>
      </c>
      <c r="CX15" s="203">
        <v>1251.4849999999999</v>
      </c>
      <c r="CY15" s="205">
        <v>4771.32</v>
      </c>
      <c r="CZ15" s="207">
        <v>0</v>
      </c>
      <c r="DA15" s="209">
        <v>55558.468000000001</v>
      </c>
      <c r="DB15" s="211">
        <v>106104.272</v>
      </c>
      <c r="DC15" s="213">
        <v>134709.91200000001</v>
      </c>
      <c r="DD15" s="215">
        <v>95029.994999999995</v>
      </c>
      <c r="DE15" s="217">
        <v>50425.881000000001</v>
      </c>
      <c r="DF15" s="219">
        <v>447851.33299999998</v>
      </c>
      <c r="DG15" s="221" t="s">
        <v>64</v>
      </c>
      <c r="DH15" s="223">
        <v>1230.2270000000001</v>
      </c>
      <c r="DI15" s="225">
        <v>4450.6229999999996</v>
      </c>
      <c r="DJ15" s="227">
        <v>0</v>
      </c>
      <c r="DK15" s="229">
        <v>52079.692000000003</v>
      </c>
      <c r="DL15" s="231">
        <v>97846.15</v>
      </c>
      <c r="DM15" s="233">
        <v>126312.731</v>
      </c>
      <c r="DN15" s="235">
        <v>89319.004000000001</v>
      </c>
      <c r="DO15" s="237">
        <v>45695.887000000002</v>
      </c>
      <c r="DP15" s="239">
        <v>416934.31400000001</v>
      </c>
      <c r="DQ15" s="241" t="s">
        <v>64</v>
      </c>
      <c r="DR15" s="243">
        <v>21.257999999999999</v>
      </c>
      <c r="DS15" s="245">
        <v>320.697</v>
      </c>
      <c r="DT15" s="247">
        <v>0</v>
      </c>
      <c r="DU15" s="249">
        <v>3292.6289999999999</v>
      </c>
      <c r="DV15" s="251">
        <v>8014.348</v>
      </c>
      <c r="DW15" s="253">
        <v>7902.3069999999998</v>
      </c>
      <c r="DX15" s="255">
        <v>5481.8869999999997</v>
      </c>
      <c r="DY15" s="257">
        <v>4527.665</v>
      </c>
      <c r="DZ15" s="259">
        <v>29560.791000000001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186.14699999999999</v>
      </c>
      <c r="EF15" s="271">
        <v>243.774</v>
      </c>
      <c r="EG15" s="273">
        <v>494.87400000000002</v>
      </c>
      <c r="EH15" s="275">
        <v>229.10400000000001</v>
      </c>
      <c r="EI15" s="277">
        <v>202.32900000000001</v>
      </c>
      <c r="EJ15" s="279">
        <v>1356.2280000000001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11087.535</v>
      </c>
      <c r="EW15" s="305">
        <v>23383.403999999999</v>
      </c>
      <c r="EX15" s="307">
        <v>0</v>
      </c>
      <c r="EY15" s="309">
        <v>33246.752999999997</v>
      </c>
      <c r="EZ15" s="311">
        <v>80622.2</v>
      </c>
      <c r="FA15" s="313">
        <v>55749.646999999997</v>
      </c>
      <c r="FB15" s="315">
        <v>51663.22</v>
      </c>
      <c r="FC15" s="317">
        <v>32936.485999999997</v>
      </c>
      <c r="FD15" s="319">
        <v>288689.245</v>
      </c>
      <c r="FE15" s="321" t="s">
        <v>64</v>
      </c>
      <c r="FF15" s="323">
        <v>8545.7459999999992</v>
      </c>
      <c r="FG15" s="325">
        <v>18450.184000000001</v>
      </c>
      <c r="FH15" s="327">
        <v>0</v>
      </c>
      <c r="FI15" s="329">
        <v>26933.731</v>
      </c>
      <c r="FJ15" s="331">
        <v>72318.872000000003</v>
      </c>
      <c r="FK15" s="333">
        <v>50904.940999999999</v>
      </c>
      <c r="FL15" s="335">
        <v>49202.292000000001</v>
      </c>
      <c r="FM15" s="337">
        <v>32418.698</v>
      </c>
      <c r="FN15" s="339">
        <v>258774.46400000001</v>
      </c>
      <c r="FO15" s="341" t="s">
        <v>64</v>
      </c>
      <c r="FP15" s="343">
        <v>676.62300000000005</v>
      </c>
      <c r="FQ15" s="345">
        <v>1128.22</v>
      </c>
      <c r="FR15" s="347">
        <v>0</v>
      </c>
      <c r="FS15" s="349">
        <v>1623.7629999999999</v>
      </c>
      <c r="FT15" s="351">
        <v>3062.0990000000002</v>
      </c>
      <c r="FU15" s="353">
        <v>1514.9639999999999</v>
      </c>
      <c r="FV15" s="355">
        <v>1340.989</v>
      </c>
      <c r="FW15" s="357">
        <v>337.78800000000001</v>
      </c>
      <c r="FX15" s="359">
        <v>9684.4459999999999</v>
      </c>
      <c r="FY15" s="361" t="s">
        <v>64</v>
      </c>
      <c r="FZ15" s="363">
        <v>1865.1659999999999</v>
      </c>
      <c r="GA15" s="365">
        <v>3805</v>
      </c>
      <c r="GB15" s="367">
        <v>0</v>
      </c>
      <c r="GC15" s="369">
        <v>4689.259</v>
      </c>
      <c r="GD15" s="371">
        <v>5241.2290000000003</v>
      </c>
      <c r="GE15" s="373">
        <v>3329.7420000000002</v>
      </c>
      <c r="GF15" s="375">
        <v>1119.9390000000001</v>
      </c>
      <c r="GG15" s="377">
        <v>180</v>
      </c>
      <c r="GH15" s="379">
        <v>20230.334999999999</v>
      </c>
      <c r="GI15" s="381" t="s">
        <v>64</v>
      </c>
      <c r="GJ15" s="383">
        <v>5507.3959999999997</v>
      </c>
      <c r="GK15" s="385">
        <v>7812.3339999999998</v>
      </c>
      <c r="GL15" s="387">
        <v>0</v>
      </c>
      <c r="GM15" s="389">
        <v>58454.997000000003</v>
      </c>
      <c r="GN15" s="391">
        <v>56015.23</v>
      </c>
      <c r="GO15" s="393">
        <v>46860.92</v>
      </c>
      <c r="GP15" s="395">
        <v>47254.531999999999</v>
      </c>
      <c r="GQ15" s="397">
        <v>28563.017</v>
      </c>
      <c r="GR15" s="399">
        <v>250468.42600000001</v>
      </c>
      <c r="GS15" s="401" t="s">
        <v>64</v>
      </c>
      <c r="GT15" s="403">
        <v>9433.3389999999999</v>
      </c>
      <c r="GU15" s="405">
        <v>16596.216</v>
      </c>
      <c r="GV15" s="407">
        <v>0</v>
      </c>
      <c r="GW15" s="409">
        <v>123677.30899999999</v>
      </c>
      <c r="GX15" s="411">
        <v>122870.356</v>
      </c>
      <c r="GY15" s="413">
        <v>77992.539000000004</v>
      </c>
      <c r="GZ15" s="415">
        <v>50879.091</v>
      </c>
      <c r="HA15" s="417">
        <v>28167.098999999998</v>
      </c>
      <c r="HB15" s="419">
        <v>429615.94900000002</v>
      </c>
    </row>
    <row r="16" spans="1:211" ht="14.25" customHeight="1" x14ac:dyDescent="0.15">
      <c r="A16" s="1" t="s">
        <v>65</v>
      </c>
      <c r="B16" s="3">
        <v>84836.17</v>
      </c>
      <c r="C16" s="5">
        <v>169785.20499999999</v>
      </c>
      <c r="D16" s="7">
        <v>0</v>
      </c>
      <c r="E16" s="9">
        <v>1205922.199</v>
      </c>
      <c r="F16" s="11">
        <v>1386621.047</v>
      </c>
      <c r="G16" s="13">
        <v>1263157.6740000001</v>
      </c>
      <c r="H16" s="15">
        <v>1106097.004</v>
      </c>
      <c r="I16" s="17">
        <v>749775.01</v>
      </c>
      <c r="J16" s="19">
        <v>5966194.3090000004</v>
      </c>
      <c r="K16" s="21" t="s">
        <v>65</v>
      </c>
      <c r="L16" s="23">
        <v>10541.991</v>
      </c>
      <c r="M16" s="25">
        <v>21383.171999999999</v>
      </c>
      <c r="N16" s="27">
        <v>0</v>
      </c>
      <c r="O16" s="29">
        <v>201167.80499999999</v>
      </c>
      <c r="P16" s="31">
        <v>253535.90299999999</v>
      </c>
      <c r="Q16" s="33">
        <v>258690.24100000001</v>
      </c>
      <c r="R16" s="35">
        <v>315061.90600000002</v>
      </c>
      <c r="S16" s="37">
        <v>323201.58</v>
      </c>
      <c r="T16" s="39">
        <v>1383582.598</v>
      </c>
      <c r="U16" s="41" t="s">
        <v>65</v>
      </c>
      <c r="V16" s="43">
        <v>0</v>
      </c>
      <c r="W16" s="45">
        <v>0</v>
      </c>
      <c r="X16" s="47">
        <v>0</v>
      </c>
      <c r="Y16" s="49">
        <v>128816.66899999999</v>
      </c>
      <c r="Z16" s="51">
        <v>161405.834</v>
      </c>
      <c r="AA16" s="53">
        <v>175185.432</v>
      </c>
      <c r="AB16" s="55">
        <v>203139.08900000001</v>
      </c>
      <c r="AC16" s="57">
        <v>200134.52600000001</v>
      </c>
      <c r="AD16" s="59">
        <v>868681.55</v>
      </c>
      <c r="AE16" s="61" t="s">
        <v>65</v>
      </c>
      <c r="AF16" s="63">
        <v>57.131999999999998</v>
      </c>
      <c r="AG16" s="65">
        <v>302.096</v>
      </c>
      <c r="AH16" s="67">
        <v>0</v>
      </c>
      <c r="AI16" s="69">
        <v>2185.433</v>
      </c>
      <c r="AJ16" s="71">
        <v>8308.2870000000003</v>
      </c>
      <c r="AK16" s="73">
        <v>14108.236999999999</v>
      </c>
      <c r="AL16" s="75">
        <v>29626.512999999999</v>
      </c>
      <c r="AM16" s="77">
        <v>41774.349000000002</v>
      </c>
      <c r="AN16" s="79">
        <v>96362.047000000006</v>
      </c>
      <c r="AO16" s="81" t="s">
        <v>65</v>
      </c>
      <c r="AP16" s="83">
        <v>7168.79</v>
      </c>
      <c r="AQ16" s="85">
        <v>14684.494000000001</v>
      </c>
      <c r="AR16" s="87">
        <v>0</v>
      </c>
      <c r="AS16" s="89">
        <v>50199.6</v>
      </c>
      <c r="AT16" s="91">
        <v>61164.271000000001</v>
      </c>
      <c r="AU16" s="93">
        <v>49506.033000000003</v>
      </c>
      <c r="AV16" s="95">
        <v>60442.758999999998</v>
      </c>
      <c r="AW16" s="97">
        <v>63373.074999999997</v>
      </c>
      <c r="AX16" s="99">
        <v>306539.022</v>
      </c>
      <c r="AY16" s="101" t="s">
        <v>65</v>
      </c>
      <c r="AZ16" s="103">
        <v>1913.742</v>
      </c>
      <c r="BA16" s="105">
        <v>4993.0940000000001</v>
      </c>
      <c r="BB16" s="107">
        <v>0</v>
      </c>
      <c r="BC16" s="109">
        <v>9076.2549999999992</v>
      </c>
      <c r="BD16" s="111">
        <v>10633.338</v>
      </c>
      <c r="BE16" s="113">
        <v>8073.8940000000002</v>
      </c>
      <c r="BF16" s="115">
        <v>8751.1530000000002</v>
      </c>
      <c r="BG16" s="117">
        <v>5615.4610000000002</v>
      </c>
      <c r="BH16" s="119">
        <v>49056.936999999998</v>
      </c>
      <c r="BI16" s="121" t="s">
        <v>65</v>
      </c>
      <c r="BJ16" s="123">
        <v>1402.327</v>
      </c>
      <c r="BK16" s="125">
        <v>1403.4880000000001</v>
      </c>
      <c r="BL16" s="127">
        <v>0</v>
      </c>
      <c r="BM16" s="129">
        <v>10889.848</v>
      </c>
      <c r="BN16" s="131">
        <v>12024.173000000001</v>
      </c>
      <c r="BO16" s="133">
        <v>11816.645</v>
      </c>
      <c r="BP16" s="135">
        <v>13102.392</v>
      </c>
      <c r="BQ16" s="137">
        <v>12304.169</v>
      </c>
      <c r="BR16" s="139">
        <v>62943.042000000001</v>
      </c>
      <c r="BS16" s="141" t="s">
        <v>65</v>
      </c>
      <c r="BT16" s="143">
        <v>20143.400000000001</v>
      </c>
      <c r="BU16" s="145">
        <v>58237.697999999997</v>
      </c>
      <c r="BV16" s="147">
        <v>0</v>
      </c>
      <c r="BW16" s="149">
        <v>523357.05800000002</v>
      </c>
      <c r="BX16" s="151">
        <v>558339.02399999998</v>
      </c>
      <c r="BY16" s="153">
        <v>429597.25</v>
      </c>
      <c r="BZ16" s="155">
        <v>277806.19</v>
      </c>
      <c r="CA16" s="157">
        <v>125542.542</v>
      </c>
      <c r="CB16" s="159">
        <v>1993023.162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412169.76400000002</v>
      </c>
      <c r="CH16" s="171">
        <v>430335.174</v>
      </c>
      <c r="CI16" s="173">
        <v>337211.08199999999</v>
      </c>
      <c r="CJ16" s="175">
        <v>215055.03</v>
      </c>
      <c r="CK16" s="177">
        <v>101330.33100000001</v>
      </c>
      <c r="CL16" s="179">
        <v>1496101.3810000001</v>
      </c>
      <c r="CM16" s="181" t="s">
        <v>65</v>
      </c>
      <c r="CN16" s="183">
        <v>20143.400000000001</v>
      </c>
      <c r="CO16" s="185">
        <v>58237.697999999997</v>
      </c>
      <c r="CP16" s="187">
        <v>0</v>
      </c>
      <c r="CQ16" s="189">
        <v>111187.29399999999</v>
      </c>
      <c r="CR16" s="191">
        <v>128003.85</v>
      </c>
      <c r="CS16" s="193">
        <v>92386.168000000005</v>
      </c>
      <c r="CT16" s="195">
        <v>62751.16</v>
      </c>
      <c r="CU16" s="197">
        <v>24212.210999999999</v>
      </c>
      <c r="CV16" s="199">
        <v>496921.78100000002</v>
      </c>
      <c r="CW16" s="201" t="s">
        <v>65</v>
      </c>
      <c r="CX16" s="203">
        <v>1572.5340000000001</v>
      </c>
      <c r="CY16" s="205">
        <v>7090.0619999999999</v>
      </c>
      <c r="CZ16" s="207">
        <v>0</v>
      </c>
      <c r="DA16" s="209">
        <v>72050.232000000004</v>
      </c>
      <c r="DB16" s="211">
        <v>125347.82799999999</v>
      </c>
      <c r="DC16" s="213">
        <v>213569.00899999999</v>
      </c>
      <c r="DD16" s="215">
        <v>174170.96799999999</v>
      </c>
      <c r="DE16" s="217">
        <v>101227.606</v>
      </c>
      <c r="DF16" s="219">
        <v>695028.23899999994</v>
      </c>
      <c r="DG16" s="221" t="s">
        <v>65</v>
      </c>
      <c r="DH16" s="223">
        <v>1410.1010000000001</v>
      </c>
      <c r="DI16" s="225">
        <v>6273.7939999999999</v>
      </c>
      <c r="DJ16" s="227">
        <v>0</v>
      </c>
      <c r="DK16" s="229">
        <v>61788.877999999997</v>
      </c>
      <c r="DL16" s="231">
        <v>104829.45</v>
      </c>
      <c r="DM16" s="233">
        <v>180225.88800000001</v>
      </c>
      <c r="DN16" s="235">
        <v>145947.372</v>
      </c>
      <c r="DO16" s="237">
        <v>77657.224000000002</v>
      </c>
      <c r="DP16" s="239">
        <v>578132.70700000005</v>
      </c>
      <c r="DQ16" s="241" t="s">
        <v>65</v>
      </c>
      <c r="DR16" s="243">
        <v>162.43299999999999</v>
      </c>
      <c r="DS16" s="245">
        <v>816.26800000000003</v>
      </c>
      <c r="DT16" s="247">
        <v>0</v>
      </c>
      <c r="DU16" s="249">
        <v>10209.780000000001</v>
      </c>
      <c r="DV16" s="251">
        <v>20462.973999999998</v>
      </c>
      <c r="DW16" s="253">
        <v>33267.851000000002</v>
      </c>
      <c r="DX16" s="255">
        <v>27831.82</v>
      </c>
      <c r="DY16" s="257">
        <v>23085.143</v>
      </c>
      <c r="DZ16" s="259">
        <v>115836.269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75.27</v>
      </c>
      <c r="EH16" s="275">
        <v>148.19999999999999</v>
      </c>
      <c r="EI16" s="277">
        <v>0</v>
      </c>
      <c r="EJ16" s="279">
        <v>223.47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51.573999999999998</v>
      </c>
      <c r="EP16" s="291">
        <v>55.404000000000003</v>
      </c>
      <c r="EQ16" s="293">
        <v>0</v>
      </c>
      <c r="ER16" s="295">
        <v>243.57599999999999</v>
      </c>
      <c r="ES16" s="297">
        <v>485.23899999999998</v>
      </c>
      <c r="ET16" s="299">
        <v>835.79300000000001</v>
      </c>
      <c r="EU16" s="301" t="s">
        <v>65</v>
      </c>
      <c r="EV16" s="303">
        <v>26427.866999999998</v>
      </c>
      <c r="EW16" s="305">
        <v>44736.983</v>
      </c>
      <c r="EX16" s="307">
        <v>0</v>
      </c>
      <c r="EY16" s="309">
        <v>73624.051999999996</v>
      </c>
      <c r="EZ16" s="311">
        <v>139814.742</v>
      </c>
      <c r="FA16" s="313">
        <v>112670.56</v>
      </c>
      <c r="FB16" s="315">
        <v>109710.427</v>
      </c>
      <c r="FC16" s="317">
        <v>69371.263999999996</v>
      </c>
      <c r="FD16" s="319">
        <v>576355.89500000002</v>
      </c>
      <c r="FE16" s="321" t="s">
        <v>65</v>
      </c>
      <c r="FF16" s="323">
        <v>16945.712</v>
      </c>
      <c r="FG16" s="325">
        <v>35027.283000000003</v>
      </c>
      <c r="FH16" s="327">
        <v>0</v>
      </c>
      <c r="FI16" s="329">
        <v>57303.116000000002</v>
      </c>
      <c r="FJ16" s="331">
        <v>125813.569</v>
      </c>
      <c r="FK16" s="333">
        <v>104100.772</v>
      </c>
      <c r="FL16" s="335">
        <v>101789.93399999999</v>
      </c>
      <c r="FM16" s="337">
        <v>66845.173999999999</v>
      </c>
      <c r="FN16" s="339">
        <v>507825.56</v>
      </c>
      <c r="FO16" s="341" t="s">
        <v>65</v>
      </c>
      <c r="FP16" s="343">
        <v>1902.154</v>
      </c>
      <c r="FQ16" s="345">
        <v>2276.7660000000001</v>
      </c>
      <c r="FR16" s="347">
        <v>0</v>
      </c>
      <c r="FS16" s="349">
        <v>3990.5050000000001</v>
      </c>
      <c r="FT16" s="351">
        <v>5069.8919999999998</v>
      </c>
      <c r="FU16" s="353">
        <v>4047.1</v>
      </c>
      <c r="FV16" s="355">
        <v>3944.72</v>
      </c>
      <c r="FW16" s="357">
        <v>1244.5940000000001</v>
      </c>
      <c r="FX16" s="359">
        <v>22475.731</v>
      </c>
      <c r="FY16" s="361" t="s">
        <v>65</v>
      </c>
      <c r="FZ16" s="363">
        <v>7580.0010000000002</v>
      </c>
      <c r="GA16" s="365">
        <v>7432.9340000000002</v>
      </c>
      <c r="GB16" s="367">
        <v>0</v>
      </c>
      <c r="GC16" s="369">
        <v>12330.431</v>
      </c>
      <c r="GD16" s="371">
        <v>8931.2810000000009</v>
      </c>
      <c r="GE16" s="373">
        <v>4522.6880000000001</v>
      </c>
      <c r="GF16" s="375">
        <v>3975.7730000000001</v>
      </c>
      <c r="GG16" s="377">
        <v>1281.4960000000001</v>
      </c>
      <c r="GH16" s="379">
        <v>46054.603999999999</v>
      </c>
      <c r="GI16" s="381" t="s">
        <v>65</v>
      </c>
      <c r="GJ16" s="383">
        <v>8336.0390000000007</v>
      </c>
      <c r="GK16" s="385">
        <v>9893.9480000000003</v>
      </c>
      <c r="GL16" s="387">
        <v>0</v>
      </c>
      <c r="GM16" s="389">
        <v>114136.66499999999</v>
      </c>
      <c r="GN16" s="391">
        <v>110199.117</v>
      </c>
      <c r="GO16" s="393">
        <v>100155.167</v>
      </c>
      <c r="GP16" s="395">
        <v>127927.796</v>
      </c>
      <c r="GQ16" s="397">
        <v>75332.210000000006</v>
      </c>
      <c r="GR16" s="399">
        <v>545980.94200000004</v>
      </c>
      <c r="GS16" s="401" t="s">
        <v>65</v>
      </c>
      <c r="GT16" s="403">
        <v>17814.339</v>
      </c>
      <c r="GU16" s="405">
        <v>28443.342000000001</v>
      </c>
      <c r="GV16" s="407">
        <v>0</v>
      </c>
      <c r="GW16" s="409">
        <v>221586.38699999999</v>
      </c>
      <c r="GX16" s="411">
        <v>199384.43299999999</v>
      </c>
      <c r="GY16" s="413">
        <v>148475.44699999999</v>
      </c>
      <c r="GZ16" s="415">
        <v>101419.717</v>
      </c>
      <c r="HA16" s="417">
        <v>55099.807999999997</v>
      </c>
      <c r="HB16" s="419">
        <v>772223.473</v>
      </c>
    </row>
    <row r="17" spans="1:210" ht="14.25" customHeight="1" x14ac:dyDescent="0.15">
      <c r="A17" s="1" t="s">
        <v>66</v>
      </c>
      <c r="B17" s="3">
        <v>102137.43700000001</v>
      </c>
      <c r="C17" s="5">
        <v>222330.36300000001</v>
      </c>
      <c r="D17" s="7">
        <v>0</v>
      </c>
      <c r="E17" s="9">
        <v>1661380.35</v>
      </c>
      <c r="F17" s="11">
        <v>1827844.3470000001</v>
      </c>
      <c r="G17" s="13">
        <v>1597875.351</v>
      </c>
      <c r="H17" s="15">
        <v>1263679.6259999999</v>
      </c>
      <c r="I17" s="17">
        <v>771872.43400000001</v>
      </c>
      <c r="J17" s="19">
        <v>7447119.9079999998</v>
      </c>
      <c r="K17" s="21" t="s">
        <v>66</v>
      </c>
      <c r="L17" s="23">
        <v>14641.236999999999</v>
      </c>
      <c r="M17" s="25">
        <v>34831.004999999997</v>
      </c>
      <c r="N17" s="27">
        <v>0</v>
      </c>
      <c r="O17" s="29">
        <v>293345.07</v>
      </c>
      <c r="P17" s="31">
        <v>345403.73700000002</v>
      </c>
      <c r="Q17" s="33">
        <v>307990.52899999998</v>
      </c>
      <c r="R17" s="35">
        <v>332913.86599999998</v>
      </c>
      <c r="S17" s="37">
        <v>321932.72600000002</v>
      </c>
      <c r="T17" s="39">
        <v>1651058.17</v>
      </c>
      <c r="U17" s="41" t="s">
        <v>66</v>
      </c>
      <c r="V17" s="43">
        <v>0</v>
      </c>
      <c r="W17" s="45">
        <v>0</v>
      </c>
      <c r="X17" s="47">
        <v>0</v>
      </c>
      <c r="Y17" s="49">
        <v>172042.698</v>
      </c>
      <c r="Z17" s="51">
        <v>202221.459</v>
      </c>
      <c r="AA17" s="53">
        <v>198015.698</v>
      </c>
      <c r="AB17" s="55">
        <v>209286.986</v>
      </c>
      <c r="AC17" s="57">
        <v>186609.97700000001</v>
      </c>
      <c r="AD17" s="59">
        <v>968176.81799999997</v>
      </c>
      <c r="AE17" s="61" t="s">
        <v>66</v>
      </c>
      <c r="AF17" s="63">
        <v>10.566000000000001</v>
      </c>
      <c r="AG17" s="65">
        <v>487.33</v>
      </c>
      <c r="AH17" s="67">
        <v>0</v>
      </c>
      <c r="AI17" s="69">
        <v>2790.0279999999998</v>
      </c>
      <c r="AJ17" s="71">
        <v>8698.1990000000005</v>
      </c>
      <c r="AK17" s="73">
        <v>12985.254999999999</v>
      </c>
      <c r="AL17" s="75">
        <v>28970.971000000001</v>
      </c>
      <c r="AM17" s="77">
        <v>45282.99</v>
      </c>
      <c r="AN17" s="79">
        <v>99225.339000000007</v>
      </c>
      <c r="AO17" s="81" t="s">
        <v>66</v>
      </c>
      <c r="AP17" s="83">
        <v>9373.3369999999995</v>
      </c>
      <c r="AQ17" s="85">
        <v>23425.059000000001</v>
      </c>
      <c r="AR17" s="87">
        <v>0</v>
      </c>
      <c r="AS17" s="89">
        <v>77717.266000000003</v>
      </c>
      <c r="AT17" s="91">
        <v>86177.592000000004</v>
      </c>
      <c r="AU17" s="93">
        <v>58819.73</v>
      </c>
      <c r="AV17" s="95">
        <v>61351.248</v>
      </c>
      <c r="AW17" s="97">
        <v>63328.078000000001</v>
      </c>
      <c r="AX17" s="99">
        <v>380192.31</v>
      </c>
      <c r="AY17" s="101" t="s">
        <v>66</v>
      </c>
      <c r="AZ17" s="103">
        <v>2867.848</v>
      </c>
      <c r="BA17" s="105">
        <v>7814.2020000000002</v>
      </c>
      <c r="BB17" s="107">
        <v>0</v>
      </c>
      <c r="BC17" s="109">
        <v>16939.164000000001</v>
      </c>
      <c r="BD17" s="111">
        <v>21244.821</v>
      </c>
      <c r="BE17" s="113">
        <v>14007.42</v>
      </c>
      <c r="BF17" s="115">
        <v>11823.879000000001</v>
      </c>
      <c r="BG17" s="117">
        <v>9004.3780000000006</v>
      </c>
      <c r="BH17" s="119">
        <v>83701.712</v>
      </c>
      <c r="BI17" s="121" t="s">
        <v>66</v>
      </c>
      <c r="BJ17" s="123">
        <v>2389.4859999999999</v>
      </c>
      <c r="BK17" s="125">
        <v>3104.4140000000002</v>
      </c>
      <c r="BL17" s="127">
        <v>0</v>
      </c>
      <c r="BM17" s="129">
        <v>23855.914000000001</v>
      </c>
      <c r="BN17" s="131">
        <v>27061.666000000001</v>
      </c>
      <c r="BO17" s="133">
        <v>24162.425999999999</v>
      </c>
      <c r="BP17" s="135">
        <v>21480.781999999999</v>
      </c>
      <c r="BQ17" s="137">
        <v>17707.303</v>
      </c>
      <c r="BR17" s="139">
        <v>119761.99099999999</v>
      </c>
      <c r="BS17" s="141" t="s">
        <v>66</v>
      </c>
      <c r="BT17" s="143">
        <v>26095.886999999999</v>
      </c>
      <c r="BU17" s="145">
        <v>87081.695000000007</v>
      </c>
      <c r="BV17" s="147">
        <v>0</v>
      </c>
      <c r="BW17" s="149">
        <v>815602.56900000002</v>
      </c>
      <c r="BX17" s="151">
        <v>832960.29399999999</v>
      </c>
      <c r="BY17" s="153">
        <v>590625.98499999999</v>
      </c>
      <c r="BZ17" s="155">
        <v>370123.13199999998</v>
      </c>
      <c r="CA17" s="157">
        <v>160846.731</v>
      </c>
      <c r="CB17" s="159">
        <v>2883336.2930000001</v>
      </c>
      <c r="CC17" s="161" t="s">
        <v>66</v>
      </c>
      <c r="CD17" s="163">
        <v>61.353000000000002</v>
      </c>
      <c r="CE17" s="165">
        <v>0</v>
      </c>
      <c r="CF17" s="167">
        <v>0</v>
      </c>
      <c r="CG17" s="169">
        <v>581628.60600000003</v>
      </c>
      <c r="CH17" s="171">
        <v>579973.40399999998</v>
      </c>
      <c r="CI17" s="173">
        <v>441566.48</v>
      </c>
      <c r="CJ17" s="175">
        <v>263913.446</v>
      </c>
      <c r="CK17" s="177">
        <v>122794.213</v>
      </c>
      <c r="CL17" s="179">
        <v>1989937.5020000001</v>
      </c>
      <c r="CM17" s="181" t="s">
        <v>66</v>
      </c>
      <c r="CN17" s="183">
        <v>26034.534</v>
      </c>
      <c r="CO17" s="185">
        <v>87081.695000000007</v>
      </c>
      <c r="CP17" s="187">
        <v>0</v>
      </c>
      <c r="CQ17" s="189">
        <v>233973.96299999999</v>
      </c>
      <c r="CR17" s="191">
        <v>252986.89</v>
      </c>
      <c r="CS17" s="193">
        <v>149059.505</v>
      </c>
      <c r="CT17" s="195">
        <v>106209.686</v>
      </c>
      <c r="CU17" s="197">
        <v>38052.517999999996</v>
      </c>
      <c r="CV17" s="199">
        <v>893398.79099999997</v>
      </c>
      <c r="CW17" s="201" t="s">
        <v>66</v>
      </c>
      <c r="CX17" s="203">
        <v>1312.001</v>
      </c>
      <c r="CY17" s="205">
        <v>4787.5280000000002</v>
      </c>
      <c r="CZ17" s="207">
        <v>0</v>
      </c>
      <c r="DA17" s="209">
        <v>76745.372000000003</v>
      </c>
      <c r="DB17" s="211">
        <v>154244.334</v>
      </c>
      <c r="DC17" s="213">
        <v>329244.19099999999</v>
      </c>
      <c r="DD17" s="215">
        <v>261694.03700000001</v>
      </c>
      <c r="DE17" s="217">
        <v>116542.13499999999</v>
      </c>
      <c r="DF17" s="219">
        <v>944569.598</v>
      </c>
      <c r="DG17" s="221" t="s">
        <v>66</v>
      </c>
      <c r="DH17" s="223">
        <v>1243.386</v>
      </c>
      <c r="DI17" s="225">
        <v>4364.3639999999996</v>
      </c>
      <c r="DJ17" s="227">
        <v>0</v>
      </c>
      <c r="DK17" s="229">
        <v>67890.429999999993</v>
      </c>
      <c r="DL17" s="231">
        <v>139964.742</v>
      </c>
      <c r="DM17" s="233">
        <v>304650.56699999998</v>
      </c>
      <c r="DN17" s="235">
        <v>240459.255</v>
      </c>
      <c r="DO17" s="237">
        <v>98898.512000000002</v>
      </c>
      <c r="DP17" s="239">
        <v>857471.25600000005</v>
      </c>
      <c r="DQ17" s="241" t="s">
        <v>66</v>
      </c>
      <c r="DR17" s="243">
        <v>68.614999999999995</v>
      </c>
      <c r="DS17" s="245">
        <v>423.16399999999999</v>
      </c>
      <c r="DT17" s="247">
        <v>0</v>
      </c>
      <c r="DU17" s="249">
        <v>8459.3770000000004</v>
      </c>
      <c r="DV17" s="251">
        <v>13574.69</v>
      </c>
      <c r="DW17" s="253">
        <v>21697.954000000002</v>
      </c>
      <c r="DX17" s="255">
        <v>19801.248</v>
      </c>
      <c r="DY17" s="257">
        <v>16118.328</v>
      </c>
      <c r="DZ17" s="259">
        <v>80143.376000000004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395.565</v>
      </c>
      <c r="EF17" s="271">
        <v>704.90200000000004</v>
      </c>
      <c r="EG17" s="273">
        <v>2895.67</v>
      </c>
      <c r="EH17" s="275">
        <v>1433.5340000000001</v>
      </c>
      <c r="EI17" s="277">
        <v>1525.2950000000001</v>
      </c>
      <c r="EJ17" s="279">
        <v>6954.9660000000003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29432.743999999999</v>
      </c>
      <c r="EW17" s="305">
        <v>50236.201000000001</v>
      </c>
      <c r="EX17" s="307">
        <v>0</v>
      </c>
      <c r="EY17" s="309">
        <v>99391.082999999999</v>
      </c>
      <c r="EZ17" s="311">
        <v>173998.489</v>
      </c>
      <c r="FA17" s="313">
        <v>121297.067</v>
      </c>
      <c r="FB17" s="315">
        <v>107454.875</v>
      </c>
      <c r="FC17" s="317">
        <v>63718.911999999997</v>
      </c>
      <c r="FD17" s="319">
        <v>645529.37100000004</v>
      </c>
      <c r="FE17" s="321" t="s">
        <v>66</v>
      </c>
      <c r="FF17" s="323">
        <v>18515.232</v>
      </c>
      <c r="FG17" s="325">
        <v>39230.54</v>
      </c>
      <c r="FH17" s="327">
        <v>0</v>
      </c>
      <c r="FI17" s="329">
        <v>80271.024999999994</v>
      </c>
      <c r="FJ17" s="331">
        <v>159478.334</v>
      </c>
      <c r="FK17" s="333">
        <v>113736.859</v>
      </c>
      <c r="FL17" s="335">
        <v>99515.02</v>
      </c>
      <c r="FM17" s="337">
        <v>61808.707999999999</v>
      </c>
      <c r="FN17" s="339">
        <v>572555.71799999999</v>
      </c>
      <c r="FO17" s="341" t="s">
        <v>66</v>
      </c>
      <c r="FP17" s="343">
        <v>1364.2560000000001</v>
      </c>
      <c r="FQ17" s="345">
        <v>2245.0030000000002</v>
      </c>
      <c r="FR17" s="347">
        <v>0</v>
      </c>
      <c r="FS17" s="349">
        <v>4348.8819999999996</v>
      </c>
      <c r="FT17" s="351">
        <v>4672.2150000000001</v>
      </c>
      <c r="FU17" s="353">
        <v>2725.4430000000002</v>
      </c>
      <c r="FV17" s="355">
        <v>3015.3310000000001</v>
      </c>
      <c r="FW17" s="357">
        <v>1080.2819999999999</v>
      </c>
      <c r="FX17" s="359">
        <v>19451.412</v>
      </c>
      <c r="FY17" s="361" t="s">
        <v>66</v>
      </c>
      <c r="FZ17" s="363">
        <v>9553.2559999999994</v>
      </c>
      <c r="GA17" s="365">
        <v>8760.6579999999994</v>
      </c>
      <c r="GB17" s="367">
        <v>0</v>
      </c>
      <c r="GC17" s="369">
        <v>14771.175999999999</v>
      </c>
      <c r="GD17" s="371">
        <v>9847.94</v>
      </c>
      <c r="GE17" s="373">
        <v>4834.7650000000003</v>
      </c>
      <c r="GF17" s="375">
        <v>4924.5240000000003</v>
      </c>
      <c r="GG17" s="377">
        <v>829.92200000000003</v>
      </c>
      <c r="GH17" s="379">
        <v>53522.241000000002</v>
      </c>
      <c r="GI17" s="381" t="s">
        <v>66</v>
      </c>
      <c r="GJ17" s="383">
        <v>10664.771000000001</v>
      </c>
      <c r="GK17" s="385">
        <v>11155.73</v>
      </c>
      <c r="GL17" s="387">
        <v>0</v>
      </c>
      <c r="GM17" s="389">
        <v>86399.264999999999</v>
      </c>
      <c r="GN17" s="391">
        <v>82750.547000000006</v>
      </c>
      <c r="GO17" s="393">
        <v>75134.356</v>
      </c>
      <c r="GP17" s="395">
        <v>80675.615999999995</v>
      </c>
      <c r="GQ17" s="397">
        <v>54084.506999999998</v>
      </c>
      <c r="GR17" s="399">
        <v>400864.79200000002</v>
      </c>
      <c r="GS17" s="401" t="s">
        <v>66</v>
      </c>
      <c r="GT17" s="403">
        <v>19990.796999999999</v>
      </c>
      <c r="GU17" s="405">
        <v>34238.203999999998</v>
      </c>
      <c r="GV17" s="407">
        <v>0</v>
      </c>
      <c r="GW17" s="409">
        <v>289896.99099999998</v>
      </c>
      <c r="GX17" s="411">
        <v>238486.946</v>
      </c>
      <c r="GY17" s="413">
        <v>173583.223</v>
      </c>
      <c r="GZ17" s="415">
        <v>110818.1</v>
      </c>
      <c r="HA17" s="417">
        <v>54747.423000000003</v>
      </c>
      <c r="HB17" s="419">
        <v>921761.68400000001</v>
      </c>
    </row>
    <row r="18" spans="1:210" ht="14.25" customHeight="1" x14ac:dyDescent="0.15">
      <c r="A18" s="1" t="s">
        <v>67</v>
      </c>
      <c r="B18" s="3">
        <v>87323.339000000007</v>
      </c>
      <c r="C18" s="5">
        <v>203332.81400000001</v>
      </c>
      <c r="D18" s="7">
        <v>0</v>
      </c>
      <c r="E18" s="9">
        <v>1078238.635</v>
      </c>
      <c r="F18" s="11">
        <v>1297461.6610000001</v>
      </c>
      <c r="G18" s="13">
        <v>1129660.304</v>
      </c>
      <c r="H18" s="15">
        <v>1080382.666</v>
      </c>
      <c r="I18" s="17">
        <v>574511.174</v>
      </c>
      <c r="J18" s="19">
        <v>5450910.5930000003</v>
      </c>
      <c r="K18" s="21" t="s">
        <v>67</v>
      </c>
      <c r="L18" s="23">
        <v>10961.651</v>
      </c>
      <c r="M18" s="25">
        <v>28750.544999999998</v>
      </c>
      <c r="N18" s="27">
        <v>0</v>
      </c>
      <c r="O18" s="29">
        <v>181351.01699999999</v>
      </c>
      <c r="P18" s="31">
        <v>232027.647</v>
      </c>
      <c r="Q18" s="33">
        <v>195731.497</v>
      </c>
      <c r="R18" s="35">
        <v>247154.31599999999</v>
      </c>
      <c r="S18" s="37">
        <v>186622.79500000001</v>
      </c>
      <c r="T18" s="39">
        <v>1082599.4680000001</v>
      </c>
      <c r="U18" s="41" t="s">
        <v>67</v>
      </c>
      <c r="V18" s="43">
        <v>0</v>
      </c>
      <c r="W18" s="45">
        <v>0</v>
      </c>
      <c r="X18" s="47">
        <v>0</v>
      </c>
      <c r="Y18" s="49">
        <v>111090.99099999999</v>
      </c>
      <c r="Z18" s="51">
        <v>138481.73000000001</v>
      </c>
      <c r="AA18" s="53">
        <v>130092.901</v>
      </c>
      <c r="AB18" s="55">
        <v>160043.77799999999</v>
      </c>
      <c r="AC18" s="57">
        <v>114498.022</v>
      </c>
      <c r="AD18" s="59">
        <v>654207.42200000002</v>
      </c>
      <c r="AE18" s="61" t="s">
        <v>67</v>
      </c>
      <c r="AF18" s="63">
        <v>0</v>
      </c>
      <c r="AG18" s="65">
        <v>43.064999999999998</v>
      </c>
      <c r="AH18" s="67">
        <v>0</v>
      </c>
      <c r="AI18" s="69">
        <v>966.88400000000001</v>
      </c>
      <c r="AJ18" s="71">
        <v>2753.8580000000002</v>
      </c>
      <c r="AK18" s="73">
        <v>2912.5709999999999</v>
      </c>
      <c r="AL18" s="75">
        <v>10209.206</v>
      </c>
      <c r="AM18" s="77">
        <v>15147.924000000001</v>
      </c>
      <c r="AN18" s="79">
        <v>32033.508000000002</v>
      </c>
      <c r="AO18" s="81" t="s">
        <v>67</v>
      </c>
      <c r="AP18" s="83">
        <v>7537.9759999999997</v>
      </c>
      <c r="AQ18" s="85">
        <v>22660.219000000001</v>
      </c>
      <c r="AR18" s="87">
        <v>0</v>
      </c>
      <c r="AS18" s="89">
        <v>48073.576000000001</v>
      </c>
      <c r="AT18" s="91">
        <v>65545.7</v>
      </c>
      <c r="AU18" s="93">
        <v>43012.351000000002</v>
      </c>
      <c r="AV18" s="95">
        <v>54534.281999999999</v>
      </c>
      <c r="AW18" s="97">
        <v>41642.141000000003</v>
      </c>
      <c r="AX18" s="99">
        <v>283006.245</v>
      </c>
      <c r="AY18" s="101" t="s">
        <v>67</v>
      </c>
      <c r="AZ18" s="103">
        <v>1312.5</v>
      </c>
      <c r="BA18" s="105">
        <v>3205.67</v>
      </c>
      <c r="BB18" s="107">
        <v>0</v>
      </c>
      <c r="BC18" s="109">
        <v>6112.89</v>
      </c>
      <c r="BD18" s="111">
        <v>8225.9519999999993</v>
      </c>
      <c r="BE18" s="113">
        <v>4776.6530000000002</v>
      </c>
      <c r="BF18" s="115">
        <v>5886.0619999999999</v>
      </c>
      <c r="BG18" s="117">
        <v>4191.5119999999997</v>
      </c>
      <c r="BH18" s="119">
        <v>33711.239000000001</v>
      </c>
      <c r="BI18" s="121" t="s">
        <v>67</v>
      </c>
      <c r="BJ18" s="123">
        <v>2111.1750000000002</v>
      </c>
      <c r="BK18" s="125">
        <v>2841.5909999999999</v>
      </c>
      <c r="BL18" s="127">
        <v>0</v>
      </c>
      <c r="BM18" s="129">
        <v>15106.675999999999</v>
      </c>
      <c r="BN18" s="131">
        <v>17020.406999999999</v>
      </c>
      <c r="BO18" s="133">
        <v>14937.021000000001</v>
      </c>
      <c r="BP18" s="135">
        <v>16480.988000000001</v>
      </c>
      <c r="BQ18" s="137">
        <v>11143.196</v>
      </c>
      <c r="BR18" s="139">
        <v>79641.054000000004</v>
      </c>
      <c r="BS18" s="141" t="s">
        <v>67</v>
      </c>
      <c r="BT18" s="143">
        <v>19316.382000000001</v>
      </c>
      <c r="BU18" s="145">
        <v>59517.044999999998</v>
      </c>
      <c r="BV18" s="147">
        <v>0</v>
      </c>
      <c r="BW18" s="149">
        <v>505690.26199999999</v>
      </c>
      <c r="BX18" s="151">
        <v>572117.70900000003</v>
      </c>
      <c r="BY18" s="153">
        <v>446172.37699999998</v>
      </c>
      <c r="BZ18" s="155">
        <v>373620.26799999998</v>
      </c>
      <c r="CA18" s="157">
        <v>168737.56</v>
      </c>
      <c r="CB18" s="159">
        <v>2145171.6030000001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396965.79800000001</v>
      </c>
      <c r="CH18" s="171">
        <v>452455.88299999997</v>
      </c>
      <c r="CI18" s="173">
        <v>372598.11200000002</v>
      </c>
      <c r="CJ18" s="175">
        <v>314673.43699999998</v>
      </c>
      <c r="CK18" s="177">
        <v>150369.52900000001</v>
      </c>
      <c r="CL18" s="179">
        <v>1687062.7590000001</v>
      </c>
      <c r="CM18" s="181" t="s">
        <v>67</v>
      </c>
      <c r="CN18" s="183">
        <v>19316.382000000001</v>
      </c>
      <c r="CO18" s="185">
        <v>59517.044999999998</v>
      </c>
      <c r="CP18" s="187">
        <v>0</v>
      </c>
      <c r="CQ18" s="189">
        <v>108724.46400000001</v>
      </c>
      <c r="CR18" s="191">
        <v>119661.826</v>
      </c>
      <c r="CS18" s="193">
        <v>73574.264999999999</v>
      </c>
      <c r="CT18" s="195">
        <v>58946.830999999998</v>
      </c>
      <c r="CU18" s="197">
        <v>18368.030999999999</v>
      </c>
      <c r="CV18" s="199">
        <v>458108.84399999998</v>
      </c>
      <c r="CW18" s="201" t="s">
        <v>67</v>
      </c>
      <c r="CX18" s="203">
        <v>1157.0239999999999</v>
      </c>
      <c r="CY18" s="205">
        <v>5539.4589999999998</v>
      </c>
      <c r="CZ18" s="207">
        <v>0</v>
      </c>
      <c r="DA18" s="209">
        <v>57036.438000000002</v>
      </c>
      <c r="DB18" s="211">
        <v>116860.537</v>
      </c>
      <c r="DC18" s="213">
        <v>191990.47399999999</v>
      </c>
      <c r="DD18" s="215">
        <v>180884.19200000001</v>
      </c>
      <c r="DE18" s="217">
        <v>77543.152000000002</v>
      </c>
      <c r="DF18" s="219">
        <v>631011.27599999995</v>
      </c>
      <c r="DG18" s="221" t="s">
        <v>67</v>
      </c>
      <c r="DH18" s="223">
        <v>1141.5889999999999</v>
      </c>
      <c r="DI18" s="225">
        <v>5499.3339999999998</v>
      </c>
      <c r="DJ18" s="227">
        <v>0</v>
      </c>
      <c r="DK18" s="229">
        <v>53916.184000000001</v>
      </c>
      <c r="DL18" s="231">
        <v>112300.649</v>
      </c>
      <c r="DM18" s="233">
        <v>183912.639</v>
      </c>
      <c r="DN18" s="235">
        <v>173805.52499999999</v>
      </c>
      <c r="DO18" s="237">
        <v>72948.69</v>
      </c>
      <c r="DP18" s="239">
        <v>603524.61</v>
      </c>
      <c r="DQ18" s="241" t="s">
        <v>67</v>
      </c>
      <c r="DR18" s="243">
        <v>15.435</v>
      </c>
      <c r="DS18" s="245">
        <v>40.125</v>
      </c>
      <c r="DT18" s="247">
        <v>0</v>
      </c>
      <c r="DU18" s="249">
        <v>3120.2539999999999</v>
      </c>
      <c r="DV18" s="251">
        <v>4454.7139999999999</v>
      </c>
      <c r="DW18" s="253">
        <v>7822.8339999999998</v>
      </c>
      <c r="DX18" s="255">
        <v>7053.4549999999999</v>
      </c>
      <c r="DY18" s="257">
        <v>4594.4620000000004</v>
      </c>
      <c r="DZ18" s="259">
        <v>27101.278999999999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105.17400000000001</v>
      </c>
      <c r="EG18" s="273">
        <v>255.001</v>
      </c>
      <c r="EH18" s="275">
        <v>25.212</v>
      </c>
      <c r="EI18" s="277">
        <v>0</v>
      </c>
      <c r="EJ18" s="279">
        <v>385.387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27836.921999999999</v>
      </c>
      <c r="EW18" s="305">
        <v>59263.326000000001</v>
      </c>
      <c r="EX18" s="307">
        <v>0</v>
      </c>
      <c r="EY18" s="309">
        <v>64178.843999999997</v>
      </c>
      <c r="EZ18" s="311">
        <v>125656.181</v>
      </c>
      <c r="FA18" s="313">
        <v>94930.48</v>
      </c>
      <c r="FB18" s="315">
        <v>94772.129000000001</v>
      </c>
      <c r="FC18" s="317">
        <v>49697.26</v>
      </c>
      <c r="FD18" s="319">
        <v>516335.14199999999</v>
      </c>
      <c r="FE18" s="321" t="s">
        <v>67</v>
      </c>
      <c r="FF18" s="323">
        <v>18262.723000000002</v>
      </c>
      <c r="FG18" s="325">
        <v>46298.394</v>
      </c>
      <c r="FH18" s="327">
        <v>0</v>
      </c>
      <c r="FI18" s="329">
        <v>53455.83</v>
      </c>
      <c r="FJ18" s="331">
        <v>115792.859</v>
      </c>
      <c r="FK18" s="333">
        <v>87718.597999999998</v>
      </c>
      <c r="FL18" s="335">
        <v>88771.744999999995</v>
      </c>
      <c r="FM18" s="337">
        <v>48539.052000000003</v>
      </c>
      <c r="FN18" s="339">
        <v>458839.201</v>
      </c>
      <c r="FO18" s="341" t="s">
        <v>67</v>
      </c>
      <c r="FP18" s="343">
        <v>1545.6369999999999</v>
      </c>
      <c r="FQ18" s="345">
        <v>3054.6579999999999</v>
      </c>
      <c r="FR18" s="347">
        <v>0</v>
      </c>
      <c r="FS18" s="349">
        <v>3157.3649999999998</v>
      </c>
      <c r="FT18" s="351">
        <v>3398.2570000000001</v>
      </c>
      <c r="FU18" s="353">
        <v>3007.4630000000002</v>
      </c>
      <c r="FV18" s="355">
        <v>1982.5989999999999</v>
      </c>
      <c r="FW18" s="357">
        <v>714.99800000000005</v>
      </c>
      <c r="FX18" s="359">
        <v>16860.976999999999</v>
      </c>
      <c r="FY18" s="361" t="s">
        <v>67</v>
      </c>
      <c r="FZ18" s="363">
        <v>8028.5619999999999</v>
      </c>
      <c r="GA18" s="365">
        <v>9910.2739999999994</v>
      </c>
      <c r="GB18" s="367">
        <v>0</v>
      </c>
      <c r="GC18" s="369">
        <v>7565.6490000000003</v>
      </c>
      <c r="GD18" s="371">
        <v>6465.0649999999996</v>
      </c>
      <c r="GE18" s="373">
        <v>4204.4189999999999</v>
      </c>
      <c r="GF18" s="375">
        <v>4017.7849999999999</v>
      </c>
      <c r="GG18" s="377">
        <v>443.21</v>
      </c>
      <c r="GH18" s="379">
        <v>40634.964</v>
      </c>
      <c r="GI18" s="381" t="s">
        <v>67</v>
      </c>
      <c r="GJ18" s="383">
        <v>10730.263000000001</v>
      </c>
      <c r="GK18" s="385">
        <v>17904.476999999999</v>
      </c>
      <c r="GL18" s="387">
        <v>0</v>
      </c>
      <c r="GM18" s="389">
        <v>95416.445000000007</v>
      </c>
      <c r="GN18" s="391">
        <v>90865.051999999996</v>
      </c>
      <c r="GO18" s="393">
        <v>84071.120999999999</v>
      </c>
      <c r="GP18" s="395">
        <v>93233.885999999999</v>
      </c>
      <c r="GQ18" s="397">
        <v>51758.067000000003</v>
      </c>
      <c r="GR18" s="399">
        <v>443979.31099999999</v>
      </c>
      <c r="GS18" s="401" t="s">
        <v>67</v>
      </c>
      <c r="GT18" s="403">
        <v>17321.097000000002</v>
      </c>
      <c r="GU18" s="405">
        <v>32357.962</v>
      </c>
      <c r="GV18" s="407">
        <v>0</v>
      </c>
      <c r="GW18" s="409">
        <v>174565.62899999999</v>
      </c>
      <c r="GX18" s="411">
        <v>159934.535</v>
      </c>
      <c r="GY18" s="413">
        <v>116764.355</v>
      </c>
      <c r="GZ18" s="415">
        <v>90717.875</v>
      </c>
      <c r="HA18" s="417">
        <v>40152.339999999997</v>
      </c>
      <c r="HB18" s="419">
        <v>631813.79299999995</v>
      </c>
    </row>
    <row r="19" spans="1:210" ht="14.25" customHeight="1" x14ac:dyDescent="0.15">
      <c r="A19" s="2" t="s">
        <v>68</v>
      </c>
      <c r="B19" s="4">
        <v>97806.778000000006</v>
      </c>
      <c r="C19" s="6">
        <v>189068.30499999999</v>
      </c>
      <c r="D19" s="8">
        <v>0</v>
      </c>
      <c r="E19" s="10">
        <v>1336687.8430000001</v>
      </c>
      <c r="F19" s="12">
        <v>1407580.338</v>
      </c>
      <c r="G19" s="14">
        <v>1389259.2379999999</v>
      </c>
      <c r="H19" s="16">
        <v>1352079.8370000001</v>
      </c>
      <c r="I19" s="18">
        <v>920143.30599999998</v>
      </c>
      <c r="J19" s="20">
        <v>6692625.6449999996</v>
      </c>
      <c r="K19" s="22" t="s">
        <v>68</v>
      </c>
      <c r="L19" s="24">
        <v>18870.154999999999</v>
      </c>
      <c r="M19" s="26">
        <v>42603.881999999998</v>
      </c>
      <c r="N19" s="28">
        <v>0</v>
      </c>
      <c r="O19" s="30">
        <v>245374.10200000001</v>
      </c>
      <c r="P19" s="32">
        <v>256885.22099999999</v>
      </c>
      <c r="Q19" s="34">
        <v>218165.84599999999</v>
      </c>
      <c r="R19" s="36">
        <v>266120.859</v>
      </c>
      <c r="S19" s="38">
        <v>265583.21500000003</v>
      </c>
      <c r="T19" s="40">
        <v>1313603.28</v>
      </c>
      <c r="U19" s="42" t="s">
        <v>68</v>
      </c>
      <c r="V19" s="44">
        <v>0</v>
      </c>
      <c r="W19" s="46">
        <v>0</v>
      </c>
      <c r="X19" s="48">
        <v>0</v>
      </c>
      <c r="Y19" s="50">
        <v>141156.51999999999</v>
      </c>
      <c r="Z19" s="52">
        <v>140386.41099999999</v>
      </c>
      <c r="AA19" s="54">
        <v>130078.935</v>
      </c>
      <c r="AB19" s="56">
        <v>157229.59700000001</v>
      </c>
      <c r="AC19" s="58">
        <v>149747.55100000001</v>
      </c>
      <c r="AD19" s="60">
        <v>718599.01399999997</v>
      </c>
      <c r="AE19" s="62" t="s">
        <v>68</v>
      </c>
      <c r="AF19" s="64">
        <v>0</v>
      </c>
      <c r="AG19" s="66">
        <v>35.533000000000001</v>
      </c>
      <c r="AH19" s="68">
        <v>0</v>
      </c>
      <c r="AI19" s="70">
        <v>1233.489</v>
      </c>
      <c r="AJ19" s="72">
        <v>3333.2829999999999</v>
      </c>
      <c r="AK19" s="74">
        <v>4894.8599999999997</v>
      </c>
      <c r="AL19" s="76">
        <v>10272.011</v>
      </c>
      <c r="AM19" s="78">
        <v>21700.866000000002</v>
      </c>
      <c r="AN19" s="80">
        <v>41470.042000000001</v>
      </c>
      <c r="AO19" s="82" t="s">
        <v>68</v>
      </c>
      <c r="AP19" s="84">
        <v>14563.329</v>
      </c>
      <c r="AQ19" s="86">
        <v>32857.891000000003</v>
      </c>
      <c r="AR19" s="88">
        <v>0</v>
      </c>
      <c r="AS19" s="90">
        <v>75047.922999999995</v>
      </c>
      <c r="AT19" s="92">
        <v>79565.057000000001</v>
      </c>
      <c r="AU19" s="94">
        <v>52742.203999999998</v>
      </c>
      <c r="AV19" s="96">
        <v>67322.282000000007</v>
      </c>
      <c r="AW19" s="98">
        <v>68727.55</v>
      </c>
      <c r="AX19" s="100">
        <v>390826.23599999998</v>
      </c>
      <c r="AY19" s="102" t="s">
        <v>68</v>
      </c>
      <c r="AZ19" s="104">
        <v>2582.453</v>
      </c>
      <c r="BA19" s="106">
        <v>7218.0370000000003</v>
      </c>
      <c r="BB19" s="108">
        <v>0</v>
      </c>
      <c r="BC19" s="110">
        <v>10300.286</v>
      </c>
      <c r="BD19" s="112">
        <v>11067.325000000001</v>
      </c>
      <c r="BE19" s="114">
        <v>6561.9979999999996</v>
      </c>
      <c r="BF19" s="116">
        <v>6287.9030000000002</v>
      </c>
      <c r="BG19" s="118">
        <v>5698.2529999999997</v>
      </c>
      <c r="BH19" s="120">
        <v>49716.254999999997</v>
      </c>
      <c r="BI19" s="122" t="s">
        <v>68</v>
      </c>
      <c r="BJ19" s="124">
        <v>1724.373</v>
      </c>
      <c r="BK19" s="126">
        <v>2492.4209999999998</v>
      </c>
      <c r="BL19" s="128">
        <v>0</v>
      </c>
      <c r="BM19" s="130">
        <v>17635.883999999998</v>
      </c>
      <c r="BN19" s="132">
        <v>22533.145</v>
      </c>
      <c r="BO19" s="134">
        <v>23887.848999999998</v>
      </c>
      <c r="BP19" s="136">
        <v>25009.065999999999</v>
      </c>
      <c r="BQ19" s="138">
        <v>19708.994999999999</v>
      </c>
      <c r="BR19" s="140">
        <v>112991.73299999999</v>
      </c>
      <c r="BS19" s="142" t="s">
        <v>68</v>
      </c>
      <c r="BT19" s="144">
        <v>25256.975999999999</v>
      </c>
      <c r="BU19" s="146">
        <v>60683.892</v>
      </c>
      <c r="BV19" s="148">
        <v>0</v>
      </c>
      <c r="BW19" s="150">
        <v>661663.527</v>
      </c>
      <c r="BX19" s="152">
        <v>671894.3</v>
      </c>
      <c r="BY19" s="154">
        <v>624256.24899999995</v>
      </c>
      <c r="BZ19" s="156">
        <v>575247.56900000002</v>
      </c>
      <c r="CA19" s="158">
        <v>363902.73300000001</v>
      </c>
      <c r="CB19" s="160">
        <v>2982905.2459999998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525188.34400000004</v>
      </c>
      <c r="CH19" s="172">
        <v>543421.72199999995</v>
      </c>
      <c r="CI19" s="174">
        <v>543870.30900000001</v>
      </c>
      <c r="CJ19" s="176">
        <v>515698.451</v>
      </c>
      <c r="CK19" s="178">
        <v>342176.82500000001</v>
      </c>
      <c r="CL19" s="180">
        <v>2470355.6510000001</v>
      </c>
      <c r="CM19" s="182" t="s">
        <v>68</v>
      </c>
      <c r="CN19" s="184">
        <v>25256.975999999999</v>
      </c>
      <c r="CO19" s="186">
        <v>60683.892</v>
      </c>
      <c r="CP19" s="188">
        <v>0</v>
      </c>
      <c r="CQ19" s="190">
        <v>136475.18299999999</v>
      </c>
      <c r="CR19" s="192">
        <v>128472.57799999999</v>
      </c>
      <c r="CS19" s="194">
        <v>80385.94</v>
      </c>
      <c r="CT19" s="196">
        <v>59549.118000000002</v>
      </c>
      <c r="CU19" s="198">
        <v>21725.907999999999</v>
      </c>
      <c r="CV19" s="200">
        <v>512549.59499999997</v>
      </c>
      <c r="CW19" s="202" t="s">
        <v>68</v>
      </c>
      <c r="CX19" s="204">
        <v>795.71199999999999</v>
      </c>
      <c r="CY19" s="206">
        <v>2383.0929999999998</v>
      </c>
      <c r="CZ19" s="208">
        <v>0</v>
      </c>
      <c r="DA19" s="210">
        <v>54094.093000000001</v>
      </c>
      <c r="DB19" s="212">
        <v>102236.20600000001</v>
      </c>
      <c r="DC19" s="214">
        <v>213904.93100000001</v>
      </c>
      <c r="DD19" s="216">
        <v>180913.576</v>
      </c>
      <c r="DE19" s="218">
        <v>87303.92</v>
      </c>
      <c r="DF19" s="220">
        <v>641631.53099999996</v>
      </c>
      <c r="DG19" s="222" t="s">
        <v>68</v>
      </c>
      <c r="DH19" s="224">
        <v>776.38</v>
      </c>
      <c r="DI19" s="226">
        <v>2027.701</v>
      </c>
      <c r="DJ19" s="228">
        <v>0</v>
      </c>
      <c r="DK19" s="230">
        <v>48697.832000000002</v>
      </c>
      <c r="DL19" s="232">
        <v>91957.823000000004</v>
      </c>
      <c r="DM19" s="234">
        <v>199649.46799999999</v>
      </c>
      <c r="DN19" s="236">
        <v>165899.745</v>
      </c>
      <c r="DO19" s="238">
        <v>79896.585000000006</v>
      </c>
      <c r="DP19" s="240">
        <v>588905.53399999999</v>
      </c>
      <c r="DQ19" s="242" t="s">
        <v>68</v>
      </c>
      <c r="DR19" s="244">
        <v>19.332000000000001</v>
      </c>
      <c r="DS19" s="246">
        <v>355.392</v>
      </c>
      <c r="DT19" s="248">
        <v>0</v>
      </c>
      <c r="DU19" s="250">
        <v>5396.2610000000004</v>
      </c>
      <c r="DV19" s="252">
        <v>10278.383</v>
      </c>
      <c r="DW19" s="254">
        <v>14255.463</v>
      </c>
      <c r="DX19" s="256">
        <v>15013.831</v>
      </c>
      <c r="DY19" s="258">
        <v>7407.335</v>
      </c>
      <c r="DZ19" s="260">
        <v>52725.997000000003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25755.182000000001</v>
      </c>
      <c r="EW19" s="306">
        <v>41905.964</v>
      </c>
      <c r="EX19" s="308">
        <v>0</v>
      </c>
      <c r="EY19" s="310">
        <v>60920.588000000003</v>
      </c>
      <c r="EZ19" s="312">
        <v>111288.341</v>
      </c>
      <c r="FA19" s="314">
        <v>86068.724000000002</v>
      </c>
      <c r="FB19" s="316">
        <v>90447.803</v>
      </c>
      <c r="FC19" s="318">
        <v>61411.02</v>
      </c>
      <c r="FD19" s="320">
        <v>477797.62199999997</v>
      </c>
      <c r="FE19" s="322" t="s">
        <v>68</v>
      </c>
      <c r="FF19" s="324">
        <v>16238.87</v>
      </c>
      <c r="FG19" s="326">
        <v>31927.213</v>
      </c>
      <c r="FH19" s="328">
        <v>0</v>
      </c>
      <c r="FI19" s="330">
        <v>46966.165000000001</v>
      </c>
      <c r="FJ19" s="332">
        <v>102342.32</v>
      </c>
      <c r="FK19" s="334">
        <v>80880.782000000007</v>
      </c>
      <c r="FL19" s="336">
        <v>86294.592000000004</v>
      </c>
      <c r="FM19" s="338">
        <v>60020.214999999997</v>
      </c>
      <c r="FN19" s="340">
        <v>424670.15700000001</v>
      </c>
      <c r="FO19" s="342" t="s">
        <v>68</v>
      </c>
      <c r="FP19" s="344">
        <v>1277.6679999999999</v>
      </c>
      <c r="FQ19" s="346">
        <v>1982.6790000000001</v>
      </c>
      <c r="FR19" s="348">
        <v>0</v>
      </c>
      <c r="FS19" s="350">
        <v>2865.6149999999998</v>
      </c>
      <c r="FT19" s="352">
        <v>2455.4540000000002</v>
      </c>
      <c r="FU19" s="354">
        <v>1839.1420000000001</v>
      </c>
      <c r="FV19" s="356">
        <v>1431.087</v>
      </c>
      <c r="FW19" s="358">
        <v>652.51199999999994</v>
      </c>
      <c r="FX19" s="360">
        <v>12504.156999999999</v>
      </c>
      <c r="FY19" s="362" t="s">
        <v>68</v>
      </c>
      <c r="FZ19" s="364">
        <v>8238.6440000000002</v>
      </c>
      <c r="GA19" s="366">
        <v>7996.0720000000001</v>
      </c>
      <c r="GB19" s="368">
        <v>0</v>
      </c>
      <c r="GC19" s="370">
        <v>11088.808000000001</v>
      </c>
      <c r="GD19" s="372">
        <v>6490.567</v>
      </c>
      <c r="GE19" s="374">
        <v>3348.8</v>
      </c>
      <c r="GF19" s="376">
        <v>2722.1239999999998</v>
      </c>
      <c r="GG19" s="378">
        <v>738.29300000000001</v>
      </c>
      <c r="GH19" s="380">
        <v>40623.307999999997</v>
      </c>
      <c r="GI19" s="382" t="s">
        <v>68</v>
      </c>
      <c r="GJ19" s="384">
        <v>7406.1109999999999</v>
      </c>
      <c r="GK19" s="386">
        <v>12641.507</v>
      </c>
      <c r="GL19" s="388">
        <v>0</v>
      </c>
      <c r="GM19" s="390">
        <v>105305.40300000001</v>
      </c>
      <c r="GN19" s="392">
        <v>102297.739</v>
      </c>
      <c r="GO19" s="394">
        <v>117842.844</v>
      </c>
      <c r="GP19" s="396">
        <v>139968.31099999999</v>
      </c>
      <c r="GQ19" s="398">
        <v>86282.827999999994</v>
      </c>
      <c r="GR19" s="400">
        <v>571744.74300000002</v>
      </c>
      <c r="GS19" s="402" t="s">
        <v>68</v>
      </c>
      <c r="GT19" s="404">
        <v>19722.642</v>
      </c>
      <c r="GU19" s="406">
        <v>28849.967000000001</v>
      </c>
      <c r="GV19" s="408">
        <v>0</v>
      </c>
      <c r="GW19" s="410">
        <v>209330.13</v>
      </c>
      <c r="GX19" s="412">
        <v>162978.53099999999</v>
      </c>
      <c r="GY19" s="414">
        <v>129020.644</v>
      </c>
      <c r="GZ19" s="416">
        <v>99381.718999999997</v>
      </c>
      <c r="HA19" s="418">
        <v>55659.59</v>
      </c>
      <c r="HB19" s="420">
        <v>704943.223</v>
      </c>
    </row>
    <row r="20" spans="1:210" ht="14.25" customHeight="1" x14ac:dyDescent="0.15">
      <c r="A20" s="1" t="s">
        <v>69</v>
      </c>
      <c r="B20" s="3">
        <v>321123.951</v>
      </c>
      <c r="C20" s="5">
        <v>547161.91399999999</v>
      </c>
      <c r="D20" s="7">
        <v>0</v>
      </c>
      <c r="E20" s="9">
        <v>4640407.2939999998</v>
      </c>
      <c r="F20" s="11">
        <v>4728632.5319999997</v>
      </c>
      <c r="G20" s="13">
        <v>4328660.4009999996</v>
      </c>
      <c r="H20" s="15">
        <v>3835914.86</v>
      </c>
      <c r="I20" s="17">
        <v>2610765.8790000002</v>
      </c>
      <c r="J20" s="19">
        <v>21012666.831</v>
      </c>
      <c r="K20" s="21" t="s">
        <v>69</v>
      </c>
      <c r="L20" s="23">
        <v>59098.711000000003</v>
      </c>
      <c r="M20" s="25">
        <v>108912.66</v>
      </c>
      <c r="N20" s="27">
        <v>0</v>
      </c>
      <c r="O20" s="29">
        <v>986391.79200000002</v>
      </c>
      <c r="P20" s="31">
        <v>1042940.657</v>
      </c>
      <c r="Q20" s="33">
        <v>950857.27300000004</v>
      </c>
      <c r="R20" s="35">
        <v>1008510.2439999999</v>
      </c>
      <c r="S20" s="37">
        <v>1023172.125</v>
      </c>
      <c r="T20" s="39">
        <v>5179883.4620000003</v>
      </c>
      <c r="U20" s="41" t="s">
        <v>69</v>
      </c>
      <c r="V20" s="43">
        <v>4.6319999999999997</v>
      </c>
      <c r="W20" s="45">
        <v>0</v>
      </c>
      <c r="X20" s="47">
        <v>0</v>
      </c>
      <c r="Y20" s="49">
        <v>485439.26</v>
      </c>
      <c r="Z20" s="51">
        <v>520073.85600000003</v>
      </c>
      <c r="AA20" s="53">
        <v>525397.83799999999</v>
      </c>
      <c r="AB20" s="55">
        <v>552636.87800000003</v>
      </c>
      <c r="AC20" s="57">
        <v>553568.47900000005</v>
      </c>
      <c r="AD20" s="59">
        <v>2637120.943</v>
      </c>
      <c r="AE20" s="61" t="s">
        <v>69</v>
      </c>
      <c r="AF20" s="63">
        <v>70.135000000000005</v>
      </c>
      <c r="AG20" s="65">
        <v>335.23899999999998</v>
      </c>
      <c r="AH20" s="67">
        <v>0</v>
      </c>
      <c r="AI20" s="69">
        <v>4496.6660000000002</v>
      </c>
      <c r="AJ20" s="71">
        <v>14448.628000000001</v>
      </c>
      <c r="AK20" s="73">
        <v>26958.424999999999</v>
      </c>
      <c r="AL20" s="75">
        <v>66739.928</v>
      </c>
      <c r="AM20" s="77">
        <v>124500.542</v>
      </c>
      <c r="AN20" s="79">
        <v>237549.56299999999</v>
      </c>
      <c r="AO20" s="81" t="s">
        <v>69</v>
      </c>
      <c r="AP20" s="83">
        <v>26790.163</v>
      </c>
      <c r="AQ20" s="85">
        <v>61090.516000000003</v>
      </c>
      <c r="AR20" s="87">
        <v>0</v>
      </c>
      <c r="AS20" s="89">
        <v>274057.23499999999</v>
      </c>
      <c r="AT20" s="91">
        <v>278734.462</v>
      </c>
      <c r="AU20" s="93">
        <v>196786.36</v>
      </c>
      <c r="AV20" s="95">
        <v>196070.63699999999</v>
      </c>
      <c r="AW20" s="97">
        <v>203804.15</v>
      </c>
      <c r="AX20" s="99">
        <v>1237333.523</v>
      </c>
      <c r="AY20" s="101" t="s">
        <v>69</v>
      </c>
      <c r="AZ20" s="103">
        <v>9412.6820000000007</v>
      </c>
      <c r="BA20" s="105">
        <v>26897.86</v>
      </c>
      <c r="BB20" s="107">
        <v>0</v>
      </c>
      <c r="BC20" s="109">
        <v>62668.341999999997</v>
      </c>
      <c r="BD20" s="111">
        <v>64726.31</v>
      </c>
      <c r="BE20" s="113">
        <v>46875.436000000002</v>
      </c>
      <c r="BF20" s="115">
        <v>37981.385000000002</v>
      </c>
      <c r="BG20" s="117">
        <v>26749.907999999999</v>
      </c>
      <c r="BH20" s="119">
        <v>275311.92300000001</v>
      </c>
      <c r="BI20" s="121" t="s">
        <v>69</v>
      </c>
      <c r="BJ20" s="123">
        <v>22821.098999999998</v>
      </c>
      <c r="BK20" s="125">
        <v>20589.044999999998</v>
      </c>
      <c r="BL20" s="127">
        <v>0</v>
      </c>
      <c r="BM20" s="129">
        <v>159730.28899999999</v>
      </c>
      <c r="BN20" s="131">
        <v>164957.40100000001</v>
      </c>
      <c r="BO20" s="133">
        <v>154839.21400000001</v>
      </c>
      <c r="BP20" s="135">
        <v>155081.416</v>
      </c>
      <c r="BQ20" s="137">
        <v>114549.046</v>
      </c>
      <c r="BR20" s="139">
        <v>792567.51</v>
      </c>
      <c r="BS20" s="141" t="s">
        <v>69</v>
      </c>
      <c r="BT20" s="143">
        <v>60138.061000000002</v>
      </c>
      <c r="BU20" s="145">
        <v>151136.50200000001</v>
      </c>
      <c r="BV20" s="147">
        <v>0</v>
      </c>
      <c r="BW20" s="149">
        <v>1738488.879</v>
      </c>
      <c r="BX20" s="151">
        <v>1731171.22</v>
      </c>
      <c r="BY20" s="153">
        <v>1401015.5660000001</v>
      </c>
      <c r="BZ20" s="155">
        <v>959128.51800000004</v>
      </c>
      <c r="CA20" s="157">
        <v>462969.74599999998</v>
      </c>
      <c r="CB20" s="159">
        <v>6504048.4919999996</v>
      </c>
      <c r="CC20" s="161" t="s">
        <v>69</v>
      </c>
      <c r="CD20" s="163">
        <v>15.952999999999999</v>
      </c>
      <c r="CE20" s="165">
        <v>8.74</v>
      </c>
      <c r="CF20" s="167">
        <v>0</v>
      </c>
      <c r="CG20" s="169">
        <v>1349666.0020000001</v>
      </c>
      <c r="CH20" s="171">
        <v>1316874.2609999999</v>
      </c>
      <c r="CI20" s="173">
        <v>1111847.5619999999</v>
      </c>
      <c r="CJ20" s="175">
        <v>761134.05</v>
      </c>
      <c r="CK20" s="177">
        <v>385667.011</v>
      </c>
      <c r="CL20" s="179">
        <v>4925213.5789999999</v>
      </c>
      <c r="CM20" s="181" t="s">
        <v>69</v>
      </c>
      <c r="CN20" s="183">
        <v>60122.108</v>
      </c>
      <c r="CO20" s="185">
        <v>151127.76199999999</v>
      </c>
      <c r="CP20" s="187">
        <v>0</v>
      </c>
      <c r="CQ20" s="189">
        <v>388822.87699999998</v>
      </c>
      <c r="CR20" s="191">
        <v>414296.95899999997</v>
      </c>
      <c r="CS20" s="193">
        <v>289168.00400000002</v>
      </c>
      <c r="CT20" s="195">
        <v>197994.46799999999</v>
      </c>
      <c r="CU20" s="197">
        <v>77302.735000000001</v>
      </c>
      <c r="CV20" s="199">
        <v>1578834.9129999999</v>
      </c>
      <c r="CW20" s="201" t="s">
        <v>69</v>
      </c>
      <c r="CX20" s="203">
        <v>2344.4250000000002</v>
      </c>
      <c r="CY20" s="205">
        <v>6711.8890000000001</v>
      </c>
      <c r="CZ20" s="207">
        <v>0</v>
      </c>
      <c r="DA20" s="209">
        <v>138229.476</v>
      </c>
      <c r="DB20" s="211">
        <v>254396.696</v>
      </c>
      <c r="DC20" s="213">
        <v>581071.83200000005</v>
      </c>
      <c r="DD20" s="215">
        <v>481214.72399999999</v>
      </c>
      <c r="DE20" s="217">
        <v>228038.93900000001</v>
      </c>
      <c r="DF20" s="219">
        <v>1692007.9809999999</v>
      </c>
      <c r="DG20" s="221" t="s">
        <v>69</v>
      </c>
      <c r="DH20" s="223">
        <v>2158.2020000000002</v>
      </c>
      <c r="DI20" s="225">
        <v>6045.0469999999996</v>
      </c>
      <c r="DJ20" s="227">
        <v>0</v>
      </c>
      <c r="DK20" s="229">
        <v>126753.04399999999</v>
      </c>
      <c r="DL20" s="231">
        <v>231293.78599999999</v>
      </c>
      <c r="DM20" s="233">
        <v>541749.91399999999</v>
      </c>
      <c r="DN20" s="235">
        <v>437252.14199999999</v>
      </c>
      <c r="DO20" s="237">
        <v>197527.37</v>
      </c>
      <c r="DP20" s="239">
        <v>1542779.5049999999</v>
      </c>
      <c r="DQ20" s="241" t="s">
        <v>69</v>
      </c>
      <c r="DR20" s="243">
        <v>186.22300000000001</v>
      </c>
      <c r="DS20" s="245">
        <v>666.84199999999998</v>
      </c>
      <c r="DT20" s="247">
        <v>0</v>
      </c>
      <c r="DU20" s="249">
        <v>11476.432000000001</v>
      </c>
      <c r="DV20" s="251">
        <v>23102.91</v>
      </c>
      <c r="DW20" s="253">
        <v>39321.917999999998</v>
      </c>
      <c r="DX20" s="255">
        <v>43962.582000000002</v>
      </c>
      <c r="DY20" s="257">
        <v>30511.569</v>
      </c>
      <c r="DZ20" s="259">
        <v>149228.476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75520.691999999995</v>
      </c>
      <c r="EW20" s="305">
        <v>122791.768</v>
      </c>
      <c r="EX20" s="307">
        <v>0</v>
      </c>
      <c r="EY20" s="309">
        <v>265578.00900000002</v>
      </c>
      <c r="EZ20" s="311">
        <v>417885.65299999999</v>
      </c>
      <c r="FA20" s="313">
        <v>315620.15399999998</v>
      </c>
      <c r="FB20" s="315">
        <v>283863.89600000001</v>
      </c>
      <c r="FC20" s="317">
        <v>191190.334</v>
      </c>
      <c r="FD20" s="319">
        <v>1672450.5060000001</v>
      </c>
      <c r="FE20" s="321" t="s">
        <v>69</v>
      </c>
      <c r="FF20" s="323">
        <v>43680.453999999998</v>
      </c>
      <c r="FG20" s="325">
        <v>91705.445000000007</v>
      </c>
      <c r="FH20" s="327">
        <v>0</v>
      </c>
      <c r="FI20" s="329">
        <v>215589.204</v>
      </c>
      <c r="FJ20" s="331">
        <v>381960.527</v>
      </c>
      <c r="FK20" s="333">
        <v>294617.93900000001</v>
      </c>
      <c r="FL20" s="335">
        <v>266391.13199999998</v>
      </c>
      <c r="FM20" s="337">
        <v>183875.04800000001</v>
      </c>
      <c r="FN20" s="339">
        <v>1477819.7490000001</v>
      </c>
      <c r="FO20" s="341" t="s">
        <v>69</v>
      </c>
      <c r="FP20" s="343">
        <v>4599.3249999999998</v>
      </c>
      <c r="FQ20" s="345">
        <v>5770.7340000000004</v>
      </c>
      <c r="FR20" s="347">
        <v>0</v>
      </c>
      <c r="FS20" s="349">
        <v>12320.053</v>
      </c>
      <c r="FT20" s="351">
        <v>11515.196</v>
      </c>
      <c r="FU20" s="353">
        <v>7848.0230000000001</v>
      </c>
      <c r="FV20" s="355">
        <v>7063.4589999999998</v>
      </c>
      <c r="FW20" s="357">
        <v>3211.7779999999998</v>
      </c>
      <c r="FX20" s="359">
        <v>52328.567999999999</v>
      </c>
      <c r="FY20" s="361" t="s">
        <v>69</v>
      </c>
      <c r="FZ20" s="363">
        <v>27240.913</v>
      </c>
      <c r="GA20" s="365">
        <v>25315.589</v>
      </c>
      <c r="GB20" s="367">
        <v>0</v>
      </c>
      <c r="GC20" s="369">
        <v>37668.752</v>
      </c>
      <c r="GD20" s="371">
        <v>24409.93</v>
      </c>
      <c r="GE20" s="373">
        <v>13154.191999999999</v>
      </c>
      <c r="GF20" s="375">
        <v>10409.305</v>
      </c>
      <c r="GG20" s="377">
        <v>4103.5079999999998</v>
      </c>
      <c r="GH20" s="379">
        <v>142302.18900000001</v>
      </c>
      <c r="GI20" s="381" t="s">
        <v>69</v>
      </c>
      <c r="GJ20" s="383">
        <v>70803.403999999995</v>
      </c>
      <c r="GK20" s="385">
        <v>74917.396999999997</v>
      </c>
      <c r="GL20" s="387">
        <v>0</v>
      </c>
      <c r="GM20" s="389">
        <v>781961.57299999997</v>
      </c>
      <c r="GN20" s="391">
        <v>723054.26699999999</v>
      </c>
      <c r="GO20" s="393">
        <v>662386.62399999995</v>
      </c>
      <c r="GP20" s="395">
        <v>829245.98699999996</v>
      </c>
      <c r="GQ20" s="397">
        <v>555371.33400000003</v>
      </c>
      <c r="GR20" s="399">
        <v>3697740.5860000001</v>
      </c>
      <c r="GS20" s="401" t="s">
        <v>69</v>
      </c>
      <c r="GT20" s="403">
        <v>53218.658000000003</v>
      </c>
      <c r="GU20" s="405">
        <v>82691.698000000004</v>
      </c>
      <c r="GV20" s="407">
        <v>0</v>
      </c>
      <c r="GW20" s="409">
        <v>729757.56499999994</v>
      </c>
      <c r="GX20" s="411">
        <v>559184.03899999999</v>
      </c>
      <c r="GY20" s="413">
        <v>417708.95199999999</v>
      </c>
      <c r="GZ20" s="415">
        <v>273951.49099999998</v>
      </c>
      <c r="HA20" s="417">
        <v>150023.40100000001</v>
      </c>
      <c r="HB20" s="419">
        <v>2266535.804</v>
      </c>
    </row>
    <row r="21" spans="1:210" ht="14.25" customHeight="1" x14ac:dyDescent="0.15">
      <c r="A21" s="1" t="s">
        <v>70</v>
      </c>
      <c r="B21" s="3">
        <v>248221.894</v>
      </c>
      <c r="C21" s="5">
        <v>476405.72</v>
      </c>
      <c r="D21" s="7">
        <v>0</v>
      </c>
      <c r="E21" s="9">
        <v>3684777.88</v>
      </c>
      <c r="F21" s="11">
        <v>4020448.469</v>
      </c>
      <c r="G21" s="13">
        <v>3940530.3689999999</v>
      </c>
      <c r="H21" s="15">
        <v>3612832.9640000002</v>
      </c>
      <c r="I21" s="17">
        <v>2553279.4700000002</v>
      </c>
      <c r="J21" s="19">
        <v>18536496.765999999</v>
      </c>
      <c r="K21" s="21" t="s">
        <v>70</v>
      </c>
      <c r="L21" s="23">
        <v>39503.18</v>
      </c>
      <c r="M21" s="25">
        <v>85898.053</v>
      </c>
      <c r="N21" s="27">
        <v>0</v>
      </c>
      <c r="O21" s="29">
        <v>965739.62</v>
      </c>
      <c r="P21" s="31">
        <v>1123612.7830000001</v>
      </c>
      <c r="Q21" s="33">
        <v>1136619.7439999999</v>
      </c>
      <c r="R21" s="35">
        <v>1285941.7509999999</v>
      </c>
      <c r="S21" s="37">
        <v>1288216.4480000001</v>
      </c>
      <c r="T21" s="39">
        <v>5925531.5789999999</v>
      </c>
      <c r="U21" s="41" t="s">
        <v>70</v>
      </c>
      <c r="V21" s="43">
        <v>0</v>
      </c>
      <c r="W21" s="45">
        <v>0</v>
      </c>
      <c r="X21" s="47">
        <v>0</v>
      </c>
      <c r="Y21" s="49">
        <v>585058.42700000003</v>
      </c>
      <c r="Z21" s="51">
        <v>680504.29500000004</v>
      </c>
      <c r="AA21" s="53">
        <v>749129.39599999995</v>
      </c>
      <c r="AB21" s="55">
        <v>842507.68</v>
      </c>
      <c r="AC21" s="57">
        <v>842614.21499999997</v>
      </c>
      <c r="AD21" s="59">
        <v>3699814.0129999998</v>
      </c>
      <c r="AE21" s="61" t="s">
        <v>70</v>
      </c>
      <c r="AF21" s="63">
        <v>60.109000000000002</v>
      </c>
      <c r="AG21" s="65">
        <v>918.70399999999995</v>
      </c>
      <c r="AH21" s="67">
        <v>0</v>
      </c>
      <c r="AI21" s="69">
        <v>6342.33</v>
      </c>
      <c r="AJ21" s="71">
        <v>19380.314999999999</v>
      </c>
      <c r="AK21" s="73">
        <v>37842.930999999997</v>
      </c>
      <c r="AL21" s="75">
        <v>85305.379000000001</v>
      </c>
      <c r="AM21" s="77">
        <v>135759.179</v>
      </c>
      <c r="AN21" s="79">
        <v>285608.94699999999</v>
      </c>
      <c r="AO21" s="81" t="s">
        <v>70</v>
      </c>
      <c r="AP21" s="83">
        <v>20064.181</v>
      </c>
      <c r="AQ21" s="85">
        <v>51652.423000000003</v>
      </c>
      <c r="AR21" s="87">
        <v>0</v>
      </c>
      <c r="AS21" s="89">
        <v>219828.859</v>
      </c>
      <c r="AT21" s="91">
        <v>245191.745</v>
      </c>
      <c r="AU21" s="93">
        <v>183048.71400000001</v>
      </c>
      <c r="AV21" s="95">
        <v>196108.60500000001</v>
      </c>
      <c r="AW21" s="97">
        <v>184221.71400000001</v>
      </c>
      <c r="AX21" s="99">
        <v>1100116.2409999999</v>
      </c>
      <c r="AY21" s="101" t="s">
        <v>70</v>
      </c>
      <c r="AZ21" s="103">
        <v>4464.18</v>
      </c>
      <c r="BA21" s="105">
        <v>16124.165999999999</v>
      </c>
      <c r="BB21" s="107">
        <v>0</v>
      </c>
      <c r="BC21" s="109">
        <v>38315.286</v>
      </c>
      <c r="BD21" s="111">
        <v>51262.648000000001</v>
      </c>
      <c r="BE21" s="113">
        <v>41094.163</v>
      </c>
      <c r="BF21" s="115">
        <v>34928.798999999999</v>
      </c>
      <c r="BG21" s="117">
        <v>26502.285</v>
      </c>
      <c r="BH21" s="119">
        <v>212691.527</v>
      </c>
      <c r="BI21" s="121" t="s">
        <v>70</v>
      </c>
      <c r="BJ21" s="123">
        <v>14914.71</v>
      </c>
      <c r="BK21" s="125">
        <v>17202.759999999998</v>
      </c>
      <c r="BL21" s="127">
        <v>0</v>
      </c>
      <c r="BM21" s="129">
        <v>116194.71799999999</v>
      </c>
      <c r="BN21" s="131">
        <v>127273.78</v>
      </c>
      <c r="BO21" s="133">
        <v>125504.54</v>
      </c>
      <c r="BP21" s="135">
        <v>127091.288</v>
      </c>
      <c r="BQ21" s="137">
        <v>99119.054999999993</v>
      </c>
      <c r="BR21" s="139">
        <v>627300.85100000002</v>
      </c>
      <c r="BS21" s="141" t="s">
        <v>70</v>
      </c>
      <c r="BT21" s="143">
        <v>46473.942999999999</v>
      </c>
      <c r="BU21" s="145">
        <v>128509.561</v>
      </c>
      <c r="BV21" s="147">
        <v>0</v>
      </c>
      <c r="BW21" s="149">
        <v>1323864.9890000001</v>
      </c>
      <c r="BX21" s="151">
        <v>1345859.4609999999</v>
      </c>
      <c r="BY21" s="153">
        <v>1057676.3840000001</v>
      </c>
      <c r="BZ21" s="155">
        <v>727752.07</v>
      </c>
      <c r="CA21" s="157">
        <v>316184.48</v>
      </c>
      <c r="CB21" s="159">
        <v>4946320.8880000003</v>
      </c>
      <c r="CC21" s="161" t="s">
        <v>70</v>
      </c>
      <c r="CD21" s="163">
        <v>72.004999999999995</v>
      </c>
      <c r="CE21" s="165">
        <v>37.110999999999997</v>
      </c>
      <c r="CF21" s="167">
        <v>0</v>
      </c>
      <c r="CG21" s="169">
        <v>1033781.6139999999</v>
      </c>
      <c r="CH21" s="171">
        <v>1008428.9350000001</v>
      </c>
      <c r="CI21" s="173">
        <v>822955.58499999996</v>
      </c>
      <c r="CJ21" s="175">
        <v>551815.40700000001</v>
      </c>
      <c r="CK21" s="177">
        <v>251892.587</v>
      </c>
      <c r="CL21" s="179">
        <v>3668983.2439999999</v>
      </c>
      <c r="CM21" s="181" t="s">
        <v>70</v>
      </c>
      <c r="CN21" s="183">
        <v>46401.938000000002</v>
      </c>
      <c r="CO21" s="185">
        <v>128472.45</v>
      </c>
      <c r="CP21" s="187">
        <v>0</v>
      </c>
      <c r="CQ21" s="189">
        <v>290083.375</v>
      </c>
      <c r="CR21" s="191">
        <v>337430.52600000001</v>
      </c>
      <c r="CS21" s="193">
        <v>234720.799</v>
      </c>
      <c r="CT21" s="195">
        <v>175936.663</v>
      </c>
      <c r="CU21" s="197">
        <v>64291.892999999996</v>
      </c>
      <c r="CV21" s="199">
        <v>1277337.6440000001</v>
      </c>
      <c r="CW21" s="201" t="s">
        <v>70</v>
      </c>
      <c r="CX21" s="203">
        <v>1264.171</v>
      </c>
      <c r="CY21" s="205">
        <v>5809.26</v>
      </c>
      <c r="CZ21" s="207">
        <v>0</v>
      </c>
      <c r="DA21" s="209">
        <v>118293.711</v>
      </c>
      <c r="DB21" s="211">
        <v>239638.99400000001</v>
      </c>
      <c r="DC21" s="213">
        <v>593117.973</v>
      </c>
      <c r="DD21" s="215">
        <v>465469.652</v>
      </c>
      <c r="DE21" s="217">
        <v>232207.03899999999</v>
      </c>
      <c r="DF21" s="219">
        <v>1655800.8</v>
      </c>
      <c r="DG21" s="221" t="s">
        <v>70</v>
      </c>
      <c r="DH21" s="223">
        <v>1144.5989999999999</v>
      </c>
      <c r="DI21" s="225">
        <v>5480.73</v>
      </c>
      <c r="DJ21" s="227">
        <v>0</v>
      </c>
      <c r="DK21" s="229">
        <v>108288.713</v>
      </c>
      <c r="DL21" s="231">
        <v>222248.046</v>
      </c>
      <c r="DM21" s="233">
        <v>563989.701</v>
      </c>
      <c r="DN21" s="235">
        <v>434566.66700000002</v>
      </c>
      <c r="DO21" s="237">
        <v>209540.86499999999</v>
      </c>
      <c r="DP21" s="239">
        <v>1545259.321</v>
      </c>
      <c r="DQ21" s="241" t="s">
        <v>70</v>
      </c>
      <c r="DR21" s="243">
        <v>119.572</v>
      </c>
      <c r="DS21" s="245">
        <v>328.53</v>
      </c>
      <c r="DT21" s="247">
        <v>0</v>
      </c>
      <c r="DU21" s="249">
        <v>9866.65</v>
      </c>
      <c r="DV21" s="251">
        <v>17116.448</v>
      </c>
      <c r="DW21" s="253">
        <v>28654.905999999999</v>
      </c>
      <c r="DX21" s="255">
        <v>30170.960999999999</v>
      </c>
      <c r="DY21" s="257">
        <v>22007.868999999999</v>
      </c>
      <c r="DZ21" s="259">
        <v>108264.936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138.34800000000001</v>
      </c>
      <c r="EP21" s="291">
        <v>274.5</v>
      </c>
      <c r="EQ21" s="293">
        <v>473.36599999999999</v>
      </c>
      <c r="ER21" s="295">
        <v>732.024</v>
      </c>
      <c r="ES21" s="297">
        <v>658.30499999999995</v>
      </c>
      <c r="ET21" s="299">
        <v>2276.5430000000001</v>
      </c>
      <c r="EU21" s="301" t="s">
        <v>70</v>
      </c>
      <c r="EV21" s="303">
        <v>70078.979000000007</v>
      </c>
      <c r="EW21" s="305">
        <v>124999.492</v>
      </c>
      <c r="EX21" s="307">
        <v>0</v>
      </c>
      <c r="EY21" s="309">
        <v>204733.61600000001</v>
      </c>
      <c r="EZ21" s="311">
        <v>408287.59600000002</v>
      </c>
      <c r="FA21" s="313">
        <v>321453.07199999999</v>
      </c>
      <c r="FB21" s="315">
        <v>297961.71299999999</v>
      </c>
      <c r="FC21" s="317">
        <v>200141.60500000001</v>
      </c>
      <c r="FD21" s="319">
        <v>1627656.0730000001</v>
      </c>
      <c r="FE21" s="321" t="s">
        <v>70</v>
      </c>
      <c r="FF21" s="323">
        <v>39104.402000000002</v>
      </c>
      <c r="FG21" s="325">
        <v>89121.274000000005</v>
      </c>
      <c r="FH21" s="327">
        <v>0</v>
      </c>
      <c r="FI21" s="329">
        <v>162409.467</v>
      </c>
      <c r="FJ21" s="331">
        <v>369612.05200000003</v>
      </c>
      <c r="FK21" s="333">
        <v>295036.27399999998</v>
      </c>
      <c r="FL21" s="335">
        <v>277418.56699999998</v>
      </c>
      <c r="FM21" s="337">
        <v>193181.58199999999</v>
      </c>
      <c r="FN21" s="339">
        <v>1425883.618</v>
      </c>
      <c r="FO21" s="341" t="s">
        <v>70</v>
      </c>
      <c r="FP21" s="343">
        <v>3804.5329999999999</v>
      </c>
      <c r="FQ21" s="345">
        <v>6734.9620000000004</v>
      </c>
      <c r="FR21" s="347">
        <v>0</v>
      </c>
      <c r="FS21" s="349">
        <v>11241.849</v>
      </c>
      <c r="FT21" s="351">
        <v>13840.085999999999</v>
      </c>
      <c r="FU21" s="353">
        <v>9431.6669999999995</v>
      </c>
      <c r="FV21" s="355">
        <v>8275.6309999999994</v>
      </c>
      <c r="FW21" s="357">
        <v>3669.7370000000001</v>
      </c>
      <c r="FX21" s="359">
        <v>56998.464999999997</v>
      </c>
      <c r="FY21" s="361" t="s">
        <v>70</v>
      </c>
      <c r="FZ21" s="363">
        <v>27170.044000000002</v>
      </c>
      <c r="GA21" s="365">
        <v>29143.256000000001</v>
      </c>
      <c r="GB21" s="367">
        <v>0</v>
      </c>
      <c r="GC21" s="369">
        <v>31082.3</v>
      </c>
      <c r="GD21" s="371">
        <v>24835.457999999999</v>
      </c>
      <c r="GE21" s="373">
        <v>16985.131000000001</v>
      </c>
      <c r="GF21" s="375">
        <v>12267.514999999999</v>
      </c>
      <c r="GG21" s="377">
        <v>3290.2860000000001</v>
      </c>
      <c r="GH21" s="379">
        <v>144773.99</v>
      </c>
      <c r="GI21" s="381" t="s">
        <v>70</v>
      </c>
      <c r="GJ21" s="383">
        <v>46103.428</v>
      </c>
      <c r="GK21" s="385">
        <v>55400.72</v>
      </c>
      <c r="GL21" s="387">
        <v>0</v>
      </c>
      <c r="GM21" s="389">
        <v>440651.98700000002</v>
      </c>
      <c r="GN21" s="391">
        <v>390019.81400000001</v>
      </c>
      <c r="GO21" s="393">
        <v>426699.152</v>
      </c>
      <c r="GP21" s="395">
        <v>552229.97699999996</v>
      </c>
      <c r="GQ21" s="397">
        <v>362187.29300000001</v>
      </c>
      <c r="GR21" s="399">
        <v>2273292.3709999998</v>
      </c>
      <c r="GS21" s="401" t="s">
        <v>70</v>
      </c>
      <c r="GT21" s="403">
        <v>44798.192999999999</v>
      </c>
      <c r="GU21" s="405">
        <v>75788.634000000005</v>
      </c>
      <c r="GV21" s="407">
        <v>0</v>
      </c>
      <c r="GW21" s="409">
        <v>631493.95700000005</v>
      </c>
      <c r="GX21" s="411">
        <v>513029.821</v>
      </c>
      <c r="GY21" s="413">
        <v>404964.04399999999</v>
      </c>
      <c r="GZ21" s="415">
        <v>283477.80099999998</v>
      </c>
      <c r="HA21" s="417">
        <v>154342.60500000001</v>
      </c>
      <c r="HB21" s="419">
        <v>2107895.0550000002</v>
      </c>
    </row>
    <row r="22" spans="1:210" ht="14.25" customHeight="1" x14ac:dyDescent="0.15">
      <c r="A22" s="1" t="s">
        <v>71</v>
      </c>
      <c r="B22" s="3">
        <v>693216.98400000005</v>
      </c>
      <c r="C22" s="5">
        <v>1147270.912</v>
      </c>
      <c r="D22" s="7">
        <v>0</v>
      </c>
      <c r="E22" s="9">
        <v>8610070.6429999992</v>
      </c>
      <c r="F22" s="11">
        <v>9622298.8330000006</v>
      </c>
      <c r="G22" s="13">
        <v>9026145.5120000001</v>
      </c>
      <c r="H22" s="15">
        <v>9098118.3100000005</v>
      </c>
      <c r="I22" s="17">
        <v>7135421.1200000001</v>
      </c>
      <c r="J22" s="19">
        <v>45332542.314000003</v>
      </c>
      <c r="K22" s="21" t="s">
        <v>71</v>
      </c>
      <c r="L22" s="23">
        <v>179321.359</v>
      </c>
      <c r="M22" s="25">
        <v>349784.60399999999</v>
      </c>
      <c r="N22" s="27">
        <v>0</v>
      </c>
      <c r="O22" s="29">
        <v>2672779.6370000001</v>
      </c>
      <c r="P22" s="31">
        <v>3200386.773</v>
      </c>
      <c r="Q22" s="33">
        <v>3013308.2069999999</v>
      </c>
      <c r="R22" s="35">
        <v>3384540.6370000001</v>
      </c>
      <c r="S22" s="37">
        <v>3476222.5320000001</v>
      </c>
      <c r="T22" s="39">
        <v>16276343.749</v>
      </c>
      <c r="U22" s="41" t="s">
        <v>71</v>
      </c>
      <c r="V22" s="43">
        <v>0</v>
      </c>
      <c r="W22" s="45">
        <v>0</v>
      </c>
      <c r="X22" s="47">
        <v>0</v>
      </c>
      <c r="Y22" s="49">
        <v>1279415.844</v>
      </c>
      <c r="Z22" s="51">
        <v>1581054.797</v>
      </c>
      <c r="AA22" s="53">
        <v>1700735.3840000001</v>
      </c>
      <c r="AB22" s="55">
        <v>1996089.2450000001</v>
      </c>
      <c r="AC22" s="57">
        <v>2046085.8640000001</v>
      </c>
      <c r="AD22" s="59">
        <v>8603381.1339999996</v>
      </c>
      <c r="AE22" s="61" t="s">
        <v>71</v>
      </c>
      <c r="AF22" s="63">
        <v>65.662999999999997</v>
      </c>
      <c r="AG22" s="65">
        <v>519.65</v>
      </c>
      <c r="AH22" s="67">
        <v>0</v>
      </c>
      <c r="AI22" s="69">
        <v>8414.5499999999993</v>
      </c>
      <c r="AJ22" s="71">
        <v>32103.983</v>
      </c>
      <c r="AK22" s="73">
        <v>59646.46</v>
      </c>
      <c r="AL22" s="75">
        <v>163982.07</v>
      </c>
      <c r="AM22" s="77">
        <v>364901.71899999998</v>
      </c>
      <c r="AN22" s="79">
        <v>629634.09499999997</v>
      </c>
      <c r="AO22" s="81" t="s">
        <v>71</v>
      </c>
      <c r="AP22" s="83">
        <v>99798.898000000001</v>
      </c>
      <c r="AQ22" s="85">
        <v>239592.07199999999</v>
      </c>
      <c r="AR22" s="87">
        <v>0</v>
      </c>
      <c r="AS22" s="89">
        <v>906997.05700000003</v>
      </c>
      <c r="AT22" s="91">
        <v>1043077.159</v>
      </c>
      <c r="AU22" s="93">
        <v>754022.94200000004</v>
      </c>
      <c r="AV22" s="95">
        <v>736574.16200000001</v>
      </c>
      <c r="AW22" s="97">
        <v>681036.69700000004</v>
      </c>
      <c r="AX22" s="99">
        <v>4461098.9869999997</v>
      </c>
      <c r="AY22" s="101" t="s">
        <v>71</v>
      </c>
      <c r="AZ22" s="103">
        <v>11509.816999999999</v>
      </c>
      <c r="BA22" s="105">
        <v>36586.567999999999</v>
      </c>
      <c r="BB22" s="107">
        <v>0</v>
      </c>
      <c r="BC22" s="109">
        <v>70613.947</v>
      </c>
      <c r="BD22" s="111">
        <v>98538.804999999993</v>
      </c>
      <c r="BE22" s="113">
        <v>77741.654999999999</v>
      </c>
      <c r="BF22" s="115">
        <v>64594.322999999997</v>
      </c>
      <c r="BG22" s="117">
        <v>49096.635999999999</v>
      </c>
      <c r="BH22" s="119">
        <v>408681.75099999999</v>
      </c>
      <c r="BI22" s="121" t="s">
        <v>71</v>
      </c>
      <c r="BJ22" s="123">
        <v>67946.981</v>
      </c>
      <c r="BK22" s="125">
        <v>73086.313999999998</v>
      </c>
      <c r="BL22" s="127">
        <v>0</v>
      </c>
      <c r="BM22" s="129">
        <v>407338.239</v>
      </c>
      <c r="BN22" s="131">
        <v>445612.02899999998</v>
      </c>
      <c r="BO22" s="133">
        <v>421161.766</v>
      </c>
      <c r="BP22" s="135">
        <v>423300.837</v>
      </c>
      <c r="BQ22" s="137">
        <v>335101.61599999998</v>
      </c>
      <c r="BR22" s="139">
        <v>2173547.7820000001</v>
      </c>
      <c r="BS22" s="141" t="s">
        <v>71</v>
      </c>
      <c r="BT22" s="143">
        <v>69181.574999999997</v>
      </c>
      <c r="BU22" s="145">
        <v>165059.92300000001</v>
      </c>
      <c r="BV22" s="147">
        <v>0</v>
      </c>
      <c r="BW22" s="149">
        <v>2275192.2749999999</v>
      </c>
      <c r="BX22" s="151">
        <v>2404833.2519999999</v>
      </c>
      <c r="BY22" s="153">
        <v>2087433.8770000001</v>
      </c>
      <c r="BZ22" s="155">
        <v>1599015.3759999999</v>
      </c>
      <c r="CA22" s="157">
        <v>833884.76399999997</v>
      </c>
      <c r="CB22" s="159">
        <v>9434601.0419999994</v>
      </c>
      <c r="CC22" s="161" t="s">
        <v>71</v>
      </c>
      <c r="CD22" s="163">
        <v>18.309999999999999</v>
      </c>
      <c r="CE22" s="165">
        <v>0.44500000000000001</v>
      </c>
      <c r="CF22" s="167">
        <v>0</v>
      </c>
      <c r="CG22" s="169">
        <v>1941823.4850000001</v>
      </c>
      <c r="CH22" s="171">
        <v>1975320.5330000001</v>
      </c>
      <c r="CI22" s="173">
        <v>1746258.0249999999</v>
      </c>
      <c r="CJ22" s="175">
        <v>1322543.601</v>
      </c>
      <c r="CK22" s="177">
        <v>711156.152</v>
      </c>
      <c r="CL22" s="179">
        <v>7697120.551</v>
      </c>
      <c r="CM22" s="181" t="s">
        <v>71</v>
      </c>
      <c r="CN22" s="183">
        <v>69163.264999999999</v>
      </c>
      <c r="CO22" s="185">
        <v>165059.478</v>
      </c>
      <c r="CP22" s="187">
        <v>0</v>
      </c>
      <c r="CQ22" s="189">
        <v>333368.78999999998</v>
      </c>
      <c r="CR22" s="191">
        <v>429512.71899999998</v>
      </c>
      <c r="CS22" s="193">
        <v>341175.85200000001</v>
      </c>
      <c r="CT22" s="195">
        <v>276471.77500000002</v>
      </c>
      <c r="CU22" s="197">
        <v>122728.61199999999</v>
      </c>
      <c r="CV22" s="199">
        <v>1737480.4909999999</v>
      </c>
      <c r="CW22" s="201" t="s">
        <v>71</v>
      </c>
      <c r="CX22" s="203">
        <v>2356.2600000000002</v>
      </c>
      <c r="CY22" s="205">
        <v>9358.9459999999999</v>
      </c>
      <c r="CZ22" s="207">
        <v>0</v>
      </c>
      <c r="DA22" s="209">
        <v>175499.071</v>
      </c>
      <c r="DB22" s="211">
        <v>294499.33</v>
      </c>
      <c r="DC22" s="213">
        <v>537478.81400000001</v>
      </c>
      <c r="DD22" s="215">
        <v>488260.022</v>
      </c>
      <c r="DE22" s="217">
        <v>312171.54499999998</v>
      </c>
      <c r="DF22" s="219">
        <v>1819623.9879999999</v>
      </c>
      <c r="DG22" s="221" t="s">
        <v>71</v>
      </c>
      <c r="DH22" s="223">
        <v>2178.145</v>
      </c>
      <c r="DI22" s="225">
        <v>8892.9660000000003</v>
      </c>
      <c r="DJ22" s="227">
        <v>0</v>
      </c>
      <c r="DK22" s="229">
        <v>159313.78599999999</v>
      </c>
      <c r="DL22" s="231">
        <v>266883.20600000001</v>
      </c>
      <c r="DM22" s="233">
        <v>487243.09299999999</v>
      </c>
      <c r="DN22" s="235">
        <v>439071.02100000001</v>
      </c>
      <c r="DO22" s="237">
        <v>273235.06699999998</v>
      </c>
      <c r="DP22" s="239">
        <v>1636817.284</v>
      </c>
      <c r="DQ22" s="241" t="s">
        <v>71</v>
      </c>
      <c r="DR22" s="243">
        <v>178.11500000000001</v>
      </c>
      <c r="DS22" s="245">
        <v>465.98</v>
      </c>
      <c r="DT22" s="247">
        <v>0</v>
      </c>
      <c r="DU22" s="249">
        <v>16165.058000000001</v>
      </c>
      <c r="DV22" s="251">
        <v>27616.124</v>
      </c>
      <c r="DW22" s="253">
        <v>50235.720999999998</v>
      </c>
      <c r="DX22" s="255">
        <v>49189.000999999997</v>
      </c>
      <c r="DY22" s="257">
        <v>38936.478000000003</v>
      </c>
      <c r="DZ22" s="259">
        <v>182786.47700000001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20.227</v>
      </c>
      <c r="EP22" s="291">
        <v>0</v>
      </c>
      <c r="EQ22" s="293">
        <v>0</v>
      </c>
      <c r="ER22" s="295">
        <v>0</v>
      </c>
      <c r="ES22" s="297">
        <v>0</v>
      </c>
      <c r="ET22" s="299">
        <v>20.227</v>
      </c>
      <c r="EU22" s="301" t="s">
        <v>71</v>
      </c>
      <c r="EV22" s="303">
        <v>140112.193</v>
      </c>
      <c r="EW22" s="305">
        <v>229006.269</v>
      </c>
      <c r="EX22" s="307">
        <v>0</v>
      </c>
      <c r="EY22" s="309">
        <v>404727.55</v>
      </c>
      <c r="EZ22" s="311">
        <v>855921.72400000005</v>
      </c>
      <c r="FA22" s="313">
        <v>666999.50300000003</v>
      </c>
      <c r="FB22" s="315">
        <v>647333.67799999996</v>
      </c>
      <c r="FC22" s="317">
        <v>481169.81300000002</v>
      </c>
      <c r="FD22" s="319">
        <v>3425270.73</v>
      </c>
      <c r="FE22" s="321" t="s">
        <v>71</v>
      </c>
      <c r="FF22" s="323">
        <v>87306.467999999993</v>
      </c>
      <c r="FG22" s="325">
        <v>183659.27600000001</v>
      </c>
      <c r="FH22" s="327">
        <v>0</v>
      </c>
      <c r="FI22" s="329">
        <v>338325.99300000002</v>
      </c>
      <c r="FJ22" s="331">
        <v>798784.87300000002</v>
      </c>
      <c r="FK22" s="333">
        <v>625843.68500000006</v>
      </c>
      <c r="FL22" s="335">
        <v>609176.81000000006</v>
      </c>
      <c r="FM22" s="337">
        <v>462795.83500000002</v>
      </c>
      <c r="FN22" s="339">
        <v>3105892.94</v>
      </c>
      <c r="FO22" s="341" t="s">
        <v>71</v>
      </c>
      <c r="FP22" s="343">
        <v>9819.3310000000001</v>
      </c>
      <c r="FQ22" s="345">
        <v>11208.945</v>
      </c>
      <c r="FR22" s="347">
        <v>0</v>
      </c>
      <c r="FS22" s="349">
        <v>21361.33</v>
      </c>
      <c r="FT22" s="351">
        <v>23224.867999999999</v>
      </c>
      <c r="FU22" s="353">
        <v>17779.628000000001</v>
      </c>
      <c r="FV22" s="355">
        <v>18451.752</v>
      </c>
      <c r="FW22" s="357">
        <v>9771.7939999999999</v>
      </c>
      <c r="FX22" s="359">
        <v>111617.648</v>
      </c>
      <c r="FY22" s="361" t="s">
        <v>71</v>
      </c>
      <c r="FZ22" s="363">
        <v>42986.394</v>
      </c>
      <c r="GA22" s="365">
        <v>34138.048000000003</v>
      </c>
      <c r="GB22" s="367">
        <v>0</v>
      </c>
      <c r="GC22" s="369">
        <v>45040.226999999999</v>
      </c>
      <c r="GD22" s="371">
        <v>33911.983</v>
      </c>
      <c r="GE22" s="373">
        <v>23376.19</v>
      </c>
      <c r="GF22" s="375">
        <v>19705.116000000002</v>
      </c>
      <c r="GG22" s="377">
        <v>8602.1839999999993</v>
      </c>
      <c r="GH22" s="379">
        <v>207760.14199999999</v>
      </c>
      <c r="GI22" s="381" t="s">
        <v>71</v>
      </c>
      <c r="GJ22" s="383">
        <v>183354.18799999999</v>
      </c>
      <c r="GK22" s="385">
        <v>218472.337</v>
      </c>
      <c r="GL22" s="387">
        <v>0</v>
      </c>
      <c r="GM22" s="389">
        <v>1726088.4820000001</v>
      </c>
      <c r="GN22" s="391">
        <v>1737437.159</v>
      </c>
      <c r="GO22" s="393">
        <v>1876207.7439999999</v>
      </c>
      <c r="GP22" s="395">
        <v>2342768.5040000002</v>
      </c>
      <c r="GQ22" s="397">
        <v>1641193.5430000001</v>
      </c>
      <c r="GR22" s="399">
        <v>9725521.9570000004</v>
      </c>
      <c r="GS22" s="401" t="s">
        <v>71</v>
      </c>
      <c r="GT22" s="403">
        <v>118891.409</v>
      </c>
      <c r="GU22" s="405">
        <v>175588.83300000001</v>
      </c>
      <c r="GV22" s="407">
        <v>0</v>
      </c>
      <c r="GW22" s="409">
        <v>1355783.628</v>
      </c>
      <c r="GX22" s="411">
        <v>1129220.595</v>
      </c>
      <c r="GY22" s="413">
        <v>844717.36699999997</v>
      </c>
      <c r="GZ22" s="415">
        <v>636200.09299999999</v>
      </c>
      <c r="HA22" s="417">
        <v>390778.92300000001</v>
      </c>
      <c r="HB22" s="419">
        <v>4651180.8480000002</v>
      </c>
    </row>
    <row r="23" spans="1:210" ht="14.25" customHeight="1" x14ac:dyDescent="0.15">
      <c r="A23" s="1" t="s">
        <v>72</v>
      </c>
      <c r="B23" s="3">
        <v>383118.277</v>
      </c>
      <c r="C23" s="5">
        <v>781394.44</v>
      </c>
      <c r="D23" s="7">
        <v>0</v>
      </c>
      <c r="E23" s="9">
        <v>5060465.102</v>
      </c>
      <c r="F23" s="11">
        <v>6809097.5250000004</v>
      </c>
      <c r="G23" s="13">
        <v>5702840.4500000002</v>
      </c>
      <c r="H23" s="15">
        <v>5487855.9170000004</v>
      </c>
      <c r="I23" s="17">
        <v>4152663.2880000002</v>
      </c>
      <c r="J23" s="19">
        <v>28377434.999000002</v>
      </c>
      <c r="K23" s="21" t="s">
        <v>72</v>
      </c>
      <c r="L23" s="23">
        <v>89587.858999999997</v>
      </c>
      <c r="M23" s="25">
        <v>226582.45699999999</v>
      </c>
      <c r="N23" s="27">
        <v>0</v>
      </c>
      <c r="O23" s="29">
        <v>1452755.817</v>
      </c>
      <c r="P23" s="31">
        <v>2198251.1880000001</v>
      </c>
      <c r="Q23" s="33">
        <v>1866449.642</v>
      </c>
      <c r="R23" s="35">
        <v>2096044.7649999999</v>
      </c>
      <c r="S23" s="37">
        <v>2125002.4569999999</v>
      </c>
      <c r="T23" s="39">
        <v>10054674.185000001</v>
      </c>
      <c r="U23" s="41" t="s">
        <v>72</v>
      </c>
      <c r="V23" s="43">
        <v>0</v>
      </c>
      <c r="W23" s="45">
        <v>0</v>
      </c>
      <c r="X23" s="47">
        <v>0</v>
      </c>
      <c r="Y23" s="49">
        <v>709623.65</v>
      </c>
      <c r="Z23" s="51">
        <v>1100078.1040000001</v>
      </c>
      <c r="AA23" s="53">
        <v>1040253.346</v>
      </c>
      <c r="AB23" s="55">
        <v>1219853.6310000001</v>
      </c>
      <c r="AC23" s="57">
        <v>1238399.8030000001</v>
      </c>
      <c r="AD23" s="59">
        <v>5308208.534</v>
      </c>
      <c r="AE23" s="61" t="s">
        <v>72</v>
      </c>
      <c r="AF23" s="63">
        <v>31.744</v>
      </c>
      <c r="AG23" s="65">
        <v>834.71299999999997</v>
      </c>
      <c r="AH23" s="67">
        <v>0</v>
      </c>
      <c r="AI23" s="69">
        <v>5284.3450000000003</v>
      </c>
      <c r="AJ23" s="71">
        <v>26229.061000000002</v>
      </c>
      <c r="AK23" s="73">
        <v>50213.82</v>
      </c>
      <c r="AL23" s="75">
        <v>122857.887</v>
      </c>
      <c r="AM23" s="77">
        <v>238957.06700000001</v>
      </c>
      <c r="AN23" s="79">
        <v>444408.63699999999</v>
      </c>
      <c r="AO23" s="81" t="s">
        <v>72</v>
      </c>
      <c r="AP23" s="83">
        <v>48871.459000000003</v>
      </c>
      <c r="AQ23" s="85">
        <v>159941.098</v>
      </c>
      <c r="AR23" s="87">
        <v>0</v>
      </c>
      <c r="AS23" s="89">
        <v>452849.70799999998</v>
      </c>
      <c r="AT23" s="91">
        <v>709377.31499999994</v>
      </c>
      <c r="AU23" s="93">
        <v>464847.19099999999</v>
      </c>
      <c r="AV23" s="95">
        <v>444521.68400000001</v>
      </c>
      <c r="AW23" s="97">
        <v>416947.23100000003</v>
      </c>
      <c r="AX23" s="99">
        <v>2697355.6860000002</v>
      </c>
      <c r="AY23" s="101" t="s">
        <v>72</v>
      </c>
      <c r="AZ23" s="103">
        <v>6127.2209999999995</v>
      </c>
      <c r="BA23" s="105">
        <v>23271.162</v>
      </c>
      <c r="BB23" s="107">
        <v>0</v>
      </c>
      <c r="BC23" s="109">
        <v>38179.275000000001</v>
      </c>
      <c r="BD23" s="111">
        <v>64422.294999999998</v>
      </c>
      <c r="BE23" s="113">
        <v>41804.995000000003</v>
      </c>
      <c r="BF23" s="115">
        <v>38645.555</v>
      </c>
      <c r="BG23" s="117">
        <v>22169.455000000002</v>
      </c>
      <c r="BH23" s="119">
        <v>234619.95800000001</v>
      </c>
      <c r="BI23" s="121" t="s">
        <v>72</v>
      </c>
      <c r="BJ23" s="123">
        <v>34557.434999999998</v>
      </c>
      <c r="BK23" s="125">
        <v>42535.483999999997</v>
      </c>
      <c r="BL23" s="127">
        <v>0</v>
      </c>
      <c r="BM23" s="129">
        <v>246818.83900000001</v>
      </c>
      <c r="BN23" s="131">
        <v>298144.413</v>
      </c>
      <c r="BO23" s="133">
        <v>269330.28999999998</v>
      </c>
      <c r="BP23" s="135">
        <v>270166.00799999997</v>
      </c>
      <c r="BQ23" s="137">
        <v>208528.90100000001</v>
      </c>
      <c r="BR23" s="139">
        <v>1370081.37</v>
      </c>
      <c r="BS23" s="141" t="s">
        <v>72</v>
      </c>
      <c r="BT23" s="143">
        <v>34937.993999999999</v>
      </c>
      <c r="BU23" s="145">
        <v>104536.72</v>
      </c>
      <c r="BV23" s="147">
        <v>0</v>
      </c>
      <c r="BW23" s="149">
        <v>1417298.362</v>
      </c>
      <c r="BX23" s="151">
        <v>1830557.145</v>
      </c>
      <c r="BY23" s="153">
        <v>1325149.192</v>
      </c>
      <c r="BZ23" s="155">
        <v>904072.69200000004</v>
      </c>
      <c r="CA23" s="157">
        <v>449736.60700000002</v>
      </c>
      <c r="CB23" s="159">
        <v>6066288.7120000003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1201151.95</v>
      </c>
      <c r="CH23" s="171">
        <v>1426102.656</v>
      </c>
      <c r="CI23" s="173">
        <v>1036373.755</v>
      </c>
      <c r="CJ23" s="175">
        <v>692492.81700000004</v>
      </c>
      <c r="CK23" s="177">
        <v>366274.734</v>
      </c>
      <c r="CL23" s="179">
        <v>4722395.9119999995</v>
      </c>
      <c r="CM23" s="181" t="s">
        <v>72</v>
      </c>
      <c r="CN23" s="183">
        <v>34937.993999999999</v>
      </c>
      <c r="CO23" s="185">
        <v>104536.72</v>
      </c>
      <c r="CP23" s="187">
        <v>0</v>
      </c>
      <c r="CQ23" s="189">
        <v>216146.41200000001</v>
      </c>
      <c r="CR23" s="191">
        <v>404454.489</v>
      </c>
      <c r="CS23" s="193">
        <v>288775.43699999998</v>
      </c>
      <c r="CT23" s="195">
        <v>211579.875</v>
      </c>
      <c r="CU23" s="197">
        <v>83461.873000000007</v>
      </c>
      <c r="CV23" s="199">
        <v>1343892.8</v>
      </c>
      <c r="CW23" s="201" t="s">
        <v>72</v>
      </c>
      <c r="CX23" s="203">
        <v>1699.1990000000001</v>
      </c>
      <c r="CY23" s="205">
        <v>9990.2549999999992</v>
      </c>
      <c r="CZ23" s="207">
        <v>0</v>
      </c>
      <c r="DA23" s="209">
        <v>129356.11199999999</v>
      </c>
      <c r="DB23" s="211">
        <v>277180.54800000001</v>
      </c>
      <c r="DC23" s="213">
        <v>523256.21100000001</v>
      </c>
      <c r="DD23" s="215">
        <v>447362.489</v>
      </c>
      <c r="DE23" s="217">
        <v>243662.421</v>
      </c>
      <c r="DF23" s="219">
        <v>1632507.2350000001</v>
      </c>
      <c r="DG23" s="221" t="s">
        <v>72</v>
      </c>
      <c r="DH23" s="223">
        <v>1664.1880000000001</v>
      </c>
      <c r="DI23" s="225">
        <v>8847.4</v>
      </c>
      <c r="DJ23" s="227">
        <v>0</v>
      </c>
      <c r="DK23" s="229">
        <v>117704.637</v>
      </c>
      <c r="DL23" s="231">
        <v>250303.807</v>
      </c>
      <c r="DM23" s="233">
        <v>482099.02600000001</v>
      </c>
      <c r="DN23" s="235">
        <v>400853.00300000003</v>
      </c>
      <c r="DO23" s="237">
        <v>213472.78899999999</v>
      </c>
      <c r="DP23" s="239">
        <v>1474944.85</v>
      </c>
      <c r="DQ23" s="241" t="s">
        <v>72</v>
      </c>
      <c r="DR23" s="243">
        <v>35.011000000000003</v>
      </c>
      <c r="DS23" s="245">
        <v>1142.855</v>
      </c>
      <c r="DT23" s="247">
        <v>0</v>
      </c>
      <c r="DU23" s="249">
        <v>11651.475</v>
      </c>
      <c r="DV23" s="251">
        <v>26876.741000000002</v>
      </c>
      <c r="DW23" s="253">
        <v>41157.184999999998</v>
      </c>
      <c r="DX23" s="255">
        <v>46509.485999999997</v>
      </c>
      <c r="DY23" s="257">
        <v>30189.632000000001</v>
      </c>
      <c r="DZ23" s="259">
        <v>157562.38500000001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90568.324999999997</v>
      </c>
      <c r="EW23" s="305">
        <v>184026.19200000001</v>
      </c>
      <c r="EX23" s="307">
        <v>0</v>
      </c>
      <c r="EY23" s="309">
        <v>241111.45699999999</v>
      </c>
      <c r="EZ23" s="311">
        <v>626758.02099999995</v>
      </c>
      <c r="FA23" s="313">
        <v>451588.65899999999</v>
      </c>
      <c r="FB23" s="315">
        <v>414599.01500000001</v>
      </c>
      <c r="FC23" s="317">
        <v>309203.15000000002</v>
      </c>
      <c r="FD23" s="319">
        <v>2317854.8190000001</v>
      </c>
      <c r="FE23" s="321" t="s">
        <v>72</v>
      </c>
      <c r="FF23" s="323">
        <v>51095.925000000003</v>
      </c>
      <c r="FG23" s="325">
        <v>138473.03899999999</v>
      </c>
      <c r="FH23" s="327">
        <v>0</v>
      </c>
      <c r="FI23" s="329">
        <v>195088.90900000001</v>
      </c>
      <c r="FJ23" s="331">
        <v>578901.56900000002</v>
      </c>
      <c r="FK23" s="333">
        <v>416583.098</v>
      </c>
      <c r="FL23" s="335">
        <v>388173.223</v>
      </c>
      <c r="FM23" s="337">
        <v>296650.13900000002</v>
      </c>
      <c r="FN23" s="339">
        <v>2064965.902</v>
      </c>
      <c r="FO23" s="341" t="s">
        <v>72</v>
      </c>
      <c r="FP23" s="343">
        <v>5616.3670000000002</v>
      </c>
      <c r="FQ23" s="345">
        <v>9604.5589999999993</v>
      </c>
      <c r="FR23" s="347">
        <v>0</v>
      </c>
      <c r="FS23" s="349">
        <v>13131.254999999999</v>
      </c>
      <c r="FT23" s="351">
        <v>15605.09</v>
      </c>
      <c r="FU23" s="353">
        <v>11909.651</v>
      </c>
      <c r="FV23" s="355">
        <v>11817.892</v>
      </c>
      <c r="FW23" s="357">
        <v>5910.7749999999996</v>
      </c>
      <c r="FX23" s="359">
        <v>73595.589000000007</v>
      </c>
      <c r="FY23" s="361" t="s">
        <v>72</v>
      </c>
      <c r="FZ23" s="363">
        <v>33856.033000000003</v>
      </c>
      <c r="GA23" s="365">
        <v>35948.593999999997</v>
      </c>
      <c r="GB23" s="367">
        <v>0</v>
      </c>
      <c r="GC23" s="369">
        <v>32891.292999999998</v>
      </c>
      <c r="GD23" s="371">
        <v>32251.362000000001</v>
      </c>
      <c r="GE23" s="373">
        <v>23095.91</v>
      </c>
      <c r="GF23" s="375">
        <v>14607.9</v>
      </c>
      <c r="GG23" s="377">
        <v>6642.2359999999999</v>
      </c>
      <c r="GH23" s="379">
        <v>179293.32800000001</v>
      </c>
      <c r="GI23" s="381" t="s">
        <v>72</v>
      </c>
      <c r="GJ23" s="383">
        <v>98228.54</v>
      </c>
      <c r="GK23" s="385">
        <v>123485.208</v>
      </c>
      <c r="GL23" s="387">
        <v>0</v>
      </c>
      <c r="GM23" s="389">
        <v>980038.17799999996</v>
      </c>
      <c r="GN23" s="391">
        <v>989909.40899999999</v>
      </c>
      <c r="GO23" s="393">
        <v>947929.07900000003</v>
      </c>
      <c r="GP23" s="395">
        <v>1210680.2819999999</v>
      </c>
      <c r="GQ23" s="397">
        <v>773425.37899999996</v>
      </c>
      <c r="GR23" s="399">
        <v>5123696.0750000002</v>
      </c>
      <c r="GS23" s="401" t="s">
        <v>72</v>
      </c>
      <c r="GT23" s="403">
        <v>68096.36</v>
      </c>
      <c r="GU23" s="405">
        <v>132773.60800000001</v>
      </c>
      <c r="GV23" s="407">
        <v>0</v>
      </c>
      <c r="GW23" s="409">
        <v>839905.17599999998</v>
      </c>
      <c r="GX23" s="411">
        <v>886441.21400000004</v>
      </c>
      <c r="GY23" s="413">
        <v>588467.66700000002</v>
      </c>
      <c r="GZ23" s="415">
        <v>415096.674</v>
      </c>
      <c r="HA23" s="417">
        <v>251633.274</v>
      </c>
      <c r="HB23" s="419">
        <v>3182413.9730000002</v>
      </c>
    </row>
    <row r="24" spans="1:210" ht="14.25" customHeight="1" x14ac:dyDescent="0.15">
      <c r="A24" s="2" t="s">
        <v>73</v>
      </c>
      <c r="B24" s="4">
        <v>115162.315</v>
      </c>
      <c r="C24" s="6">
        <v>301788.24099999998</v>
      </c>
      <c r="D24" s="8">
        <v>0</v>
      </c>
      <c r="E24" s="10">
        <v>1465627.1470000001</v>
      </c>
      <c r="F24" s="12">
        <v>1811922.0919999999</v>
      </c>
      <c r="G24" s="14">
        <v>1726823.977</v>
      </c>
      <c r="H24" s="16">
        <v>1214578.503</v>
      </c>
      <c r="I24" s="18">
        <v>739136.04799999995</v>
      </c>
      <c r="J24" s="20">
        <v>7375038.3229999999</v>
      </c>
      <c r="K24" s="22" t="s">
        <v>73</v>
      </c>
      <c r="L24" s="24">
        <v>16310.012000000001</v>
      </c>
      <c r="M24" s="26">
        <v>47733.016000000003</v>
      </c>
      <c r="N24" s="28">
        <v>0</v>
      </c>
      <c r="O24" s="30">
        <v>228664.63</v>
      </c>
      <c r="P24" s="32">
        <v>278941.23700000002</v>
      </c>
      <c r="Q24" s="34">
        <v>240505.231</v>
      </c>
      <c r="R24" s="36">
        <v>232241.747</v>
      </c>
      <c r="S24" s="38">
        <v>217934.111</v>
      </c>
      <c r="T24" s="40">
        <v>1262329.9839999999</v>
      </c>
      <c r="U24" s="42" t="s">
        <v>73</v>
      </c>
      <c r="V24" s="44">
        <v>0</v>
      </c>
      <c r="W24" s="46">
        <v>0</v>
      </c>
      <c r="X24" s="48">
        <v>0</v>
      </c>
      <c r="Y24" s="50">
        <v>155058.18299999999</v>
      </c>
      <c r="Z24" s="52">
        <v>179530.535</v>
      </c>
      <c r="AA24" s="54">
        <v>162607.158</v>
      </c>
      <c r="AB24" s="56">
        <v>148411.497</v>
      </c>
      <c r="AC24" s="58">
        <v>126094.515</v>
      </c>
      <c r="AD24" s="60">
        <v>771701.88800000004</v>
      </c>
      <c r="AE24" s="62" t="s">
        <v>73</v>
      </c>
      <c r="AF24" s="64">
        <v>0</v>
      </c>
      <c r="AG24" s="66">
        <v>747.43799999999999</v>
      </c>
      <c r="AH24" s="68">
        <v>0</v>
      </c>
      <c r="AI24" s="70">
        <v>886.33600000000001</v>
      </c>
      <c r="AJ24" s="72">
        <v>5237.067</v>
      </c>
      <c r="AK24" s="74">
        <v>10159.465</v>
      </c>
      <c r="AL24" s="76">
        <v>18209.87</v>
      </c>
      <c r="AM24" s="78">
        <v>28011.550999999999</v>
      </c>
      <c r="AN24" s="80">
        <v>63251.726999999999</v>
      </c>
      <c r="AO24" s="82" t="s">
        <v>73</v>
      </c>
      <c r="AP24" s="84">
        <v>11827.699000000001</v>
      </c>
      <c r="AQ24" s="86">
        <v>35050.574000000001</v>
      </c>
      <c r="AR24" s="88">
        <v>0</v>
      </c>
      <c r="AS24" s="90">
        <v>53869.082999999999</v>
      </c>
      <c r="AT24" s="92">
        <v>67906.282000000007</v>
      </c>
      <c r="AU24" s="94">
        <v>45286.961000000003</v>
      </c>
      <c r="AV24" s="96">
        <v>47804.432999999997</v>
      </c>
      <c r="AW24" s="98">
        <v>51410.434000000001</v>
      </c>
      <c r="AX24" s="100">
        <v>313155.46600000001</v>
      </c>
      <c r="AY24" s="102" t="s">
        <v>73</v>
      </c>
      <c r="AZ24" s="104">
        <v>2341.0369999999998</v>
      </c>
      <c r="BA24" s="106">
        <v>8463.7569999999996</v>
      </c>
      <c r="BB24" s="108">
        <v>0</v>
      </c>
      <c r="BC24" s="110">
        <v>5867.1329999999998</v>
      </c>
      <c r="BD24" s="112">
        <v>11168.5</v>
      </c>
      <c r="BE24" s="114">
        <v>8630.1360000000004</v>
      </c>
      <c r="BF24" s="116">
        <v>6566.8130000000001</v>
      </c>
      <c r="BG24" s="118">
        <v>4169.8779999999997</v>
      </c>
      <c r="BH24" s="120">
        <v>47207.254000000001</v>
      </c>
      <c r="BI24" s="122" t="s">
        <v>73</v>
      </c>
      <c r="BJ24" s="124">
        <v>2141.2759999999998</v>
      </c>
      <c r="BK24" s="126">
        <v>3471.2469999999998</v>
      </c>
      <c r="BL24" s="128">
        <v>0</v>
      </c>
      <c r="BM24" s="130">
        <v>12983.895</v>
      </c>
      <c r="BN24" s="132">
        <v>15098.852999999999</v>
      </c>
      <c r="BO24" s="134">
        <v>13821.511</v>
      </c>
      <c r="BP24" s="136">
        <v>11249.134</v>
      </c>
      <c r="BQ24" s="138">
        <v>8247.7330000000002</v>
      </c>
      <c r="BR24" s="140">
        <v>67013.649000000005</v>
      </c>
      <c r="BS24" s="142" t="s">
        <v>73</v>
      </c>
      <c r="BT24" s="144">
        <v>24695.628000000001</v>
      </c>
      <c r="BU24" s="146">
        <v>84216.641000000003</v>
      </c>
      <c r="BV24" s="148">
        <v>0</v>
      </c>
      <c r="BW24" s="150">
        <v>681199.701</v>
      </c>
      <c r="BX24" s="152">
        <v>766441.53500000003</v>
      </c>
      <c r="BY24" s="154">
        <v>547475.43900000001</v>
      </c>
      <c r="BZ24" s="156">
        <v>301828.85200000001</v>
      </c>
      <c r="CA24" s="158">
        <v>159241.53</v>
      </c>
      <c r="CB24" s="160">
        <v>2565099.3259999999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581352.64</v>
      </c>
      <c r="CH24" s="172">
        <v>637631.49800000002</v>
      </c>
      <c r="CI24" s="174">
        <v>466330.20699999999</v>
      </c>
      <c r="CJ24" s="176">
        <v>259633.91800000001</v>
      </c>
      <c r="CK24" s="178">
        <v>143997.07</v>
      </c>
      <c r="CL24" s="180">
        <v>2088945.3330000001</v>
      </c>
      <c r="CM24" s="182" t="s">
        <v>73</v>
      </c>
      <c r="CN24" s="184">
        <v>24695.628000000001</v>
      </c>
      <c r="CO24" s="186">
        <v>84216.641000000003</v>
      </c>
      <c r="CP24" s="188">
        <v>0</v>
      </c>
      <c r="CQ24" s="190">
        <v>99847.061000000002</v>
      </c>
      <c r="CR24" s="192">
        <v>128810.037</v>
      </c>
      <c r="CS24" s="194">
        <v>81145.232000000004</v>
      </c>
      <c r="CT24" s="196">
        <v>42194.934000000001</v>
      </c>
      <c r="CU24" s="198">
        <v>15244.46</v>
      </c>
      <c r="CV24" s="200">
        <v>476153.99300000002</v>
      </c>
      <c r="CW24" s="202" t="s">
        <v>73</v>
      </c>
      <c r="CX24" s="204">
        <v>2665.241</v>
      </c>
      <c r="CY24" s="206">
        <v>16612.667000000001</v>
      </c>
      <c r="CZ24" s="208">
        <v>0</v>
      </c>
      <c r="DA24" s="210">
        <v>141590.454</v>
      </c>
      <c r="DB24" s="212">
        <v>276040.337</v>
      </c>
      <c r="DC24" s="214">
        <v>511166.92</v>
      </c>
      <c r="DD24" s="216">
        <v>360942.23800000001</v>
      </c>
      <c r="DE24" s="218">
        <v>179671.481</v>
      </c>
      <c r="DF24" s="220">
        <v>1488689.338</v>
      </c>
      <c r="DG24" s="222" t="s">
        <v>73</v>
      </c>
      <c r="DH24" s="224">
        <v>2554.2910000000002</v>
      </c>
      <c r="DI24" s="226">
        <v>16209.465</v>
      </c>
      <c r="DJ24" s="228">
        <v>0</v>
      </c>
      <c r="DK24" s="230">
        <v>135630.79399999999</v>
      </c>
      <c r="DL24" s="232">
        <v>263992.20899999997</v>
      </c>
      <c r="DM24" s="234">
        <v>495133.01</v>
      </c>
      <c r="DN24" s="236">
        <v>347872.79599999997</v>
      </c>
      <c r="DO24" s="238">
        <v>170381.25700000001</v>
      </c>
      <c r="DP24" s="240">
        <v>1431773.8219999999</v>
      </c>
      <c r="DQ24" s="242" t="s">
        <v>73</v>
      </c>
      <c r="DR24" s="244">
        <v>110.95</v>
      </c>
      <c r="DS24" s="246">
        <v>403.202</v>
      </c>
      <c r="DT24" s="248">
        <v>0</v>
      </c>
      <c r="DU24" s="250">
        <v>5959.66</v>
      </c>
      <c r="DV24" s="252">
        <v>12048.128000000001</v>
      </c>
      <c r="DW24" s="254">
        <v>15920.852000000001</v>
      </c>
      <c r="DX24" s="256">
        <v>12990.449000000001</v>
      </c>
      <c r="DY24" s="258">
        <v>9290.2240000000002</v>
      </c>
      <c r="DZ24" s="260">
        <v>56723.464999999997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113.05800000000001</v>
      </c>
      <c r="ER24" s="296">
        <v>78.992999999999995</v>
      </c>
      <c r="ES24" s="298">
        <v>0</v>
      </c>
      <c r="ET24" s="300">
        <v>192.05099999999999</v>
      </c>
      <c r="EU24" s="302" t="s">
        <v>73</v>
      </c>
      <c r="EV24" s="304">
        <v>35815.881999999998</v>
      </c>
      <c r="EW24" s="306">
        <v>82121.595000000001</v>
      </c>
      <c r="EX24" s="308">
        <v>0</v>
      </c>
      <c r="EY24" s="310">
        <v>67506.930999999997</v>
      </c>
      <c r="EZ24" s="312">
        <v>156790.70800000001</v>
      </c>
      <c r="FA24" s="314">
        <v>129069.439</v>
      </c>
      <c r="FB24" s="316">
        <v>97117.713000000003</v>
      </c>
      <c r="FC24" s="318">
        <v>62555.951999999997</v>
      </c>
      <c r="FD24" s="320">
        <v>630978.22</v>
      </c>
      <c r="FE24" s="322" t="s">
        <v>73</v>
      </c>
      <c r="FF24" s="324">
        <v>22085.681</v>
      </c>
      <c r="FG24" s="326">
        <v>62062.425000000003</v>
      </c>
      <c r="FH24" s="328">
        <v>0</v>
      </c>
      <c r="FI24" s="330">
        <v>52351.353999999999</v>
      </c>
      <c r="FJ24" s="332">
        <v>145469.46299999999</v>
      </c>
      <c r="FK24" s="334">
        <v>117918.92</v>
      </c>
      <c r="FL24" s="336">
        <v>90600.675000000003</v>
      </c>
      <c r="FM24" s="338">
        <v>60807.463000000003</v>
      </c>
      <c r="FN24" s="340">
        <v>551295.98100000003</v>
      </c>
      <c r="FO24" s="342" t="s">
        <v>73</v>
      </c>
      <c r="FP24" s="344">
        <v>2310.2739999999999</v>
      </c>
      <c r="FQ24" s="346">
        <v>4294.9139999999998</v>
      </c>
      <c r="FR24" s="348">
        <v>0</v>
      </c>
      <c r="FS24" s="350">
        <v>3912.2950000000001</v>
      </c>
      <c r="FT24" s="352">
        <v>5085.47</v>
      </c>
      <c r="FU24" s="354">
        <v>4039.636</v>
      </c>
      <c r="FV24" s="356">
        <v>2618.9340000000002</v>
      </c>
      <c r="FW24" s="358">
        <v>555.96799999999996</v>
      </c>
      <c r="FX24" s="360">
        <v>22817.491000000002</v>
      </c>
      <c r="FY24" s="362" t="s">
        <v>73</v>
      </c>
      <c r="FZ24" s="364">
        <v>11419.927</v>
      </c>
      <c r="GA24" s="366">
        <v>15764.255999999999</v>
      </c>
      <c r="GB24" s="368">
        <v>0</v>
      </c>
      <c r="GC24" s="370">
        <v>11243.281999999999</v>
      </c>
      <c r="GD24" s="372">
        <v>6235.7749999999996</v>
      </c>
      <c r="GE24" s="374">
        <v>7110.8829999999998</v>
      </c>
      <c r="GF24" s="376">
        <v>3898.1039999999998</v>
      </c>
      <c r="GG24" s="378">
        <v>1192.521</v>
      </c>
      <c r="GH24" s="380">
        <v>56864.748</v>
      </c>
      <c r="GI24" s="382" t="s">
        <v>73</v>
      </c>
      <c r="GJ24" s="384">
        <v>11102.953</v>
      </c>
      <c r="GK24" s="386">
        <v>20062.66</v>
      </c>
      <c r="GL24" s="388">
        <v>0</v>
      </c>
      <c r="GM24" s="390">
        <v>102784.459</v>
      </c>
      <c r="GN24" s="392">
        <v>108440.40300000001</v>
      </c>
      <c r="GO24" s="394">
        <v>124542.844</v>
      </c>
      <c r="GP24" s="396">
        <v>123152.228</v>
      </c>
      <c r="GQ24" s="398">
        <v>68299.14</v>
      </c>
      <c r="GR24" s="400">
        <v>558384.68700000003</v>
      </c>
      <c r="GS24" s="402" t="s">
        <v>73</v>
      </c>
      <c r="GT24" s="404">
        <v>24572.598999999998</v>
      </c>
      <c r="GU24" s="406">
        <v>51041.661999999997</v>
      </c>
      <c r="GV24" s="408">
        <v>0</v>
      </c>
      <c r="GW24" s="410">
        <v>243880.97200000001</v>
      </c>
      <c r="GX24" s="412">
        <v>225267.872</v>
      </c>
      <c r="GY24" s="414">
        <v>174064.10399999999</v>
      </c>
      <c r="GZ24" s="416">
        <v>99295.725000000006</v>
      </c>
      <c r="HA24" s="418">
        <v>51433.834000000003</v>
      </c>
      <c r="HB24" s="420">
        <v>869556.76800000004</v>
      </c>
    </row>
    <row r="25" spans="1:210" ht="14.25" customHeight="1" x14ac:dyDescent="0.15">
      <c r="A25" s="1" t="s">
        <v>74</v>
      </c>
      <c r="B25" s="3">
        <v>51630.553999999996</v>
      </c>
      <c r="C25" s="5">
        <v>90203.917000000001</v>
      </c>
      <c r="D25" s="7">
        <v>0</v>
      </c>
      <c r="E25" s="9">
        <v>789883.92099999997</v>
      </c>
      <c r="F25" s="11">
        <v>914337.495</v>
      </c>
      <c r="G25" s="13">
        <v>803478.14500000002</v>
      </c>
      <c r="H25" s="15">
        <v>551744.15500000003</v>
      </c>
      <c r="I25" s="17">
        <v>334935.81400000001</v>
      </c>
      <c r="J25" s="19">
        <v>3536214.0010000002</v>
      </c>
      <c r="K25" s="21" t="s">
        <v>74</v>
      </c>
      <c r="L25" s="23">
        <v>5257.2089999999998</v>
      </c>
      <c r="M25" s="25">
        <v>10443.029</v>
      </c>
      <c r="N25" s="27">
        <v>0</v>
      </c>
      <c r="O25" s="29">
        <v>154536.44500000001</v>
      </c>
      <c r="P25" s="31">
        <v>224036.27299999999</v>
      </c>
      <c r="Q25" s="33">
        <v>244973.098</v>
      </c>
      <c r="R25" s="35">
        <v>203855.31700000001</v>
      </c>
      <c r="S25" s="37">
        <v>157309.94200000001</v>
      </c>
      <c r="T25" s="39">
        <v>1000411.313</v>
      </c>
      <c r="U25" s="41" t="s">
        <v>74</v>
      </c>
      <c r="V25" s="43">
        <v>0</v>
      </c>
      <c r="W25" s="45">
        <v>0</v>
      </c>
      <c r="X25" s="47">
        <v>0</v>
      </c>
      <c r="Y25" s="49">
        <v>115301.645</v>
      </c>
      <c r="Z25" s="51">
        <v>171280.43599999999</v>
      </c>
      <c r="AA25" s="53">
        <v>199226.22700000001</v>
      </c>
      <c r="AB25" s="55">
        <v>154946.67300000001</v>
      </c>
      <c r="AC25" s="57">
        <v>107298.372</v>
      </c>
      <c r="AD25" s="59">
        <v>748053.353</v>
      </c>
      <c r="AE25" s="61" t="s">
        <v>74</v>
      </c>
      <c r="AF25" s="63">
        <v>32.454000000000001</v>
      </c>
      <c r="AG25" s="65">
        <v>173.63800000000001</v>
      </c>
      <c r="AH25" s="67">
        <v>0</v>
      </c>
      <c r="AI25" s="69">
        <v>354.834</v>
      </c>
      <c r="AJ25" s="71">
        <v>2856.0619999999999</v>
      </c>
      <c r="AK25" s="73">
        <v>3531.9259999999999</v>
      </c>
      <c r="AL25" s="75">
        <v>8005.6559999999999</v>
      </c>
      <c r="AM25" s="77">
        <v>11747.332</v>
      </c>
      <c r="AN25" s="79">
        <v>26701.901999999998</v>
      </c>
      <c r="AO25" s="81" t="s">
        <v>74</v>
      </c>
      <c r="AP25" s="83">
        <v>3491.7629999999999</v>
      </c>
      <c r="AQ25" s="85">
        <v>6972.9639999999999</v>
      </c>
      <c r="AR25" s="87">
        <v>0</v>
      </c>
      <c r="AS25" s="89">
        <v>26266.433000000001</v>
      </c>
      <c r="AT25" s="91">
        <v>34504.495000000003</v>
      </c>
      <c r="AU25" s="93">
        <v>27283.010999999999</v>
      </c>
      <c r="AV25" s="95">
        <v>27831.207999999999</v>
      </c>
      <c r="AW25" s="97">
        <v>29118.958999999999</v>
      </c>
      <c r="AX25" s="99">
        <v>155468.83300000001</v>
      </c>
      <c r="AY25" s="101" t="s">
        <v>74</v>
      </c>
      <c r="AZ25" s="103">
        <v>1090.2280000000001</v>
      </c>
      <c r="BA25" s="105">
        <v>2532.3809999999999</v>
      </c>
      <c r="BB25" s="107">
        <v>0</v>
      </c>
      <c r="BC25" s="109">
        <v>6996.5749999999998</v>
      </c>
      <c r="BD25" s="111">
        <v>6641.2830000000004</v>
      </c>
      <c r="BE25" s="113">
        <v>5851.875</v>
      </c>
      <c r="BF25" s="115">
        <v>5332.8540000000003</v>
      </c>
      <c r="BG25" s="117">
        <v>3523.9059999999999</v>
      </c>
      <c r="BH25" s="119">
        <v>31969.101999999999</v>
      </c>
      <c r="BI25" s="121" t="s">
        <v>74</v>
      </c>
      <c r="BJ25" s="123">
        <v>642.76400000000001</v>
      </c>
      <c r="BK25" s="125">
        <v>764.04600000000005</v>
      </c>
      <c r="BL25" s="127">
        <v>0</v>
      </c>
      <c r="BM25" s="129">
        <v>5616.9579999999996</v>
      </c>
      <c r="BN25" s="131">
        <v>8753.9969999999994</v>
      </c>
      <c r="BO25" s="133">
        <v>9080.0589999999993</v>
      </c>
      <c r="BP25" s="135">
        <v>7738.9260000000004</v>
      </c>
      <c r="BQ25" s="137">
        <v>5621.3729999999996</v>
      </c>
      <c r="BR25" s="139">
        <v>38218.123</v>
      </c>
      <c r="BS25" s="141" t="s">
        <v>74</v>
      </c>
      <c r="BT25" s="143">
        <v>14289.936</v>
      </c>
      <c r="BU25" s="145">
        <v>30971.023000000001</v>
      </c>
      <c r="BV25" s="147">
        <v>0</v>
      </c>
      <c r="BW25" s="149">
        <v>387500.81099999999</v>
      </c>
      <c r="BX25" s="151">
        <v>391688.897</v>
      </c>
      <c r="BY25" s="153">
        <v>281634.94799999997</v>
      </c>
      <c r="BZ25" s="155">
        <v>150397.291</v>
      </c>
      <c r="CA25" s="157">
        <v>73905.554999999993</v>
      </c>
      <c r="CB25" s="159">
        <v>1330388.4609999999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306760.42700000003</v>
      </c>
      <c r="CH25" s="171">
        <v>302682.61200000002</v>
      </c>
      <c r="CI25" s="173">
        <v>221435.15299999999</v>
      </c>
      <c r="CJ25" s="175">
        <v>114588.94500000001</v>
      </c>
      <c r="CK25" s="177">
        <v>59009.192999999999</v>
      </c>
      <c r="CL25" s="179">
        <v>1004476.33</v>
      </c>
      <c r="CM25" s="181" t="s">
        <v>74</v>
      </c>
      <c r="CN25" s="183">
        <v>14289.936</v>
      </c>
      <c r="CO25" s="185">
        <v>30971.023000000001</v>
      </c>
      <c r="CP25" s="187">
        <v>0</v>
      </c>
      <c r="CQ25" s="189">
        <v>80740.384000000005</v>
      </c>
      <c r="CR25" s="191">
        <v>89006.285000000003</v>
      </c>
      <c r="CS25" s="193">
        <v>60199.794999999998</v>
      </c>
      <c r="CT25" s="195">
        <v>35808.345999999998</v>
      </c>
      <c r="CU25" s="197">
        <v>14896.361999999999</v>
      </c>
      <c r="CV25" s="199">
        <v>325912.13099999999</v>
      </c>
      <c r="CW25" s="201" t="s">
        <v>74</v>
      </c>
      <c r="CX25" s="203">
        <v>805.80600000000004</v>
      </c>
      <c r="CY25" s="205">
        <v>2436.192</v>
      </c>
      <c r="CZ25" s="207">
        <v>0</v>
      </c>
      <c r="DA25" s="209">
        <v>39543.377999999997</v>
      </c>
      <c r="DB25" s="211">
        <v>71202.156000000003</v>
      </c>
      <c r="DC25" s="213">
        <v>102385.273</v>
      </c>
      <c r="DD25" s="215">
        <v>82081.589000000007</v>
      </c>
      <c r="DE25" s="217">
        <v>38900.981</v>
      </c>
      <c r="DF25" s="219">
        <v>337355.375</v>
      </c>
      <c r="DG25" s="221" t="s">
        <v>74</v>
      </c>
      <c r="DH25" s="223">
        <v>721.99599999999998</v>
      </c>
      <c r="DI25" s="225">
        <v>2429.19</v>
      </c>
      <c r="DJ25" s="227">
        <v>0</v>
      </c>
      <c r="DK25" s="229">
        <v>35267.357000000004</v>
      </c>
      <c r="DL25" s="231">
        <v>64793.453999999998</v>
      </c>
      <c r="DM25" s="233">
        <v>92999.543000000005</v>
      </c>
      <c r="DN25" s="235">
        <v>73834.388999999996</v>
      </c>
      <c r="DO25" s="237">
        <v>33258.648999999998</v>
      </c>
      <c r="DP25" s="239">
        <v>303304.57799999998</v>
      </c>
      <c r="DQ25" s="241" t="s">
        <v>74</v>
      </c>
      <c r="DR25" s="243">
        <v>47.972000000000001</v>
      </c>
      <c r="DS25" s="245">
        <v>7.0019999999999998</v>
      </c>
      <c r="DT25" s="247">
        <v>0</v>
      </c>
      <c r="DU25" s="249">
        <v>4155.799</v>
      </c>
      <c r="DV25" s="251">
        <v>6207.2730000000001</v>
      </c>
      <c r="DW25" s="253">
        <v>8949.482</v>
      </c>
      <c r="DX25" s="255">
        <v>7670.4080000000004</v>
      </c>
      <c r="DY25" s="257">
        <v>4403.759</v>
      </c>
      <c r="DZ25" s="259">
        <v>31441.695</v>
      </c>
      <c r="EA25" s="261" t="s">
        <v>74</v>
      </c>
      <c r="EB25" s="263">
        <v>35.838000000000001</v>
      </c>
      <c r="EC25" s="265">
        <v>0</v>
      </c>
      <c r="ED25" s="267">
        <v>0</v>
      </c>
      <c r="EE25" s="269">
        <v>120.22199999999999</v>
      </c>
      <c r="EF25" s="271">
        <v>201.429</v>
      </c>
      <c r="EG25" s="273">
        <v>436.24799999999999</v>
      </c>
      <c r="EH25" s="275">
        <v>576.79200000000003</v>
      </c>
      <c r="EI25" s="277">
        <v>1119.7280000000001</v>
      </c>
      <c r="EJ25" s="279">
        <v>2490.2570000000001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118.845</v>
      </c>
      <c r="ET25" s="299">
        <v>118.845</v>
      </c>
      <c r="EU25" s="301" t="s">
        <v>74</v>
      </c>
      <c r="EV25" s="303">
        <v>18339.387999999999</v>
      </c>
      <c r="EW25" s="305">
        <v>28148.681</v>
      </c>
      <c r="EX25" s="307">
        <v>0</v>
      </c>
      <c r="EY25" s="309">
        <v>48014.732000000004</v>
      </c>
      <c r="EZ25" s="311">
        <v>91395.501999999993</v>
      </c>
      <c r="FA25" s="313">
        <v>73486.054999999993</v>
      </c>
      <c r="FB25" s="315">
        <v>55491.379000000001</v>
      </c>
      <c r="FC25" s="317">
        <v>35550.379999999997</v>
      </c>
      <c r="FD25" s="319">
        <v>350426.11700000003</v>
      </c>
      <c r="FE25" s="321" t="s">
        <v>74</v>
      </c>
      <c r="FF25" s="323">
        <v>11859.913</v>
      </c>
      <c r="FG25" s="325">
        <v>22892.134999999998</v>
      </c>
      <c r="FH25" s="327">
        <v>0</v>
      </c>
      <c r="FI25" s="329">
        <v>40911.533000000003</v>
      </c>
      <c r="FJ25" s="331">
        <v>84048.017000000007</v>
      </c>
      <c r="FK25" s="333">
        <v>68683.366999999998</v>
      </c>
      <c r="FL25" s="335">
        <v>53841.398000000001</v>
      </c>
      <c r="FM25" s="337">
        <v>34369.445</v>
      </c>
      <c r="FN25" s="339">
        <v>316605.80800000002</v>
      </c>
      <c r="FO25" s="341" t="s">
        <v>74</v>
      </c>
      <c r="FP25" s="343">
        <v>955.53200000000004</v>
      </c>
      <c r="FQ25" s="345">
        <v>1052.3</v>
      </c>
      <c r="FR25" s="347">
        <v>0</v>
      </c>
      <c r="FS25" s="349">
        <v>1822.809</v>
      </c>
      <c r="FT25" s="351">
        <v>2161.239</v>
      </c>
      <c r="FU25" s="353">
        <v>1832.405</v>
      </c>
      <c r="FV25" s="355">
        <v>744.87</v>
      </c>
      <c r="FW25" s="357">
        <v>496.14299999999997</v>
      </c>
      <c r="FX25" s="359">
        <v>9065.2980000000007</v>
      </c>
      <c r="FY25" s="361" t="s">
        <v>74</v>
      </c>
      <c r="FZ25" s="363">
        <v>5523.9430000000002</v>
      </c>
      <c r="GA25" s="365">
        <v>4204.2460000000001</v>
      </c>
      <c r="GB25" s="367">
        <v>0</v>
      </c>
      <c r="GC25" s="369">
        <v>5280.39</v>
      </c>
      <c r="GD25" s="371">
        <v>5186.2460000000001</v>
      </c>
      <c r="GE25" s="373">
        <v>2970.2829999999999</v>
      </c>
      <c r="GF25" s="375">
        <v>905.11099999999999</v>
      </c>
      <c r="GG25" s="377">
        <v>684.79200000000003</v>
      </c>
      <c r="GH25" s="379">
        <v>24755.010999999999</v>
      </c>
      <c r="GI25" s="381" t="s">
        <v>74</v>
      </c>
      <c r="GJ25" s="383">
        <v>406.839</v>
      </c>
      <c r="GK25" s="385">
        <v>330.185</v>
      </c>
      <c r="GL25" s="387">
        <v>0</v>
      </c>
      <c r="GM25" s="389">
        <v>11645.148999999999</v>
      </c>
      <c r="GN25" s="391">
        <v>14679.473</v>
      </c>
      <c r="GO25" s="393">
        <v>12834.271000000001</v>
      </c>
      <c r="GP25" s="395">
        <v>9940.9860000000008</v>
      </c>
      <c r="GQ25" s="397">
        <v>3587.326</v>
      </c>
      <c r="GR25" s="399">
        <v>53424.228999999999</v>
      </c>
      <c r="GS25" s="401" t="s">
        <v>74</v>
      </c>
      <c r="GT25" s="403">
        <v>12531.376</v>
      </c>
      <c r="GU25" s="405">
        <v>17874.807000000001</v>
      </c>
      <c r="GV25" s="407">
        <v>0</v>
      </c>
      <c r="GW25" s="409">
        <v>148643.40599999999</v>
      </c>
      <c r="GX25" s="411">
        <v>121335.194</v>
      </c>
      <c r="GY25" s="413">
        <v>88164.5</v>
      </c>
      <c r="GZ25" s="415">
        <v>49977.593000000001</v>
      </c>
      <c r="HA25" s="417">
        <v>25681.63</v>
      </c>
      <c r="HB25" s="419">
        <v>464208.50599999999</v>
      </c>
    </row>
    <row r="26" spans="1:210" ht="14.25" customHeight="1" x14ac:dyDescent="0.15">
      <c r="A26" s="1" t="s">
        <v>75</v>
      </c>
      <c r="B26" s="3">
        <v>53883.955999999998</v>
      </c>
      <c r="C26" s="5">
        <v>131317.18</v>
      </c>
      <c r="D26" s="7">
        <v>0</v>
      </c>
      <c r="E26" s="9">
        <v>841898.00399999996</v>
      </c>
      <c r="F26" s="11">
        <v>842932.01599999995</v>
      </c>
      <c r="G26" s="13">
        <v>664731.65800000005</v>
      </c>
      <c r="H26" s="15">
        <v>537268.38300000003</v>
      </c>
      <c r="I26" s="17">
        <v>376383.00199999998</v>
      </c>
      <c r="J26" s="19">
        <v>3448414.199</v>
      </c>
      <c r="K26" s="21" t="s">
        <v>75</v>
      </c>
      <c r="L26" s="23">
        <v>8720.1319999999996</v>
      </c>
      <c r="M26" s="25">
        <v>23172.143</v>
      </c>
      <c r="N26" s="27">
        <v>0</v>
      </c>
      <c r="O26" s="29">
        <v>179169.09700000001</v>
      </c>
      <c r="P26" s="31">
        <v>212535.36799999999</v>
      </c>
      <c r="Q26" s="33">
        <v>203745.44500000001</v>
      </c>
      <c r="R26" s="35">
        <v>222555.66699999999</v>
      </c>
      <c r="S26" s="37">
        <v>195460.916</v>
      </c>
      <c r="T26" s="39">
        <v>1045358.768</v>
      </c>
      <c r="U26" s="41" t="s">
        <v>75</v>
      </c>
      <c r="V26" s="43">
        <v>0</v>
      </c>
      <c r="W26" s="45">
        <v>0</v>
      </c>
      <c r="X26" s="47">
        <v>0</v>
      </c>
      <c r="Y26" s="49">
        <v>120309.59600000001</v>
      </c>
      <c r="Z26" s="51">
        <v>149235.24299999999</v>
      </c>
      <c r="AA26" s="53">
        <v>158143.22099999999</v>
      </c>
      <c r="AB26" s="55">
        <v>175022.18100000001</v>
      </c>
      <c r="AC26" s="57">
        <v>144261.02600000001</v>
      </c>
      <c r="AD26" s="59">
        <v>746971.26699999999</v>
      </c>
      <c r="AE26" s="61" t="s">
        <v>75</v>
      </c>
      <c r="AF26" s="63">
        <v>0</v>
      </c>
      <c r="AG26" s="65">
        <v>180.566</v>
      </c>
      <c r="AH26" s="67">
        <v>0</v>
      </c>
      <c r="AI26" s="69">
        <v>111.81100000000001</v>
      </c>
      <c r="AJ26" s="71">
        <v>959.56899999999996</v>
      </c>
      <c r="AK26" s="73">
        <v>2415.2350000000001</v>
      </c>
      <c r="AL26" s="75">
        <v>4223.4570000000003</v>
      </c>
      <c r="AM26" s="77">
        <v>8490.366</v>
      </c>
      <c r="AN26" s="79">
        <v>16381.004000000001</v>
      </c>
      <c r="AO26" s="81" t="s">
        <v>75</v>
      </c>
      <c r="AP26" s="83">
        <v>6182.0259999999998</v>
      </c>
      <c r="AQ26" s="85">
        <v>17497.919000000002</v>
      </c>
      <c r="AR26" s="87">
        <v>0</v>
      </c>
      <c r="AS26" s="89">
        <v>37993.379000000001</v>
      </c>
      <c r="AT26" s="91">
        <v>40735.061000000002</v>
      </c>
      <c r="AU26" s="93">
        <v>26302.313999999998</v>
      </c>
      <c r="AV26" s="95">
        <v>27178.418000000001</v>
      </c>
      <c r="AW26" s="97">
        <v>31366.983</v>
      </c>
      <c r="AX26" s="99">
        <v>187256.1</v>
      </c>
      <c r="AY26" s="101" t="s">
        <v>75</v>
      </c>
      <c r="AZ26" s="103">
        <v>928.78800000000001</v>
      </c>
      <c r="BA26" s="105">
        <v>2703.47</v>
      </c>
      <c r="BB26" s="107">
        <v>0</v>
      </c>
      <c r="BC26" s="109">
        <v>4136.9059999999999</v>
      </c>
      <c r="BD26" s="111">
        <v>4340.0680000000002</v>
      </c>
      <c r="BE26" s="113">
        <v>3098.8670000000002</v>
      </c>
      <c r="BF26" s="115">
        <v>3526.16</v>
      </c>
      <c r="BG26" s="117">
        <v>2075.5569999999998</v>
      </c>
      <c r="BH26" s="119">
        <v>20809.815999999999</v>
      </c>
      <c r="BI26" s="121" t="s">
        <v>75</v>
      </c>
      <c r="BJ26" s="123">
        <v>1609.318</v>
      </c>
      <c r="BK26" s="125">
        <v>2790.1880000000001</v>
      </c>
      <c r="BL26" s="127">
        <v>0</v>
      </c>
      <c r="BM26" s="129">
        <v>16617.404999999999</v>
      </c>
      <c r="BN26" s="131">
        <v>17265.427</v>
      </c>
      <c r="BO26" s="133">
        <v>13785.808000000001</v>
      </c>
      <c r="BP26" s="135">
        <v>12605.450999999999</v>
      </c>
      <c r="BQ26" s="137">
        <v>9266.9840000000004</v>
      </c>
      <c r="BR26" s="139">
        <v>73940.581000000006</v>
      </c>
      <c r="BS26" s="141" t="s">
        <v>75</v>
      </c>
      <c r="BT26" s="143">
        <v>12494.215</v>
      </c>
      <c r="BU26" s="145">
        <v>40020.692999999999</v>
      </c>
      <c r="BV26" s="147">
        <v>0</v>
      </c>
      <c r="BW26" s="149">
        <v>386647.43900000001</v>
      </c>
      <c r="BX26" s="151">
        <v>346013.16499999998</v>
      </c>
      <c r="BY26" s="153">
        <v>202347.03899999999</v>
      </c>
      <c r="BZ26" s="155">
        <v>121090.95</v>
      </c>
      <c r="CA26" s="157">
        <v>70321.192999999999</v>
      </c>
      <c r="CB26" s="159">
        <v>1178934.6939999999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307437.65000000002</v>
      </c>
      <c r="CH26" s="171">
        <v>263343.35399999999</v>
      </c>
      <c r="CI26" s="173">
        <v>153778.48800000001</v>
      </c>
      <c r="CJ26" s="175">
        <v>90545.437000000005</v>
      </c>
      <c r="CK26" s="177">
        <v>54172.733999999997</v>
      </c>
      <c r="CL26" s="179">
        <v>869277.66299999994</v>
      </c>
      <c r="CM26" s="181" t="s">
        <v>75</v>
      </c>
      <c r="CN26" s="183">
        <v>12494.215</v>
      </c>
      <c r="CO26" s="185">
        <v>40020.692999999999</v>
      </c>
      <c r="CP26" s="187">
        <v>0</v>
      </c>
      <c r="CQ26" s="189">
        <v>79209.789000000004</v>
      </c>
      <c r="CR26" s="191">
        <v>82669.811000000002</v>
      </c>
      <c r="CS26" s="193">
        <v>48568.550999999999</v>
      </c>
      <c r="CT26" s="195">
        <v>30545.512999999999</v>
      </c>
      <c r="CU26" s="197">
        <v>16148.459000000001</v>
      </c>
      <c r="CV26" s="199">
        <v>309657.03100000002</v>
      </c>
      <c r="CW26" s="201" t="s">
        <v>75</v>
      </c>
      <c r="CX26" s="203">
        <v>667.77700000000004</v>
      </c>
      <c r="CY26" s="205">
        <v>5528.8289999999997</v>
      </c>
      <c r="CZ26" s="207">
        <v>0</v>
      </c>
      <c r="DA26" s="209">
        <v>53213.292000000001</v>
      </c>
      <c r="DB26" s="211">
        <v>72587.45</v>
      </c>
      <c r="DC26" s="213">
        <v>107758.724</v>
      </c>
      <c r="DD26" s="215">
        <v>74507.364000000001</v>
      </c>
      <c r="DE26" s="217">
        <v>34950.606</v>
      </c>
      <c r="DF26" s="219">
        <v>349214.04200000002</v>
      </c>
      <c r="DG26" s="221" t="s">
        <v>75</v>
      </c>
      <c r="DH26" s="223">
        <v>646.45000000000005</v>
      </c>
      <c r="DI26" s="225">
        <v>5277.3289999999997</v>
      </c>
      <c r="DJ26" s="227">
        <v>0</v>
      </c>
      <c r="DK26" s="229">
        <v>49787.453000000001</v>
      </c>
      <c r="DL26" s="231">
        <v>67403.823999999993</v>
      </c>
      <c r="DM26" s="233">
        <v>101839.257</v>
      </c>
      <c r="DN26" s="235">
        <v>71079.255000000005</v>
      </c>
      <c r="DO26" s="237">
        <v>31891.038</v>
      </c>
      <c r="DP26" s="239">
        <v>327924.60600000003</v>
      </c>
      <c r="DQ26" s="241" t="s">
        <v>75</v>
      </c>
      <c r="DR26" s="243">
        <v>21.327000000000002</v>
      </c>
      <c r="DS26" s="245">
        <v>251.5</v>
      </c>
      <c r="DT26" s="247">
        <v>0</v>
      </c>
      <c r="DU26" s="249">
        <v>3425.8389999999999</v>
      </c>
      <c r="DV26" s="251">
        <v>5115.0820000000003</v>
      </c>
      <c r="DW26" s="253">
        <v>5838.62</v>
      </c>
      <c r="DX26" s="255">
        <v>3352.0230000000001</v>
      </c>
      <c r="DY26" s="257">
        <v>3003.5160000000001</v>
      </c>
      <c r="DZ26" s="259">
        <v>21007.906999999999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68.543999999999997</v>
      </c>
      <c r="EG26" s="273">
        <v>80.846999999999994</v>
      </c>
      <c r="EH26" s="275">
        <v>76.085999999999999</v>
      </c>
      <c r="EI26" s="277">
        <v>56.052</v>
      </c>
      <c r="EJ26" s="279">
        <v>281.529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0</v>
      </c>
      <c r="ES26" s="297">
        <v>0</v>
      </c>
      <c r="ET26" s="299">
        <v>0</v>
      </c>
      <c r="EU26" s="301" t="s">
        <v>75</v>
      </c>
      <c r="EV26" s="303">
        <v>15510.986999999999</v>
      </c>
      <c r="EW26" s="305">
        <v>33546.648999999998</v>
      </c>
      <c r="EX26" s="307">
        <v>0</v>
      </c>
      <c r="EY26" s="309">
        <v>35023.669000000002</v>
      </c>
      <c r="EZ26" s="311">
        <v>65542.312999999995</v>
      </c>
      <c r="FA26" s="313">
        <v>47133.15</v>
      </c>
      <c r="FB26" s="315">
        <v>42827.95</v>
      </c>
      <c r="FC26" s="317">
        <v>32293.248</v>
      </c>
      <c r="FD26" s="319">
        <v>271877.96600000001</v>
      </c>
      <c r="FE26" s="321" t="s">
        <v>75</v>
      </c>
      <c r="FF26" s="323">
        <v>10761.263000000001</v>
      </c>
      <c r="FG26" s="325">
        <v>26806.155999999999</v>
      </c>
      <c r="FH26" s="327">
        <v>0</v>
      </c>
      <c r="FI26" s="329">
        <v>28056.562999999998</v>
      </c>
      <c r="FJ26" s="331">
        <v>60299.586000000003</v>
      </c>
      <c r="FK26" s="333">
        <v>43635.856</v>
      </c>
      <c r="FL26" s="335">
        <v>40534.502999999997</v>
      </c>
      <c r="FM26" s="337">
        <v>31388.107</v>
      </c>
      <c r="FN26" s="339">
        <v>241482.03400000001</v>
      </c>
      <c r="FO26" s="341" t="s">
        <v>75</v>
      </c>
      <c r="FP26" s="343">
        <v>1013.3920000000001</v>
      </c>
      <c r="FQ26" s="345">
        <v>1681.8389999999999</v>
      </c>
      <c r="FR26" s="347">
        <v>0</v>
      </c>
      <c r="FS26" s="349">
        <v>1628.4929999999999</v>
      </c>
      <c r="FT26" s="351">
        <v>1891.9349999999999</v>
      </c>
      <c r="FU26" s="353">
        <v>1273.4659999999999</v>
      </c>
      <c r="FV26" s="355">
        <v>959.9</v>
      </c>
      <c r="FW26" s="357">
        <v>378.16800000000001</v>
      </c>
      <c r="FX26" s="359">
        <v>8827.1929999999993</v>
      </c>
      <c r="FY26" s="361" t="s">
        <v>75</v>
      </c>
      <c r="FZ26" s="363">
        <v>3736.3319999999999</v>
      </c>
      <c r="GA26" s="365">
        <v>5058.6540000000005</v>
      </c>
      <c r="GB26" s="367">
        <v>0</v>
      </c>
      <c r="GC26" s="369">
        <v>5338.6130000000003</v>
      </c>
      <c r="GD26" s="371">
        <v>3350.7919999999999</v>
      </c>
      <c r="GE26" s="373">
        <v>2223.828</v>
      </c>
      <c r="GF26" s="375">
        <v>1333.547</v>
      </c>
      <c r="GG26" s="377">
        <v>526.97299999999996</v>
      </c>
      <c r="GH26" s="379">
        <v>21568.739000000001</v>
      </c>
      <c r="GI26" s="381" t="s">
        <v>75</v>
      </c>
      <c r="GJ26" s="383">
        <v>4303.7839999999997</v>
      </c>
      <c r="GK26" s="385">
        <v>8188.3810000000003</v>
      </c>
      <c r="GL26" s="387">
        <v>0</v>
      </c>
      <c r="GM26" s="389">
        <v>62216.082000000002</v>
      </c>
      <c r="GN26" s="391">
        <v>51785.347999999998</v>
      </c>
      <c r="GO26" s="393">
        <v>42851.137999999999</v>
      </c>
      <c r="GP26" s="395">
        <v>37194.845000000001</v>
      </c>
      <c r="GQ26" s="397">
        <v>19375.047999999999</v>
      </c>
      <c r="GR26" s="399">
        <v>225914.62599999999</v>
      </c>
      <c r="GS26" s="401" t="s">
        <v>75</v>
      </c>
      <c r="GT26" s="403">
        <v>12187.061</v>
      </c>
      <c r="GU26" s="405">
        <v>20860.485000000001</v>
      </c>
      <c r="GV26" s="407">
        <v>0</v>
      </c>
      <c r="GW26" s="409">
        <v>125628.425</v>
      </c>
      <c r="GX26" s="411">
        <v>94468.372000000003</v>
      </c>
      <c r="GY26" s="413">
        <v>60896.161999999997</v>
      </c>
      <c r="GZ26" s="415">
        <v>39091.607000000004</v>
      </c>
      <c r="HA26" s="417">
        <v>23981.991000000002</v>
      </c>
      <c r="HB26" s="419">
        <v>377114.103</v>
      </c>
    </row>
    <row r="27" spans="1:210" ht="14.25" customHeight="1" x14ac:dyDescent="0.15">
      <c r="A27" s="1" t="s">
        <v>76</v>
      </c>
      <c r="B27" s="3">
        <v>33500.15</v>
      </c>
      <c r="C27" s="5">
        <v>99381.978000000003</v>
      </c>
      <c r="D27" s="7">
        <v>0</v>
      </c>
      <c r="E27" s="9">
        <v>517943.15700000001</v>
      </c>
      <c r="F27" s="11">
        <v>647844.94900000002</v>
      </c>
      <c r="G27" s="13">
        <v>519275.04700000002</v>
      </c>
      <c r="H27" s="15">
        <v>391891.516</v>
      </c>
      <c r="I27" s="17">
        <v>234311.17499999999</v>
      </c>
      <c r="J27" s="19">
        <v>2444147.9720000001</v>
      </c>
      <c r="K27" s="21" t="s">
        <v>76</v>
      </c>
      <c r="L27" s="23">
        <v>5646.8119999999999</v>
      </c>
      <c r="M27" s="25">
        <v>21424.922999999999</v>
      </c>
      <c r="N27" s="27">
        <v>0</v>
      </c>
      <c r="O27" s="29">
        <v>77896.028999999995</v>
      </c>
      <c r="P27" s="31">
        <v>104374.33199999999</v>
      </c>
      <c r="Q27" s="33">
        <v>76012.744999999995</v>
      </c>
      <c r="R27" s="35">
        <v>72829.323000000004</v>
      </c>
      <c r="S27" s="37">
        <v>66955.044999999998</v>
      </c>
      <c r="T27" s="39">
        <v>425139.20899999997</v>
      </c>
      <c r="U27" s="41" t="s">
        <v>76</v>
      </c>
      <c r="V27" s="43">
        <v>0</v>
      </c>
      <c r="W27" s="45">
        <v>0</v>
      </c>
      <c r="X27" s="47">
        <v>0</v>
      </c>
      <c r="Y27" s="49">
        <v>40866.491000000002</v>
      </c>
      <c r="Z27" s="51">
        <v>51837.464999999997</v>
      </c>
      <c r="AA27" s="53">
        <v>42539.625</v>
      </c>
      <c r="AB27" s="55">
        <v>42461.75</v>
      </c>
      <c r="AC27" s="57">
        <v>34393.682000000001</v>
      </c>
      <c r="AD27" s="59">
        <v>212099.01300000001</v>
      </c>
      <c r="AE27" s="61" t="s">
        <v>76</v>
      </c>
      <c r="AF27" s="63">
        <v>0</v>
      </c>
      <c r="AG27" s="65">
        <v>118.22799999999999</v>
      </c>
      <c r="AH27" s="67">
        <v>0</v>
      </c>
      <c r="AI27" s="69">
        <v>176.208</v>
      </c>
      <c r="AJ27" s="71">
        <v>464.26299999999998</v>
      </c>
      <c r="AK27" s="73">
        <v>1168.43</v>
      </c>
      <c r="AL27" s="75">
        <v>3525.29</v>
      </c>
      <c r="AM27" s="77">
        <v>6560.4040000000005</v>
      </c>
      <c r="AN27" s="79">
        <v>12012.823</v>
      </c>
      <c r="AO27" s="81" t="s">
        <v>76</v>
      </c>
      <c r="AP27" s="83">
        <v>4788.402</v>
      </c>
      <c r="AQ27" s="85">
        <v>17856.234</v>
      </c>
      <c r="AR27" s="87">
        <v>0</v>
      </c>
      <c r="AS27" s="89">
        <v>31926.212</v>
      </c>
      <c r="AT27" s="91">
        <v>44585.442000000003</v>
      </c>
      <c r="AU27" s="93">
        <v>26797.807000000001</v>
      </c>
      <c r="AV27" s="95">
        <v>22525.058000000001</v>
      </c>
      <c r="AW27" s="97">
        <v>22768.23</v>
      </c>
      <c r="AX27" s="99">
        <v>171247.38500000001</v>
      </c>
      <c r="AY27" s="101" t="s">
        <v>76</v>
      </c>
      <c r="AZ27" s="103">
        <v>533.00699999999995</v>
      </c>
      <c r="BA27" s="105">
        <v>2835.8069999999998</v>
      </c>
      <c r="BB27" s="107">
        <v>0</v>
      </c>
      <c r="BC27" s="109">
        <v>2213.9960000000001</v>
      </c>
      <c r="BD27" s="111">
        <v>3992.152</v>
      </c>
      <c r="BE27" s="113">
        <v>2522.877</v>
      </c>
      <c r="BF27" s="115">
        <v>1893.0740000000001</v>
      </c>
      <c r="BG27" s="117">
        <v>1285.336</v>
      </c>
      <c r="BH27" s="119">
        <v>15276.249</v>
      </c>
      <c r="BI27" s="121" t="s">
        <v>76</v>
      </c>
      <c r="BJ27" s="123">
        <v>325.40300000000002</v>
      </c>
      <c r="BK27" s="125">
        <v>614.654</v>
      </c>
      <c r="BL27" s="127">
        <v>0</v>
      </c>
      <c r="BM27" s="129">
        <v>2713.1219999999998</v>
      </c>
      <c r="BN27" s="131">
        <v>3495.01</v>
      </c>
      <c r="BO27" s="133">
        <v>2984.0059999999999</v>
      </c>
      <c r="BP27" s="135">
        <v>2424.1509999999998</v>
      </c>
      <c r="BQ27" s="137">
        <v>1947.393</v>
      </c>
      <c r="BR27" s="139">
        <v>14503.739</v>
      </c>
      <c r="BS27" s="141" t="s">
        <v>76</v>
      </c>
      <c r="BT27" s="143">
        <v>8213.7919999999995</v>
      </c>
      <c r="BU27" s="145">
        <v>33677.822</v>
      </c>
      <c r="BV27" s="147">
        <v>0</v>
      </c>
      <c r="BW27" s="149">
        <v>271789.73499999999</v>
      </c>
      <c r="BX27" s="151">
        <v>311096.06300000002</v>
      </c>
      <c r="BY27" s="153">
        <v>200557.72099999999</v>
      </c>
      <c r="BZ27" s="155">
        <v>134018.73000000001</v>
      </c>
      <c r="CA27" s="157">
        <v>71976.907000000007</v>
      </c>
      <c r="CB27" s="159">
        <v>1031330.77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216249.514</v>
      </c>
      <c r="CH27" s="171">
        <v>239600.359</v>
      </c>
      <c r="CI27" s="173">
        <v>150725.12899999999</v>
      </c>
      <c r="CJ27" s="175">
        <v>101499.329</v>
      </c>
      <c r="CK27" s="177">
        <v>51483.271000000001</v>
      </c>
      <c r="CL27" s="179">
        <v>759557.60199999996</v>
      </c>
      <c r="CM27" s="181" t="s">
        <v>76</v>
      </c>
      <c r="CN27" s="183">
        <v>8213.7919999999995</v>
      </c>
      <c r="CO27" s="185">
        <v>33677.822</v>
      </c>
      <c r="CP27" s="187">
        <v>0</v>
      </c>
      <c r="CQ27" s="189">
        <v>55540.220999999998</v>
      </c>
      <c r="CR27" s="191">
        <v>71495.703999999998</v>
      </c>
      <c r="CS27" s="193">
        <v>49832.591999999997</v>
      </c>
      <c r="CT27" s="195">
        <v>32519.401000000002</v>
      </c>
      <c r="CU27" s="197">
        <v>20493.635999999999</v>
      </c>
      <c r="CV27" s="199">
        <v>271773.16800000001</v>
      </c>
      <c r="CW27" s="201" t="s">
        <v>76</v>
      </c>
      <c r="CX27" s="203">
        <v>265.92099999999999</v>
      </c>
      <c r="CY27" s="205">
        <v>977.91499999999996</v>
      </c>
      <c r="CZ27" s="207">
        <v>0</v>
      </c>
      <c r="DA27" s="209">
        <v>25921.741000000002</v>
      </c>
      <c r="DB27" s="211">
        <v>54526.663999999997</v>
      </c>
      <c r="DC27" s="213">
        <v>110859.716</v>
      </c>
      <c r="DD27" s="215">
        <v>81206.138999999996</v>
      </c>
      <c r="DE27" s="217">
        <v>40814.050999999999</v>
      </c>
      <c r="DF27" s="219">
        <v>314572.147</v>
      </c>
      <c r="DG27" s="221" t="s">
        <v>76</v>
      </c>
      <c r="DH27" s="223">
        <v>265.92099999999999</v>
      </c>
      <c r="DI27" s="225">
        <v>792.74599999999998</v>
      </c>
      <c r="DJ27" s="227">
        <v>0</v>
      </c>
      <c r="DK27" s="229">
        <v>23092.521000000001</v>
      </c>
      <c r="DL27" s="231">
        <v>50548.701000000001</v>
      </c>
      <c r="DM27" s="233">
        <v>103823.70600000001</v>
      </c>
      <c r="DN27" s="235">
        <v>75980.486999999994</v>
      </c>
      <c r="DO27" s="237">
        <v>36977.061000000002</v>
      </c>
      <c r="DP27" s="239">
        <v>291481.14299999998</v>
      </c>
      <c r="DQ27" s="241" t="s">
        <v>76</v>
      </c>
      <c r="DR27" s="243">
        <v>0</v>
      </c>
      <c r="DS27" s="245">
        <v>185.16900000000001</v>
      </c>
      <c r="DT27" s="247">
        <v>0</v>
      </c>
      <c r="DU27" s="249">
        <v>2807.2579999999998</v>
      </c>
      <c r="DV27" s="251">
        <v>3935.607</v>
      </c>
      <c r="DW27" s="253">
        <v>7036.01</v>
      </c>
      <c r="DX27" s="255">
        <v>5108.768</v>
      </c>
      <c r="DY27" s="257">
        <v>3836.99</v>
      </c>
      <c r="DZ27" s="259">
        <v>22909.802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21.962</v>
      </c>
      <c r="EF27" s="271">
        <v>42.356000000000002</v>
      </c>
      <c r="EG27" s="273">
        <v>0</v>
      </c>
      <c r="EH27" s="275">
        <v>116.884</v>
      </c>
      <c r="EI27" s="277">
        <v>0</v>
      </c>
      <c r="EJ27" s="279">
        <v>181.202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10194.312</v>
      </c>
      <c r="EW27" s="305">
        <v>23255.377</v>
      </c>
      <c r="EX27" s="307">
        <v>0</v>
      </c>
      <c r="EY27" s="309">
        <v>24613.255000000001</v>
      </c>
      <c r="EZ27" s="311">
        <v>56403.78</v>
      </c>
      <c r="FA27" s="313">
        <v>42432.866999999998</v>
      </c>
      <c r="FB27" s="315">
        <v>34754.557000000001</v>
      </c>
      <c r="FC27" s="317">
        <v>23153.333999999999</v>
      </c>
      <c r="FD27" s="319">
        <v>214807.48199999999</v>
      </c>
      <c r="FE27" s="321" t="s">
        <v>76</v>
      </c>
      <c r="FF27" s="323">
        <v>7256.3490000000002</v>
      </c>
      <c r="FG27" s="325">
        <v>19529.261999999999</v>
      </c>
      <c r="FH27" s="327">
        <v>0</v>
      </c>
      <c r="FI27" s="329">
        <v>20365.409</v>
      </c>
      <c r="FJ27" s="331">
        <v>50591.093000000001</v>
      </c>
      <c r="FK27" s="333">
        <v>38990.18</v>
      </c>
      <c r="FL27" s="335">
        <v>33065.682000000001</v>
      </c>
      <c r="FM27" s="337">
        <v>22470.703000000001</v>
      </c>
      <c r="FN27" s="339">
        <v>192268.67800000001</v>
      </c>
      <c r="FO27" s="341" t="s">
        <v>76</v>
      </c>
      <c r="FP27" s="343">
        <v>689.22</v>
      </c>
      <c r="FQ27" s="345">
        <v>1013.885</v>
      </c>
      <c r="FR27" s="347">
        <v>0</v>
      </c>
      <c r="FS27" s="349">
        <v>1112.9179999999999</v>
      </c>
      <c r="FT27" s="351">
        <v>1602.2370000000001</v>
      </c>
      <c r="FU27" s="353">
        <v>833.28200000000004</v>
      </c>
      <c r="FV27" s="355">
        <v>835.54300000000001</v>
      </c>
      <c r="FW27" s="357">
        <v>376.74799999999999</v>
      </c>
      <c r="FX27" s="359">
        <v>6463.8329999999996</v>
      </c>
      <c r="FY27" s="361" t="s">
        <v>76</v>
      </c>
      <c r="FZ27" s="363">
        <v>2248.7429999999999</v>
      </c>
      <c r="GA27" s="365">
        <v>2712.23</v>
      </c>
      <c r="GB27" s="367">
        <v>0</v>
      </c>
      <c r="GC27" s="369">
        <v>3134.9279999999999</v>
      </c>
      <c r="GD27" s="371">
        <v>4210.45</v>
      </c>
      <c r="GE27" s="373">
        <v>2609.4050000000002</v>
      </c>
      <c r="GF27" s="375">
        <v>853.33199999999999</v>
      </c>
      <c r="GG27" s="377">
        <v>305.88299999999998</v>
      </c>
      <c r="GH27" s="379">
        <v>16074.971</v>
      </c>
      <c r="GI27" s="381" t="s">
        <v>76</v>
      </c>
      <c r="GJ27" s="383">
        <v>1502.991</v>
      </c>
      <c r="GK27" s="385">
        <v>4742.25</v>
      </c>
      <c r="GL27" s="387">
        <v>0</v>
      </c>
      <c r="GM27" s="389">
        <v>38416.646000000001</v>
      </c>
      <c r="GN27" s="391">
        <v>46213.646000000001</v>
      </c>
      <c r="GO27" s="393">
        <v>38211</v>
      </c>
      <c r="GP27" s="395">
        <v>38235.148000000001</v>
      </c>
      <c r="GQ27" s="397">
        <v>14967.585999999999</v>
      </c>
      <c r="GR27" s="399">
        <v>182289.26699999999</v>
      </c>
      <c r="GS27" s="401" t="s">
        <v>76</v>
      </c>
      <c r="GT27" s="403">
        <v>7676.3220000000001</v>
      </c>
      <c r="GU27" s="405">
        <v>15303.691000000001</v>
      </c>
      <c r="GV27" s="407">
        <v>0</v>
      </c>
      <c r="GW27" s="409">
        <v>79305.751000000004</v>
      </c>
      <c r="GX27" s="411">
        <v>75230.464000000007</v>
      </c>
      <c r="GY27" s="413">
        <v>51200.998</v>
      </c>
      <c r="GZ27" s="415">
        <v>30847.618999999999</v>
      </c>
      <c r="HA27" s="417">
        <v>16444.252</v>
      </c>
      <c r="HB27" s="419">
        <v>276009.09700000001</v>
      </c>
    </row>
    <row r="28" spans="1:210" ht="14.25" customHeight="1" x14ac:dyDescent="0.15">
      <c r="A28" s="1" t="s">
        <v>77</v>
      </c>
      <c r="B28" s="3">
        <v>15983.076999999999</v>
      </c>
      <c r="C28" s="5">
        <v>53483.512000000002</v>
      </c>
      <c r="D28" s="7">
        <v>0</v>
      </c>
      <c r="E28" s="9">
        <v>417108.86900000001</v>
      </c>
      <c r="F28" s="11">
        <v>712145.32200000004</v>
      </c>
      <c r="G28" s="13">
        <v>732691.375</v>
      </c>
      <c r="H28" s="15">
        <v>507245.48300000001</v>
      </c>
      <c r="I28" s="17">
        <v>301611.68099999998</v>
      </c>
      <c r="J28" s="19">
        <v>2740269.3190000001</v>
      </c>
      <c r="K28" s="21" t="s">
        <v>77</v>
      </c>
      <c r="L28" s="23">
        <v>3660.1590000000001</v>
      </c>
      <c r="M28" s="25">
        <v>9853.9979999999996</v>
      </c>
      <c r="N28" s="27">
        <v>0</v>
      </c>
      <c r="O28" s="29">
        <v>86138.74</v>
      </c>
      <c r="P28" s="31">
        <v>154842.139</v>
      </c>
      <c r="Q28" s="33">
        <v>129065.424</v>
      </c>
      <c r="R28" s="35">
        <v>113832.867</v>
      </c>
      <c r="S28" s="37">
        <v>102842.067</v>
      </c>
      <c r="T28" s="39">
        <v>600235.39399999997</v>
      </c>
      <c r="U28" s="41" t="s">
        <v>77</v>
      </c>
      <c r="V28" s="43">
        <v>0</v>
      </c>
      <c r="W28" s="45">
        <v>0</v>
      </c>
      <c r="X28" s="47">
        <v>0</v>
      </c>
      <c r="Y28" s="49">
        <v>58192.792999999998</v>
      </c>
      <c r="Z28" s="51">
        <v>97903.232000000004</v>
      </c>
      <c r="AA28" s="53">
        <v>84881.436000000002</v>
      </c>
      <c r="AB28" s="55">
        <v>70635.600999999995</v>
      </c>
      <c r="AC28" s="57">
        <v>56969.644999999997</v>
      </c>
      <c r="AD28" s="59">
        <v>368582.70699999999</v>
      </c>
      <c r="AE28" s="61" t="s">
        <v>77</v>
      </c>
      <c r="AF28" s="63">
        <v>0</v>
      </c>
      <c r="AG28" s="65">
        <v>25.029</v>
      </c>
      <c r="AH28" s="67">
        <v>0</v>
      </c>
      <c r="AI28" s="69">
        <v>472.65199999999999</v>
      </c>
      <c r="AJ28" s="71">
        <v>2662.74</v>
      </c>
      <c r="AK28" s="73">
        <v>3940.5630000000001</v>
      </c>
      <c r="AL28" s="75">
        <v>7730.3509999999997</v>
      </c>
      <c r="AM28" s="77">
        <v>15360.579</v>
      </c>
      <c r="AN28" s="79">
        <v>30191.914000000001</v>
      </c>
      <c r="AO28" s="81" t="s">
        <v>77</v>
      </c>
      <c r="AP28" s="83">
        <v>2062.6410000000001</v>
      </c>
      <c r="AQ28" s="85">
        <v>5540.0540000000001</v>
      </c>
      <c r="AR28" s="87">
        <v>0</v>
      </c>
      <c r="AS28" s="89">
        <v>16670.293000000001</v>
      </c>
      <c r="AT28" s="91">
        <v>32652.618999999999</v>
      </c>
      <c r="AU28" s="93">
        <v>23986.272000000001</v>
      </c>
      <c r="AV28" s="95">
        <v>23338.514999999999</v>
      </c>
      <c r="AW28" s="97">
        <v>20948.413</v>
      </c>
      <c r="AX28" s="99">
        <v>125198.807</v>
      </c>
      <c r="AY28" s="101" t="s">
        <v>77</v>
      </c>
      <c r="AZ28" s="103">
        <v>1216.028</v>
      </c>
      <c r="BA28" s="105">
        <v>3811.4589999999998</v>
      </c>
      <c r="BB28" s="107">
        <v>0</v>
      </c>
      <c r="BC28" s="109">
        <v>7277.4189999999999</v>
      </c>
      <c r="BD28" s="111">
        <v>15083.169</v>
      </c>
      <c r="BE28" s="113">
        <v>10482.882</v>
      </c>
      <c r="BF28" s="115">
        <v>7425.2380000000003</v>
      </c>
      <c r="BG28" s="117">
        <v>5593.9849999999997</v>
      </c>
      <c r="BH28" s="119">
        <v>50890.18</v>
      </c>
      <c r="BI28" s="121" t="s">
        <v>77</v>
      </c>
      <c r="BJ28" s="123">
        <v>381.49</v>
      </c>
      <c r="BK28" s="125">
        <v>477.45600000000002</v>
      </c>
      <c r="BL28" s="127">
        <v>0</v>
      </c>
      <c r="BM28" s="129">
        <v>3525.5830000000001</v>
      </c>
      <c r="BN28" s="131">
        <v>6540.3789999999999</v>
      </c>
      <c r="BO28" s="133">
        <v>5774.2709999999997</v>
      </c>
      <c r="BP28" s="135">
        <v>4703.1620000000003</v>
      </c>
      <c r="BQ28" s="137">
        <v>3969.4450000000002</v>
      </c>
      <c r="BR28" s="139">
        <v>25371.786</v>
      </c>
      <c r="BS28" s="141" t="s">
        <v>77</v>
      </c>
      <c r="BT28" s="143">
        <v>3530.6779999999999</v>
      </c>
      <c r="BU28" s="145">
        <v>18915.405999999999</v>
      </c>
      <c r="BV28" s="147">
        <v>0</v>
      </c>
      <c r="BW28" s="149">
        <v>203526.52799999999</v>
      </c>
      <c r="BX28" s="151">
        <v>319806.89799999999</v>
      </c>
      <c r="BY28" s="153">
        <v>278588.51699999999</v>
      </c>
      <c r="BZ28" s="155">
        <v>156080.93599999999</v>
      </c>
      <c r="CA28" s="157">
        <v>80244.607000000004</v>
      </c>
      <c r="CB28" s="159">
        <v>1060693.57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160955.14199999999</v>
      </c>
      <c r="CH28" s="171">
        <v>249738.31599999999</v>
      </c>
      <c r="CI28" s="173">
        <v>223923.861</v>
      </c>
      <c r="CJ28" s="175">
        <v>126657.747</v>
      </c>
      <c r="CK28" s="177">
        <v>69881.384999999995</v>
      </c>
      <c r="CL28" s="179">
        <v>831156.451</v>
      </c>
      <c r="CM28" s="181" t="s">
        <v>77</v>
      </c>
      <c r="CN28" s="183">
        <v>3530.6779999999999</v>
      </c>
      <c r="CO28" s="185">
        <v>18915.405999999999</v>
      </c>
      <c r="CP28" s="187">
        <v>0</v>
      </c>
      <c r="CQ28" s="189">
        <v>42571.385999999999</v>
      </c>
      <c r="CR28" s="191">
        <v>70068.581999999995</v>
      </c>
      <c r="CS28" s="193">
        <v>54664.656000000003</v>
      </c>
      <c r="CT28" s="195">
        <v>29423.188999999998</v>
      </c>
      <c r="CU28" s="197">
        <v>10363.222</v>
      </c>
      <c r="CV28" s="199">
        <v>229537.11900000001</v>
      </c>
      <c r="CW28" s="201" t="s">
        <v>77</v>
      </c>
      <c r="CX28" s="203">
        <v>106.16200000000001</v>
      </c>
      <c r="CY28" s="205">
        <v>1161.675</v>
      </c>
      <c r="CZ28" s="207">
        <v>0</v>
      </c>
      <c r="DA28" s="209">
        <v>17787.588</v>
      </c>
      <c r="DB28" s="211">
        <v>57449.714</v>
      </c>
      <c r="DC28" s="213">
        <v>178694.83300000001</v>
      </c>
      <c r="DD28" s="215">
        <v>139353.87299999999</v>
      </c>
      <c r="DE28" s="217">
        <v>58246.313000000002</v>
      </c>
      <c r="DF28" s="219">
        <v>452800.158</v>
      </c>
      <c r="DG28" s="221" t="s">
        <v>77</v>
      </c>
      <c r="DH28" s="223">
        <v>106.16200000000001</v>
      </c>
      <c r="DI28" s="225">
        <v>1136.241</v>
      </c>
      <c r="DJ28" s="227">
        <v>0</v>
      </c>
      <c r="DK28" s="229">
        <v>17089.899000000001</v>
      </c>
      <c r="DL28" s="231">
        <v>55708.605000000003</v>
      </c>
      <c r="DM28" s="233">
        <v>172072.94</v>
      </c>
      <c r="DN28" s="235">
        <v>133324.565</v>
      </c>
      <c r="DO28" s="237">
        <v>54642.584000000003</v>
      </c>
      <c r="DP28" s="239">
        <v>434080.99599999998</v>
      </c>
      <c r="DQ28" s="241" t="s">
        <v>77</v>
      </c>
      <c r="DR28" s="243">
        <v>0</v>
      </c>
      <c r="DS28" s="245">
        <v>25.434000000000001</v>
      </c>
      <c r="DT28" s="247">
        <v>0</v>
      </c>
      <c r="DU28" s="249">
        <v>606.82500000000005</v>
      </c>
      <c r="DV28" s="251">
        <v>1741.1089999999999</v>
      </c>
      <c r="DW28" s="253">
        <v>4030.9279999999999</v>
      </c>
      <c r="DX28" s="255">
        <v>3919.5390000000002</v>
      </c>
      <c r="DY28" s="257">
        <v>1716.546</v>
      </c>
      <c r="DZ28" s="259">
        <v>12040.380999999999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90.864000000000004</v>
      </c>
      <c r="EF28" s="271">
        <v>0</v>
      </c>
      <c r="EG28" s="273">
        <v>2590.9650000000001</v>
      </c>
      <c r="EH28" s="275">
        <v>2109.7689999999998</v>
      </c>
      <c r="EI28" s="277">
        <v>1887.183</v>
      </c>
      <c r="EJ28" s="279">
        <v>6678.7809999999999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4452.9589999999998</v>
      </c>
      <c r="EW28" s="305">
        <v>12260.078</v>
      </c>
      <c r="EX28" s="307">
        <v>0</v>
      </c>
      <c r="EY28" s="309">
        <v>21305.434000000001</v>
      </c>
      <c r="EZ28" s="311">
        <v>63547.425000000003</v>
      </c>
      <c r="FA28" s="313">
        <v>48645.567000000003</v>
      </c>
      <c r="FB28" s="315">
        <v>38371.004999999997</v>
      </c>
      <c r="FC28" s="317">
        <v>24144.203000000001</v>
      </c>
      <c r="FD28" s="319">
        <v>212726.671</v>
      </c>
      <c r="FE28" s="321" t="s">
        <v>77</v>
      </c>
      <c r="FF28" s="323">
        <v>3221.248</v>
      </c>
      <c r="FG28" s="325">
        <v>10305.736000000001</v>
      </c>
      <c r="FH28" s="327">
        <v>0</v>
      </c>
      <c r="FI28" s="329">
        <v>16702.526000000002</v>
      </c>
      <c r="FJ28" s="331">
        <v>57712.997000000003</v>
      </c>
      <c r="FK28" s="333">
        <v>46794.868999999999</v>
      </c>
      <c r="FL28" s="335">
        <v>35769.620999999999</v>
      </c>
      <c r="FM28" s="337">
        <v>23503.97</v>
      </c>
      <c r="FN28" s="339">
        <v>194010.967</v>
      </c>
      <c r="FO28" s="341" t="s">
        <v>77</v>
      </c>
      <c r="FP28" s="343">
        <v>373.94299999999998</v>
      </c>
      <c r="FQ28" s="345">
        <v>801.07299999999998</v>
      </c>
      <c r="FR28" s="347">
        <v>0</v>
      </c>
      <c r="FS28" s="349">
        <v>1329.569</v>
      </c>
      <c r="FT28" s="351">
        <v>1879.501</v>
      </c>
      <c r="FU28" s="353">
        <v>758.56600000000003</v>
      </c>
      <c r="FV28" s="355">
        <v>973.06600000000003</v>
      </c>
      <c r="FW28" s="357">
        <v>383.11200000000002</v>
      </c>
      <c r="FX28" s="359">
        <v>6498.83</v>
      </c>
      <c r="FY28" s="361" t="s">
        <v>77</v>
      </c>
      <c r="FZ28" s="363">
        <v>857.76800000000003</v>
      </c>
      <c r="GA28" s="365">
        <v>1153.269</v>
      </c>
      <c r="GB28" s="367">
        <v>0</v>
      </c>
      <c r="GC28" s="369">
        <v>3273.3389999999999</v>
      </c>
      <c r="GD28" s="371">
        <v>3954.9270000000001</v>
      </c>
      <c r="GE28" s="373">
        <v>1092.1320000000001</v>
      </c>
      <c r="GF28" s="375">
        <v>1628.318</v>
      </c>
      <c r="GG28" s="377">
        <v>257.12099999999998</v>
      </c>
      <c r="GH28" s="379">
        <v>12216.874</v>
      </c>
      <c r="GI28" s="381" t="s">
        <v>77</v>
      </c>
      <c r="GJ28" s="383">
        <v>751.92100000000005</v>
      </c>
      <c r="GK28" s="385">
        <v>1704.914</v>
      </c>
      <c r="GL28" s="387">
        <v>0</v>
      </c>
      <c r="GM28" s="389">
        <v>12995.322</v>
      </c>
      <c r="GN28" s="391">
        <v>20608.287</v>
      </c>
      <c r="GO28" s="393">
        <v>18348.186000000002</v>
      </c>
      <c r="GP28" s="395">
        <v>15987.296</v>
      </c>
      <c r="GQ28" s="397">
        <v>14998.727000000001</v>
      </c>
      <c r="GR28" s="399">
        <v>85394.653000000006</v>
      </c>
      <c r="GS28" s="401" t="s">
        <v>77</v>
      </c>
      <c r="GT28" s="403">
        <v>3481.1979999999999</v>
      </c>
      <c r="GU28" s="405">
        <v>9587.4410000000007</v>
      </c>
      <c r="GV28" s="407">
        <v>0</v>
      </c>
      <c r="GW28" s="409">
        <v>75355.256999999998</v>
      </c>
      <c r="GX28" s="411">
        <v>95890.858999999997</v>
      </c>
      <c r="GY28" s="413">
        <v>79348.847999999998</v>
      </c>
      <c r="GZ28" s="415">
        <v>43619.506000000001</v>
      </c>
      <c r="HA28" s="417">
        <v>21135.763999999999</v>
      </c>
      <c r="HB28" s="419">
        <v>328418.87300000002</v>
      </c>
    </row>
    <row r="29" spans="1:210" ht="14.25" customHeight="1" x14ac:dyDescent="0.15">
      <c r="A29" s="2" t="s">
        <v>78</v>
      </c>
      <c r="B29" s="4">
        <v>101027.439</v>
      </c>
      <c r="C29" s="6">
        <v>252625.639</v>
      </c>
      <c r="D29" s="8">
        <v>0</v>
      </c>
      <c r="E29" s="10">
        <v>1473025.19</v>
      </c>
      <c r="F29" s="12">
        <v>1514563.4979999999</v>
      </c>
      <c r="G29" s="14">
        <v>1311626.773</v>
      </c>
      <c r="H29" s="16">
        <v>1282318.845</v>
      </c>
      <c r="I29" s="18">
        <v>899852.79299999995</v>
      </c>
      <c r="J29" s="20">
        <v>6835040.1770000001</v>
      </c>
      <c r="K29" s="22" t="s">
        <v>78</v>
      </c>
      <c r="L29" s="24">
        <v>17130.118999999999</v>
      </c>
      <c r="M29" s="26">
        <v>47571.89</v>
      </c>
      <c r="N29" s="28">
        <v>0</v>
      </c>
      <c r="O29" s="30">
        <v>293980.50199999998</v>
      </c>
      <c r="P29" s="32">
        <v>346252.75199999998</v>
      </c>
      <c r="Q29" s="34">
        <v>312052.31199999998</v>
      </c>
      <c r="R29" s="36">
        <v>399035.12300000002</v>
      </c>
      <c r="S29" s="38">
        <v>380818.598</v>
      </c>
      <c r="T29" s="40">
        <v>1796841.2960000001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180829.76199999999</v>
      </c>
      <c r="Z29" s="52">
        <v>209413.992</v>
      </c>
      <c r="AA29" s="54">
        <v>205881.70800000001</v>
      </c>
      <c r="AB29" s="56">
        <v>261802.23</v>
      </c>
      <c r="AC29" s="58">
        <v>226207.74600000001</v>
      </c>
      <c r="AD29" s="60">
        <v>1084135.4380000001</v>
      </c>
      <c r="AE29" s="62" t="s">
        <v>78</v>
      </c>
      <c r="AF29" s="64">
        <v>25.847999999999999</v>
      </c>
      <c r="AG29" s="66">
        <v>421.16800000000001</v>
      </c>
      <c r="AH29" s="68">
        <v>0</v>
      </c>
      <c r="AI29" s="70">
        <v>2403.5639999999999</v>
      </c>
      <c r="AJ29" s="72">
        <v>9178.9150000000009</v>
      </c>
      <c r="AK29" s="74">
        <v>10546.241</v>
      </c>
      <c r="AL29" s="76">
        <v>22126.617999999999</v>
      </c>
      <c r="AM29" s="78">
        <v>36011.813000000002</v>
      </c>
      <c r="AN29" s="80">
        <v>80714.167000000001</v>
      </c>
      <c r="AO29" s="82" t="s">
        <v>78</v>
      </c>
      <c r="AP29" s="84">
        <v>9256.8029999999999</v>
      </c>
      <c r="AQ29" s="86">
        <v>24758.7</v>
      </c>
      <c r="AR29" s="88">
        <v>0</v>
      </c>
      <c r="AS29" s="90">
        <v>67495.687000000005</v>
      </c>
      <c r="AT29" s="92">
        <v>78050.342999999993</v>
      </c>
      <c r="AU29" s="94">
        <v>60766.052000000003</v>
      </c>
      <c r="AV29" s="96">
        <v>80217.149000000005</v>
      </c>
      <c r="AW29" s="98">
        <v>92259.191999999995</v>
      </c>
      <c r="AX29" s="100">
        <v>412803.92599999998</v>
      </c>
      <c r="AY29" s="102" t="s">
        <v>78</v>
      </c>
      <c r="AZ29" s="104">
        <v>5815.6469999999999</v>
      </c>
      <c r="BA29" s="106">
        <v>19607.991999999998</v>
      </c>
      <c r="BB29" s="108">
        <v>0</v>
      </c>
      <c r="BC29" s="110">
        <v>27232.814999999999</v>
      </c>
      <c r="BD29" s="112">
        <v>35006.497000000003</v>
      </c>
      <c r="BE29" s="114">
        <v>21828.046999999999</v>
      </c>
      <c r="BF29" s="116">
        <v>19671.855</v>
      </c>
      <c r="BG29" s="118">
        <v>13903.995999999999</v>
      </c>
      <c r="BH29" s="120">
        <v>143066.84899999999</v>
      </c>
      <c r="BI29" s="122" t="s">
        <v>78</v>
      </c>
      <c r="BJ29" s="124">
        <v>2031.8209999999999</v>
      </c>
      <c r="BK29" s="126">
        <v>2784.03</v>
      </c>
      <c r="BL29" s="128">
        <v>0</v>
      </c>
      <c r="BM29" s="130">
        <v>16018.674000000001</v>
      </c>
      <c r="BN29" s="132">
        <v>14603.004999999999</v>
      </c>
      <c r="BO29" s="134">
        <v>13030.263999999999</v>
      </c>
      <c r="BP29" s="136">
        <v>15217.271000000001</v>
      </c>
      <c r="BQ29" s="138">
        <v>12435.851000000001</v>
      </c>
      <c r="BR29" s="140">
        <v>76120.915999999997</v>
      </c>
      <c r="BS29" s="142" t="s">
        <v>78</v>
      </c>
      <c r="BT29" s="144">
        <v>21277.109</v>
      </c>
      <c r="BU29" s="146">
        <v>76244.471999999994</v>
      </c>
      <c r="BV29" s="148">
        <v>0</v>
      </c>
      <c r="BW29" s="150">
        <v>617040.56999999995</v>
      </c>
      <c r="BX29" s="152">
        <v>544970.85699999996</v>
      </c>
      <c r="BY29" s="154">
        <v>397217.07799999998</v>
      </c>
      <c r="BZ29" s="156">
        <v>310258.40899999999</v>
      </c>
      <c r="CA29" s="158">
        <v>169009.92499999999</v>
      </c>
      <c r="CB29" s="160">
        <v>2136018.42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478552.27799999999</v>
      </c>
      <c r="CH29" s="172">
        <v>406090.11200000002</v>
      </c>
      <c r="CI29" s="174">
        <v>299920.64600000001</v>
      </c>
      <c r="CJ29" s="176">
        <v>239987.13200000001</v>
      </c>
      <c r="CK29" s="178">
        <v>140176.46299999999</v>
      </c>
      <c r="CL29" s="180">
        <v>1564726.6310000001</v>
      </c>
      <c r="CM29" s="182" t="s">
        <v>78</v>
      </c>
      <c r="CN29" s="184">
        <v>21277.109</v>
      </c>
      <c r="CO29" s="186">
        <v>76244.471999999994</v>
      </c>
      <c r="CP29" s="188">
        <v>0</v>
      </c>
      <c r="CQ29" s="190">
        <v>138488.29199999999</v>
      </c>
      <c r="CR29" s="192">
        <v>138880.745</v>
      </c>
      <c r="CS29" s="194">
        <v>97296.432000000001</v>
      </c>
      <c r="CT29" s="196">
        <v>70271.277000000002</v>
      </c>
      <c r="CU29" s="198">
        <v>28833.462</v>
      </c>
      <c r="CV29" s="200">
        <v>571291.78899999999</v>
      </c>
      <c r="CW29" s="202" t="s">
        <v>78</v>
      </c>
      <c r="CX29" s="204">
        <v>1193.104</v>
      </c>
      <c r="CY29" s="206">
        <v>6568.4219999999996</v>
      </c>
      <c r="CZ29" s="208">
        <v>0</v>
      </c>
      <c r="DA29" s="210">
        <v>94989.038</v>
      </c>
      <c r="DB29" s="212">
        <v>138568.23199999999</v>
      </c>
      <c r="DC29" s="214">
        <v>202990.68700000001</v>
      </c>
      <c r="DD29" s="216">
        <v>183035.48</v>
      </c>
      <c r="DE29" s="218">
        <v>104176.747</v>
      </c>
      <c r="DF29" s="220">
        <v>731521.71</v>
      </c>
      <c r="DG29" s="222" t="s">
        <v>78</v>
      </c>
      <c r="DH29" s="224">
        <v>1192.172</v>
      </c>
      <c r="DI29" s="226">
        <v>5399.607</v>
      </c>
      <c r="DJ29" s="228">
        <v>0</v>
      </c>
      <c r="DK29" s="230">
        <v>73800.296000000002</v>
      </c>
      <c r="DL29" s="232">
        <v>103958.22199999999</v>
      </c>
      <c r="DM29" s="234">
        <v>149356.68400000001</v>
      </c>
      <c r="DN29" s="236">
        <v>136508.533</v>
      </c>
      <c r="DO29" s="238">
        <v>67980.948000000004</v>
      </c>
      <c r="DP29" s="240">
        <v>538196.46200000006</v>
      </c>
      <c r="DQ29" s="242" t="s">
        <v>78</v>
      </c>
      <c r="DR29" s="244">
        <v>0.93200000000000005</v>
      </c>
      <c r="DS29" s="246">
        <v>1168.8150000000001</v>
      </c>
      <c r="DT29" s="248">
        <v>0</v>
      </c>
      <c r="DU29" s="250">
        <v>21188.741999999998</v>
      </c>
      <c r="DV29" s="252">
        <v>34610.01</v>
      </c>
      <c r="DW29" s="254">
        <v>52692.63</v>
      </c>
      <c r="DX29" s="256">
        <v>44636.728999999999</v>
      </c>
      <c r="DY29" s="258">
        <v>32957.968999999997</v>
      </c>
      <c r="DZ29" s="260">
        <v>187255.82699999999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0</v>
      </c>
      <c r="EF29" s="272">
        <v>0</v>
      </c>
      <c r="EG29" s="274">
        <v>848.87099999999998</v>
      </c>
      <c r="EH29" s="276">
        <v>1424</v>
      </c>
      <c r="EI29" s="278">
        <v>1971.2570000000001</v>
      </c>
      <c r="EJ29" s="280">
        <v>4244.1279999999997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92.501999999999995</v>
      </c>
      <c r="ER29" s="296">
        <v>466.21800000000002</v>
      </c>
      <c r="ES29" s="298">
        <v>1266.5730000000001</v>
      </c>
      <c r="ET29" s="300">
        <v>1825.2929999999999</v>
      </c>
      <c r="EU29" s="302" t="s">
        <v>78</v>
      </c>
      <c r="EV29" s="304">
        <v>29944.294999999998</v>
      </c>
      <c r="EW29" s="306">
        <v>65190.296000000002</v>
      </c>
      <c r="EX29" s="308">
        <v>0</v>
      </c>
      <c r="EY29" s="310">
        <v>82984.498000000007</v>
      </c>
      <c r="EZ29" s="312">
        <v>162686.07199999999</v>
      </c>
      <c r="FA29" s="314">
        <v>123435.077</v>
      </c>
      <c r="FB29" s="316">
        <v>120012.66099999999</v>
      </c>
      <c r="FC29" s="318">
        <v>80035.839000000007</v>
      </c>
      <c r="FD29" s="320">
        <v>664288.73800000001</v>
      </c>
      <c r="FE29" s="322" t="s">
        <v>78</v>
      </c>
      <c r="FF29" s="324">
        <v>21318.173999999999</v>
      </c>
      <c r="FG29" s="326">
        <v>53948.237999999998</v>
      </c>
      <c r="FH29" s="328">
        <v>0</v>
      </c>
      <c r="FI29" s="330">
        <v>69109.877999999997</v>
      </c>
      <c r="FJ29" s="332">
        <v>150702.57</v>
      </c>
      <c r="FK29" s="334">
        <v>116620.25900000001</v>
      </c>
      <c r="FL29" s="336">
        <v>114859.906</v>
      </c>
      <c r="FM29" s="338">
        <v>78067.085999999996</v>
      </c>
      <c r="FN29" s="340">
        <v>604626.11100000003</v>
      </c>
      <c r="FO29" s="342" t="s">
        <v>78</v>
      </c>
      <c r="FP29" s="344">
        <v>1350.5139999999999</v>
      </c>
      <c r="FQ29" s="346">
        <v>2508.6219999999998</v>
      </c>
      <c r="FR29" s="348">
        <v>0</v>
      </c>
      <c r="FS29" s="350">
        <v>4113.5339999999997</v>
      </c>
      <c r="FT29" s="352">
        <v>3812.018</v>
      </c>
      <c r="FU29" s="354">
        <v>2530.788</v>
      </c>
      <c r="FV29" s="356">
        <v>2338.8200000000002</v>
      </c>
      <c r="FW29" s="358">
        <v>774.31100000000004</v>
      </c>
      <c r="FX29" s="360">
        <v>17428.607</v>
      </c>
      <c r="FY29" s="362" t="s">
        <v>78</v>
      </c>
      <c r="FZ29" s="364">
        <v>7275.607</v>
      </c>
      <c r="GA29" s="366">
        <v>8733.4359999999997</v>
      </c>
      <c r="GB29" s="368">
        <v>0</v>
      </c>
      <c r="GC29" s="370">
        <v>9761.0859999999993</v>
      </c>
      <c r="GD29" s="372">
        <v>8171.4840000000004</v>
      </c>
      <c r="GE29" s="374">
        <v>4284.03</v>
      </c>
      <c r="GF29" s="376">
        <v>2813.9349999999999</v>
      </c>
      <c r="GG29" s="378">
        <v>1194.442</v>
      </c>
      <c r="GH29" s="380">
        <v>42234.02</v>
      </c>
      <c r="GI29" s="382" t="s">
        <v>78</v>
      </c>
      <c r="GJ29" s="384">
        <v>7710.9930000000004</v>
      </c>
      <c r="GK29" s="386">
        <v>12829.196</v>
      </c>
      <c r="GL29" s="388">
        <v>0</v>
      </c>
      <c r="GM29" s="390">
        <v>128963.88499999999</v>
      </c>
      <c r="GN29" s="392">
        <v>129980.41899999999</v>
      </c>
      <c r="GO29" s="394">
        <v>136615.01199999999</v>
      </c>
      <c r="GP29" s="396">
        <v>166110.375</v>
      </c>
      <c r="GQ29" s="398">
        <v>104753.33</v>
      </c>
      <c r="GR29" s="400">
        <v>686963.21</v>
      </c>
      <c r="GS29" s="402" t="s">
        <v>78</v>
      </c>
      <c r="GT29" s="404">
        <v>23771.819</v>
      </c>
      <c r="GU29" s="406">
        <v>44221.362999999998</v>
      </c>
      <c r="GV29" s="408">
        <v>0</v>
      </c>
      <c r="GW29" s="410">
        <v>255066.69699999999</v>
      </c>
      <c r="GX29" s="412">
        <v>192105.166</v>
      </c>
      <c r="GY29" s="414">
        <v>139316.60699999999</v>
      </c>
      <c r="GZ29" s="416">
        <v>103866.79700000001</v>
      </c>
      <c r="HA29" s="418">
        <v>61058.353999999999</v>
      </c>
      <c r="HB29" s="420">
        <v>819406.80299999996</v>
      </c>
    </row>
    <row r="30" spans="1:210" ht="14.25" customHeight="1" x14ac:dyDescent="0.15">
      <c r="A30" s="1" t="s">
        <v>79</v>
      </c>
      <c r="B30" s="3">
        <v>91335.400999999998</v>
      </c>
      <c r="C30" s="5">
        <v>231326.39600000001</v>
      </c>
      <c r="D30" s="7">
        <v>0</v>
      </c>
      <c r="E30" s="9">
        <v>1218724.9669999999</v>
      </c>
      <c r="F30" s="11">
        <v>1588173.8389999999</v>
      </c>
      <c r="G30" s="13">
        <v>1524483.2879999999</v>
      </c>
      <c r="H30" s="15">
        <v>1342818.6910000001</v>
      </c>
      <c r="I30" s="17">
        <v>1020622.392</v>
      </c>
      <c r="J30" s="19">
        <v>7017484.9740000004</v>
      </c>
      <c r="K30" s="21" t="s">
        <v>79</v>
      </c>
      <c r="L30" s="23">
        <v>14952.300999999999</v>
      </c>
      <c r="M30" s="25">
        <v>46253.504000000001</v>
      </c>
      <c r="N30" s="27">
        <v>0</v>
      </c>
      <c r="O30" s="29">
        <v>259414.69099999999</v>
      </c>
      <c r="P30" s="31">
        <v>389196.91200000001</v>
      </c>
      <c r="Q30" s="33">
        <v>421833.29800000001</v>
      </c>
      <c r="R30" s="35">
        <v>511735.90899999999</v>
      </c>
      <c r="S30" s="37">
        <v>563509.28700000001</v>
      </c>
      <c r="T30" s="39">
        <v>2206895.9019999998</v>
      </c>
      <c r="U30" s="41" t="s">
        <v>79</v>
      </c>
      <c r="V30" s="43">
        <v>0</v>
      </c>
      <c r="W30" s="45">
        <v>0</v>
      </c>
      <c r="X30" s="47">
        <v>0</v>
      </c>
      <c r="Y30" s="49">
        <v>162299.24299999999</v>
      </c>
      <c r="Z30" s="51">
        <v>242862.772</v>
      </c>
      <c r="AA30" s="53">
        <v>298251.18900000001</v>
      </c>
      <c r="AB30" s="55">
        <v>365820.44300000003</v>
      </c>
      <c r="AC30" s="57">
        <v>404577.62699999998</v>
      </c>
      <c r="AD30" s="59">
        <v>1473811.274</v>
      </c>
      <c r="AE30" s="61" t="s">
        <v>79</v>
      </c>
      <c r="AF30" s="63">
        <v>0</v>
      </c>
      <c r="AG30" s="65">
        <v>326.29000000000002</v>
      </c>
      <c r="AH30" s="67">
        <v>0</v>
      </c>
      <c r="AI30" s="69">
        <v>1938.319</v>
      </c>
      <c r="AJ30" s="71">
        <v>7774.8019999999997</v>
      </c>
      <c r="AK30" s="73">
        <v>10196.096</v>
      </c>
      <c r="AL30" s="75">
        <v>20348.841</v>
      </c>
      <c r="AM30" s="77">
        <v>33228.692000000003</v>
      </c>
      <c r="AN30" s="79">
        <v>73813.039999999994</v>
      </c>
      <c r="AO30" s="81" t="s">
        <v>79</v>
      </c>
      <c r="AP30" s="83">
        <v>10667.108</v>
      </c>
      <c r="AQ30" s="85">
        <v>34958.605000000003</v>
      </c>
      <c r="AR30" s="87">
        <v>0</v>
      </c>
      <c r="AS30" s="89">
        <v>64713.095000000001</v>
      </c>
      <c r="AT30" s="91">
        <v>94353.035999999993</v>
      </c>
      <c r="AU30" s="93">
        <v>70382.774999999994</v>
      </c>
      <c r="AV30" s="95">
        <v>84278.004000000001</v>
      </c>
      <c r="AW30" s="97">
        <v>88163.364000000001</v>
      </c>
      <c r="AX30" s="99">
        <v>447515.98700000002</v>
      </c>
      <c r="AY30" s="101" t="s">
        <v>79</v>
      </c>
      <c r="AZ30" s="103">
        <v>1907.242</v>
      </c>
      <c r="BA30" s="105">
        <v>6849.5209999999997</v>
      </c>
      <c r="BB30" s="107">
        <v>0</v>
      </c>
      <c r="BC30" s="109">
        <v>6696.2579999999998</v>
      </c>
      <c r="BD30" s="111">
        <v>10229.41</v>
      </c>
      <c r="BE30" s="113">
        <v>8258.36</v>
      </c>
      <c r="BF30" s="115">
        <v>5722.1279999999997</v>
      </c>
      <c r="BG30" s="117">
        <v>5186.5919999999996</v>
      </c>
      <c r="BH30" s="119">
        <v>44849.510999999999</v>
      </c>
      <c r="BI30" s="121" t="s">
        <v>79</v>
      </c>
      <c r="BJ30" s="123">
        <v>2377.951</v>
      </c>
      <c r="BK30" s="125">
        <v>4119.0879999999997</v>
      </c>
      <c r="BL30" s="127">
        <v>0</v>
      </c>
      <c r="BM30" s="129">
        <v>23767.776000000002</v>
      </c>
      <c r="BN30" s="131">
        <v>33976.892</v>
      </c>
      <c r="BO30" s="133">
        <v>34744.877999999997</v>
      </c>
      <c r="BP30" s="135">
        <v>35566.493000000002</v>
      </c>
      <c r="BQ30" s="137">
        <v>32353.011999999999</v>
      </c>
      <c r="BR30" s="139">
        <v>166906.09</v>
      </c>
      <c r="BS30" s="141" t="s">
        <v>79</v>
      </c>
      <c r="BT30" s="143">
        <v>18122.842000000001</v>
      </c>
      <c r="BU30" s="145">
        <v>59899.016000000003</v>
      </c>
      <c r="BV30" s="147">
        <v>0</v>
      </c>
      <c r="BW30" s="149">
        <v>575428.54700000002</v>
      </c>
      <c r="BX30" s="151">
        <v>687291.11600000004</v>
      </c>
      <c r="BY30" s="153">
        <v>527571.93799999997</v>
      </c>
      <c r="BZ30" s="155">
        <v>337908.13500000001</v>
      </c>
      <c r="CA30" s="157">
        <v>166840.93400000001</v>
      </c>
      <c r="CB30" s="159">
        <v>2373062.5279999999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488726.26</v>
      </c>
      <c r="CH30" s="171">
        <v>556393.174</v>
      </c>
      <c r="CI30" s="173">
        <v>437600.12400000001</v>
      </c>
      <c r="CJ30" s="175">
        <v>279575.61300000001</v>
      </c>
      <c r="CK30" s="177">
        <v>144194.245</v>
      </c>
      <c r="CL30" s="179">
        <v>1906489.416</v>
      </c>
      <c r="CM30" s="181" t="s">
        <v>79</v>
      </c>
      <c r="CN30" s="183">
        <v>18122.842000000001</v>
      </c>
      <c r="CO30" s="185">
        <v>59899.016000000003</v>
      </c>
      <c r="CP30" s="187">
        <v>0</v>
      </c>
      <c r="CQ30" s="189">
        <v>86702.286999999997</v>
      </c>
      <c r="CR30" s="191">
        <v>130897.942</v>
      </c>
      <c r="CS30" s="193">
        <v>89971.813999999998</v>
      </c>
      <c r="CT30" s="195">
        <v>58332.521999999997</v>
      </c>
      <c r="CU30" s="197">
        <v>22646.688999999998</v>
      </c>
      <c r="CV30" s="199">
        <v>466573.11200000002</v>
      </c>
      <c r="CW30" s="201" t="s">
        <v>79</v>
      </c>
      <c r="CX30" s="203">
        <v>597.75400000000002</v>
      </c>
      <c r="CY30" s="205">
        <v>6636.1090000000004</v>
      </c>
      <c r="CZ30" s="207">
        <v>0</v>
      </c>
      <c r="DA30" s="209">
        <v>62094.116999999998</v>
      </c>
      <c r="DB30" s="211">
        <v>119098.17</v>
      </c>
      <c r="DC30" s="213">
        <v>254969.14600000001</v>
      </c>
      <c r="DD30" s="215">
        <v>218888.73199999999</v>
      </c>
      <c r="DE30" s="217">
        <v>109091.201</v>
      </c>
      <c r="DF30" s="219">
        <v>771375.22900000005</v>
      </c>
      <c r="DG30" s="221" t="s">
        <v>79</v>
      </c>
      <c r="DH30" s="223">
        <v>560.98900000000003</v>
      </c>
      <c r="DI30" s="225">
        <v>6141.3760000000002</v>
      </c>
      <c r="DJ30" s="227">
        <v>0</v>
      </c>
      <c r="DK30" s="229">
        <v>54870.042999999998</v>
      </c>
      <c r="DL30" s="231">
        <v>105402.808</v>
      </c>
      <c r="DM30" s="233">
        <v>232285.837</v>
      </c>
      <c r="DN30" s="235">
        <v>199880.87899999999</v>
      </c>
      <c r="DO30" s="237">
        <v>94829.688999999998</v>
      </c>
      <c r="DP30" s="239">
        <v>693971.62100000004</v>
      </c>
      <c r="DQ30" s="241" t="s">
        <v>79</v>
      </c>
      <c r="DR30" s="243">
        <v>36.765000000000001</v>
      </c>
      <c r="DS30" s="245">
        <v>494.733</v>
      </c>
      <c r="DT30" s="247">
        <v>0</v>
      </c>
      <c r="DU30" s="249">
        <v>7224.0739999999996</v>
      </c>
      <c r="DV30" s="251">
        <v>13672.358</v>
      </c>
      <c r="DW30" s="253">
        <v>22683.309000000001</v>
      </c>
      <c r="DX30" s="255">
        <v>18554.847000000002</v>
      </c>
      <c r="DY30" s="257">
        <v>13997.956</v>
      </c>
      <c r="DZ30" s="259">
        <v>76664.042000000001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23.004000000000001</v>
      </c>
      <c r="EG30" s="273">
        <v>0</v>
      </c>
      <c r="EH30" s="275">
        <v>453.00599999999997</v>
      </c>
      <c r="EI30" s="277">
        <v>263.55599999999998</v>
      </c>
      <c r="EJ30" s="279">
        <v>739.56600000000003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31067.467000000001</v>
      </c>
      <c r="EW30" s="305">
        <v>68596.615999999995</v>
      </c>
      <c r="EX30" s="307">
        <v>0</v>
      </c>
      <c r="EY30" s="309">
        <v>63991.199000000001</v>
      </c>
      <c r="EZ30" s="311">
        <v>139923.48199999999</v>
      </c>
      <c r="FA30" s="313">
        <v>109684.24099999999</v>
      </c>
      <c r="FB30" s="315">
        <v>100259.742</v>
      </c>
      <c r="FC30" s="317">
        <v>73156.320999999996</v>
      </c>
      <c r="FD30" s="319">
        <v>586679.06799999997</v>
      </c>
      <c r="FE30" s="321" t="s">
        <v>79</v>
      </c>
      <c r="FF30" s="323">
        <v>20309.371999999999</v>
      </c>
      <c r="FG30" s="325">
        <v>51566.749000000003</v>
      </c>
      <c r="FH30" s="327">
        <v>0</v>
      </c>
      <c r="FI30" s="329">
        <v>51395.103999999999</v>
      </c>
      <c r="FJ30" s="331">
        <v>126279.016</v>
      </c>
      <c r="FK30" s="333">
        <v>102071.853</v>
      </c>
      <c r="FL30" s="335">
        <v>94801.016000000003</v>
      </c>
      <c r="FM30" s="337">
        <v>71203.967999999993</v>
      </c>
      <c r="FN30" s="339">
        <v>517627.07799999998</v>
      </c>
      <c r="FO30" s="341" t="s">
        <v>79</v>
      </c>
      <c r="FP30" s="343">
        <v>1512.2329999999999</v>
      </c>
      <c r="FQ30" s="345">
        <v>2988.5329999999999</v>
      </c>
      <c r="FR30" s="347">
        <v>0</v>
      </c>
      <c r="FS30" s="349">
        <v>3051.8690000000001</v>
      </c>
      <c r="FT30" s="351">
        <v>4185.2550000000001</v>
      </c>
      <c r="FU30" s="353">
        <v>2339.9969999999998</v>
      </c>
      <c r="FV30" s="355">
        <v>1737.569</v>
      </c>
      <c r="FW30" s="357">
        <v>913.98900000000003</v>
      </c>
      <c r="FX30" s="359">
        <v>16729.445</v>
      </c>
      <c r="FY30" s="361" t="s">
        <v>79</v>
      </c>
      <c r="FZ30" s="363">
        <v>9245.8619999999992</v>
      </c>
      <c r="GA30" s="365">
        <v>14041.334000000001</v>
      </c>
      <c r="GB30" s="367">
        <v>0</v>
      </c>
      <c r="GC30" s="369">
        <v>9544.2260000000006</v>
      </c>
      <c r="GD30" s="371">
        <v>9459.2109999999993</v>
      </c>
      <c r="GE30" s="373">
        <v>5272.3909999999996</v>
      </c>
      <c r="GF30" s="375">
        <v>3721.1570000000002</v>
      </c>
      <c r="GG30" s="377">
        <v>1038.364</v>
      </c>
      <c r="GH30" s="379">
        <v>52322.544999999998</v>
      </c>
      <c r="GI30" s="381" t="s">
        <v>79</v>
      </c>
      <c r="GJ30" s="383">
        <v>5658.6419999999998</v>
      </c>
      <c r="GK30" s="385">
        <v>8971.3269999999993</v>
      </c>
      <c r="GL30" s="387">
        <v>0</v>
      </c>
      <c r="GM30" s="389">
        <v>50202.788999999997</v>
      </c>
      <c r="GN30" s="391">
        <v>51060.285000000003</v>
      </c>
      <c r="GO30" s="393">
        <v>53952.798999999999</v>
      </c>
      <c r="GP30" s="395">
        <v>65413.989000000001</v>
      </c>
      <c r="GQ30" s="397">
        <v>43455.345000000001</v>
      </c>
      <c r="GR30" s="399">
        <v>278715.17599999998</v>
      </c>
      <c r="GS30" s="401" t="s">
        <v>79</v>
      </c>
      <c r="GT30" s="403">
        <v>20936.395</v>
      </c>
      <c r="GU30" s="405">
        <v>40969.824000000001</v>
      </c>
      <c r="GV30" s="407">
        <v>0</v>
      </c>
      <c r="GW30" s="409">
        <v>207593.62400000001</v>
      </c>
      <c r="GX30" s="411">
        <v>201603.87400000001</v>
      </c>
      <c r="GY30" s="413">
        <v>156471.86600000001</v>
      </c>
      <c r="GZ30" s="415">
        <v>108612.18399999999</v>
      </c>
      <c r="HA30" s="417">
        <v>64569.303999999996</v>
      </c>
      <c r="HB30" s="419">
        <v>800757.071</v>
      </c>
    </row>
    <row r="31" spans="1:210" ht="14.25" customHeight="1" x14ac:dyDescent="0.15">
      <c r="A31" s="1" t="s">
        <v>80</v>
      </c>
      <c r="B31" s="3">
        <v>210437.06099999999</v>
      </c>
      <c r="C31" s="5">
        <v>427517.22700000001</v>
      </c>
      <c r="D31" s="7">
        <v>0</v>
      </c>
      <c r="E31" s="9">
        <v>2918245.72</v>
      </c>
      <c r="F31" s="11">
        <v>2693490.21</v>
      </c>
      <c r="G31" s="13">
        <v>2243016.4470000002</v>
      </c>
      <c r="H31" s="15">
        <v>1857930.773</v>
      </c>
      <c r="I31" s="17">
        <v>1174456.4739999999</v>
      </c>
      <c r="J31" s="19">
        <v>11525093.912</v>
      </c>
      <c r="K31" s="21" t="s">
        <v>80</v>
      </c>
      <c r="L31" s="23">
        <v>30608.324000000001</v>
      </c>
      <c r="M31" s="25">
        <v>71699.629000000001</v>
      </c>
      <c r="N31" s="27">
        <v>0</v>
      </c>
      <c r="O31" s="29">
        <v>521039.57199999999</v>
      </c>
      <c r="P31" s="31">
        <v>534294.26800000004</v>
      </c>
      <c r="Q31" s="33">
        <v>471469.01799999998</v>
      </c>
      <c r="R31" s="35">
        <v>514881.33100000001</v>
      </c>
      <c r="S31" s="37">
        <v>487219.34899999999</v>
      </c>
      <c r="T31" s="39">
        <v>2631211.4909999999</v>
      </c>
      <c r="U31" s="41" t="s">
        <v>80</v>
      </c>
      <c r="V31" s="43">
        <v>0</v>
      </c>
      <c r="W31" s="45">
        <v>0</v>
      </c>
      <c r="X31" s="47">
        <v>0</v>
      </c>
      <c r="Y31" s="49">
        <v>318630.86300000001</v>
      </c>
      <c r="Z31" s="51">
        <v>325555.712</v>
      </c>
      <c r="AA31" s="53">
        <v>301067.12300000002</v>
      </c>
      <c r="AB31" s="55">
        <v>318928.14</v>
      </c>
      <c r="AC31" s="57">
        <v>295405.48599999998</v>
      </c>
      <c r="AD31" s="59">
        <v>1559587.324</v>
      </c>
      <c r="AE31" s="61" t="s">
        <v>80</v>
      </c>
      <c r="AF31" s="63">
        <v>44.883000000000003</v>
      </c>
      <c r="AG31" s="65">
        <v>831.66200000000003</v>
      </c>
      <c r="AH31" s="67">
        <v>0</v>
      </c>
      <c r="AI31" s="69">
        <v>4810.1869999999999</v>
      </c>
      <c r="AJ31" s="71">
        <v>15239.305</v>
      </c>
      <c r="AK31" s="73">
        <v>20623.684000000001</v>
      </c>
      <c r="AL31" s="75">
        <v>44623.661</v>
      </c>
      <c r="AM31" s="77">
        <v>59272.597000000002</v>
      </c>
      <c r="AN31" s="79">
        <v>145445.97899999999</v>
      </c>
      <c r="AO31" s="81" t="s">
        <v>80</v>
      </c>
      <c r="AP31" s="83">
        <v>19478.995999999999</v>
      </c>
      <c r="AQ31" s="85">
        <v>48035.631000000001</v>
      </c>
      <c r="AR31" s="87">
        <v>0</v>
      </c>
      <c r="AS31" s="89">
        <v>123094.23299999999</v>
      </c>
      <c r="AT31" s="91">
        <v>125407.29300000001</v>
      </c>
      <c r="AU31" s="93">
        <v>91342.728000000003</v>
      </c>
      <c r="AV31" s="95">
        <v>96324.820999999996</v>
      </c>
      <c r="AW31" s="97">
        <v>92297.165999999997</v>
      </c>
      <c r="AX31" s="99">
        <v>595980.86800000002</v>
      </c>
      <c r="AY31" s="101" t="s">
        <v>80</v>
      </c>
      <c r="AZ31" s="103">
        <v>5270.2290000000003</v>
      </c>
      <c r="BA31" s="105">
        <v>15828.919</v>
      </c>
      <c r="BB31" s="107">
        <v>0</v>
      </c>
      <c r="BC31" s="109">
        <v>28373.274000000001</v>
      </c>
      <c r="BD31" s="111">
        <v>24166.766</v>
      </c>
      <c r="BE31" s="113">
        <v>17179.723000000002</v>
      </c>
      <c r="BF31" s="115">
        <v>14895.607</v>
      </c>
      <c r="BG31" s="117">
        <v>9391.9680000000008</v>
      </c>
      <c r="BH31" s="119">
        <v>115106.486</v>
      </c>
      <c r="BI31" s="121" t="s">
        <v>80</v>
      </c>
      <c r="BJ31" s="123">
        <v>5814.2160000000003</v>
      </c>
      <c r="BK31" s="125">
        <v>7003.4170000000004</v>
      </c>
      <c r="BL31" s="127">
        <v>0</v>
      </c>
      <c r="BM31" s="129">
        <v>46131.014999999999</v>
      </c>
      <c r="BN31" s="131">
        <v>43925.192000000003</v>
      </c>
      <c r="BO31" s="133">
        <v>41255.760000000002</v>
      </c>
      <c r="BP31" s="135">
        <v>40109.101999999999</v>
      </c>
      <c r="BQ31" s="137">
        <v>30852.132000000001</v>
      </c>
      <c r="BR31" s="139">
        <v>215090.834</v>
      </c>
      <c r="BS31" s="141" t="s">
        <v>80</v>
      </c>
      <c r="BT31" s="143">
        <v>52759.584999999999</v>
      </c>
      <c r="BU31" s="145">
        <v>136450.698</v>
      </c>
      <c r="BV31" s="147">
        <v>0</v>
      </c>
      <c r="BW31" s="149">
        <v>1379616.642</v>
      </c>
      <c r="BX31" s="151">
        <v>1199113.348</v>
      </c>
      <c r="BY31" s="153">
        <v>842444.897</v>
      </c>
      <c r="BZ31" s="155">
        <v>547520.951</v>
      </c>
      <c r="CA31" s="157">
        <v>249843.42300000001</v>
      </c>
      <c r="CB31" s="159">
        <v>4407749.5439999998</v>
      </c>
      <c r="CC31" s="161" t="s">
        <v>80</v>
      </c>
      <c r="CD31" s="163">
        <v>6.9619999999999997</v>
      </c>
      <c r="CE31" s="165">
        <v>20.76</v>
      </c>
      <c r="CF31" s="167">
        <v>0</v>
      </c>
      <c r="CG31" s="169">
        <v>1098428.726</v>
      </c>
      <c r="CH31" s="171">
        <v>935312.76399999997</v>
      </c>
      <c r="CI31" s="173">
        <v>665817.61800000002</v>
      </c>
      <c r="CJ31" s="175">
        <v>434047.32400000002</v>
      </c>
      <c r="CK31" s="177">
        <v>201642.80100000001</v>
      </c>
      <c r="CL31" s="179">
        <v>3335276.9550000001</v>
      </c>
      <c r="CM31" s="181" t="s">
        <v>80</v>
      </c>
      <c r="CN31" s="183">
        <v>52752.623</v>
      </c>
      <c r="CO31" s="185">
        <v>136429.93799999999</v>
      </c>
      <c r="CP31" s="187">
        <v>0</v>
      </c>
      <c r="CQ31" s="189">
        <v>281187.91600000003</v>
      </c>
      <c r="CR31" s="191">
        <v>263800.58399999997</v>
      </c>
      <c r="CS31" s="193">
        <v>176627.27900000001</v>
      </c>
      <c r="CT31" s="195">
        <v>113473.62699999999</v>
      </c>
      <c r="CU31" s="197">
        <v>48200.622000000003</v>
      </c>
      <c r="CV31" s="199">
        <v>1072472.5889999999</v>
      </c>
      <c r="CW31" s="201" t="s">
        <v>80</v>
      </c>
      <c r="CX31" s="203">
        <v>2604.5520000000001</v>
      </c>
      <c r="CY31" s="205">
        <v>10033.189</v>
      </c>
      <c r="CZ31" s="207">
        <v>0</v>
      </c>
      <c r="DA31" s="209">
        <v>138861.67600000001</v>
      </c>
      <c r="DB31" s="211">
        <v>195060.133</v>
      </c>
      <c r="DC31" s="213">
        <v>317193.35100000002</v>
      </c>
      <c r="DD31" s="215">
        <v>260160.59299999999</v>
      </c>
      <c r="DE31" s="217">
        <v>125676.82</v>
      </c>
      <c r="DF31" s="219">
        <v>1049590.314</v>
      </c>
      <c r="DG31" s="221" t="s">
        <v>80</v>
      </c>
      <c r="DH31" s="223">
        <v>2576.4920000000002</v>
      </c>
      <c r="DI31" s="225">
        <v>9609.5660000000007</v>
      </c>
      <c r="DJ31" s="227">
        <v>0</v>
      </c>
      <c r="DK31" s="229">
        <v>132203.66</v>
      </c>
      <c r="DL31" s="231">
        <v>183056.28</v>
      </c>
      <c r="DM31" s="233">
        <v>302997.22700000001</v>
      </c>
      <c r="DN31" s="235">
        <v>242693.505</v>
      </c>
      <c r="DO31" s="237">
        <v>112156.484</v>
      </c>
      <c r="DP31" s="239">
        <v>985293.21400000004</v>
      </c>
      <c r="DQ31" s="241" t="s">
        <v>80</v>
      </c>
      <c r="DR31" s="243">
        <v>28.06</v>
      </c>
      <c r="DS31" s="245">
        <v>423.62299999999999</v>
      </c>
      <c r="DT31" s="247">
        <v>0</v>
      </c>
      <c r="DU31" s="249">
        <v>6658.0159999999996</v>
      </c>
      <c r="DV31" s="251">
        <v>12003.852999999999</v>
      </c>
      <c r="DW31" s="253">
        <v>14196.124</v>
      </c>
      <c r="DX31" s="255">
        <v>17467.088</v>
      </c>
      <c r="DY31" s="257">
        <v>13377.466</v>
      </c>
      <c r="DZ31" s="259">
        <v>64154.23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0</v>
      </c>
      <c r="EJ31" s="279">
        <v>0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0</v>
      </c>
      <c r="ES31" s="297">
        <v>142.87</v>
      </c>
      <c r="ET31" s="299">
        <v>142.87</v>
      </c>
      <c r="EU31" s="301" t="s">
        <v>80</v>
      </c>
      <c r="EV31" s="303">
        <v>55850.837</v>
      </c>
      <c r="EW31" s="305">
        <v>108240.924</v>
      </c>
      <c r="EX31" s="307">
        <v>0</v>
      </c>
      <c r="EY31" s="309">
        <v>151729.65100000001</v>
      </c>
      <c r="EZ31" s="311">
        <v>231681.46100000001</v>
      </c>
      <c r="FA31" s="313">
        <v>181542.43299999999</v>
      </c>
      <c r="FB31" s="315">
        <v>161831.89000000001</v>
      </c>
      <c r="FC31" s="317">
        <v>101715.823</v>
      </c>
      <c r="FD31" s="319">
        <v>992593.01899999997</v>
      </c>
      <c r="FE31" s="321" t="s">
        <v>80</v>
      </c>
      <c r="FF31" s="323">
        <v>37370.455000000002</v>
      </c>
      <c r="FG31" s="325">
        <v>86718.326000000001</v>
      </c>
      <c r="FH31" s="327">
        <v>0</v>
      </c>
      <c r="FI31" s="329">
        <v>126774.785</v>
      </c>
      <c r="FJ31" s="331">
        <v>211925.87599999999</v>
      </c>
      <c r="FK31" s="333">
        <v>166322.70300000001</v>
      </c>
      <c r="FL31" s="335">
        <v>150005.399</v>
      </c>
      <c r="FM31" s="337">
        <v>98653.762000000002</v>
      </c>
      <c r="FN31" s="339">
        <v>877771.30599999998</v>
      </c>
      <c r="FO31" s="341" t="s">
        <v>80</v>
      </c>
      <c r="FP31" s="343">
        <v>2762.1260000000002</v>
      </c>
      <c r="FQ31" s="345">
        <v>4182.0940000000001</v>
      </c>
      <c r="FR31" s="347">
        <v>0</v>
      </c>
      <c r="FS31" s="349">
        <v>5942.8220000000001</v>
      </c>
      <c r="FT31" s="351">
        <v>6502.8639999999996</v>
      </c>
      <c r="FU31" s="353">
        <v>6184.7150000000001</v>
      </c>
      <c r="FV31" s="355">
        <v>4129.5460000000003</v>
      </c>
      <c r="FW31" s="357">
        <v>1526.403</v>
      </c>
      <c r="FX31" s="359">
        <v>31230.57</v>
      </c>
      <c r="FY31" s="361" t="s">
        <v>80</v>
      </c>
      <c r="FZ31" s="363">
        <v>15718.255999999999</v>
      </c>
      <c r="GA31" s="365">
        <v>17340.504000000001</v>
      </c>
      <c r="GB31" s="367">
        <v>0</v>
      </c>
      <c r="GC31" s="369">
        <v>19012.044000000002</v>
      </c>
      <c r="GD31" s="371">
        <v>13252.721</v>
      </c>
      <c r="GE31" s="373">
        <v>9035.0149999999994</v>
      </c>
      <c r="GF31" s="375">
        <v>7696.9449999999997</v>
      </c>
      <c r="GG31" s="377">
        <v>1535.6579999999999</v>
      </c>
      <c r="GH31" s="379">
        <v>83591.142999999996</v>
      </c>
      <c r="GI31" s="381" t="s">
        <v>80</v>
      </c>
      <c r="GJ31" s="383">
        <v>28127.785</v>
      </c>
      <c r="GK31" s="385">
        <v>33973.038</v>
      </c>
      <c r="GL31" s="387">
        <v>0</v>
      </c>
      <c r="GM31" s="389">
        <v>272891.087</v>
      </c>
      <c r="GN31" s="391">
        <v>215993.114</v>
      </c>
      <c r="GO31" s="393">
        <v>204508.448</v>
      </c>
      <c r="GP31" s="395">
        <v>226663.65599999999</v>
      </c>
      <c r="GQ31" s="397">
        <v>135538.50599999999</v>
      </c>
      <c r="GR31" s="399">
        <v>1117695.6340000001</v>
      </c>
      <c r="GS31" s="401" t="s">
        <v>80</v>
      </c>
      <c r="GT31" s="403">
        <v>40485.978000000003</v>
      </c>
      <c r="GU31" s="405">
        <v>67119.748999999996</v>
      </c>
      <c r="GV31" s="407">
        <v>0</v>
      </c>
      <c r="GW31" s="409">
        <v>454107.092</v>
      </c>
      <c r="GX31" s="411">
        <v>317347.886</v>
      </c>
      <c r="GY31" s="413">
        <v>225858.3</v>
      </c>
      <c r="GZ31" s="415">
        <v>146872.35200000001</v>
      </c>
      <c r="HA31" s="417">
        <v>74462.553</v>
      </c>
      <c r="HB31" s="419">
        <v>1326253.9099999999</v>
      </c>
    </row>
    <row r="32" spans="1:210" ht="14.25" customHeight="1" x14ac:dyDescent="0.15">
      <c r="A32" s="1" t="s">
        <v>81</v>
      </c>
      <c r="B32" s="3">
        <v>405447.10499999998</v>
      </c>
      <c r="C32" s="5">
        <v>1006173.442</v>
      </c>
      <c r="D32" s="7">
        <v>0</v>
      </c>
      <c r="E32" s="9">
        <v>4040116.2740000002</v>
      </c>
      <c r="F32" s="11">
        <v>4971042.6140000001</v>
      </c>
      <c r="G32" s="13">
        <v>4336429.9910000004</v>
      </c>
      <c r="H32" s="15">
        <v>4141995.2570000002</v>
      </c>
      <c r="I32" s="17">
        <v>3348827.889</v>
      </c>
      <c r="J32" s="19">
        <v>22250032.572000001</v>
      </c>
      <c r="K32" s="21" t="s">
        <v>81</v>
      </c>
      <c r="L32" s="23">
        <v>65294.928999999996</v>
      </c>
      <c r="M32" s="25">
        <v>213950.81899999999</v>
      </c>
      <c r="N32" s="27">
        <v>0</v>
      </c>
      <c r="O32" s="29">
        <v>919788.451</v>
      </c>
      <c r="P32" s="31">
        <v>1363052.2819999999</v>
      </c>
      <c r="Q32" s="33">
        <v>1385790.102</v>
      </c>
      <c r="R32" s="35">
        <v>1860315.838</v>
      </c>
      <c r="S32" s="37">
        <v>2014964.0649999999</v>
      </c>
      <c r="T32" s="39">
        <v>7823156.4859999996</v>
      </c>
      <c r="U32" s="41" t="s">
        <v>81</v>
      </c>
      <c r="V32" s="43">
        <v>0</v>
      </c>
      <c r="W32" s="45">
        <v>0</v>
      </c>
      <c r="X32" s="47">
        <v>0</v>
      </c>
      <c r="Y32" s="49">
        <v>566049.53799999994</v>
      </c>
      <c r="Z32" s="51">
        <v>817024.64899999998</v>
      </c>
      <c r="AA32" s="53">
        <v>919901.56499999994</v>
      </c>
      <c r="AB32" s="55">
        <v>1242688.925</v>
      </c>
      <c r="AC32" s="57">
        <v>1322509.33</v>
      </c>
      <c r="AD32" s="59">
        <v>4868174.0070000002</v>
      </c>
      <c r="AE32" s="61" t="s">
        <v>81</v>
      </c>
      <c r="AF32" s="63">
        <v>110.812</v>
      </c>
      <c r="AG32" s="65">
        <v>2292.8719999999998</v>
      </c>
      <c r="AH32" s="67">
        <v>0</v>
      </c>
      <c r="AI32" s="69">
        <v>3342.5450000000001</v>
      </c>
      <c r="AJ32" s="71">
        <v>16922.948</v>
      </c>
      <c r="AK32" s="73">
        <v>29372.624</v>
      </c>
      <c r="AL32" s="75">
        <v>73193.81</v>
      </c>
      <c r="AM32" s="77">
        <v>120822.23</v>
      </c>
      <c r="AN32" s="79">
        <v>246057.84099999999</v>
      </c>
      <c r="AO32" s="81" t="s">
        <v>81</v>
      </c>
      <c r="AP32" s="83">
        <v>39343.978999999999</v>
      </c>
      <c r="AQ32" s="85">
        <v>146314.30600000001</v>
      </c>
      <c r="AR32" s="87">
        <v>0</v>
      </c>
      <c r="AS32" s="89">
        <v>208063.226</v>
      </c>
      <c r="AT32" s="91">
        <v>336632.484</v>
      </c>
      <c r="AU32" s="93">
        <v>261703.329</v>
      </c>
      <c r="AV32" s="95">
        <v>353778.69400000002</v>
      </c>
      <c r="AW32" s="97">
        <v>405061.614</v>
      </c>
      <c r="AX32" s="99">
        <v>1750897.632</v>
      </c>
      <c r="AY32" s="101" t="s">
        <v>81</v>
      </c>
      <c r="AZ32" s="103">
        <v>8546.8539999999994</v>
      </c>
      <c r="BA32" s="105">
        <v>32948.408000000003</v>
      </c>
      <c r="BB32" s="107">
        <v>0</v>
      </c>
      <c r="BC32" s="109">
        <v>30133.245999999999</v>
      </c>
      <c r="BD32" s="111">
        <v>47566.254999999997</v>
      </c>
      <c r="BE32" s="113">
        <v>34020.970999999998</v>
      </c>
      <c r="BF32" s="115">
        <v>30891.507000000001</v>
      </c>
      <c r="BG32" s="117">
        <v>24362.991999999998</v>
      </c>
      <c r="BH32" s="119">
        <v>208470.23300000001</v>
      </c>
      <c r="BI32" s="121" t="s">
        <v>81</v>
      </c>
      <c r="BJ32" s="123">
        <v>17293.284</v>
      </c>
      <c r="BK32" s="125">
        <v>32395.233</v>
      </c>
      <c r="BL32" s="127">
        <v>0</v>
      </c>
      <c r="BM32" s="129">
        <v>112199.89599999999</v>
      </c>
      <c r="BN32" s="131">
        <v>144905.946</v>
      </c>
      <c r="BO32" s="133">
        <v>140791.61300000001</v>
      </c>
      <c r="BP32" s="135">
        <v>159762.902</v>
      </c>
      <c r="BQ32" s="137">
        <v>142207.899</v>
      </c>
      <c r="BR32" s="139">
        <v>749556.77300000004</v>
      </c>
      <c r="BS32" s="141" t="s">
        <v>81</v>
      </c>
      <c r="BT32" s="143">
        <v>101972.401</v>
      </c>
      <c r="BU32" s="145">
        <v>299763.88</v>
      </c>
      <c r="BV32" s="147">
        <v>0</v>
      </c>
      <c r="BW32" s="149">
        <v>1795358.584</v>
      </c>
      <c r="BX32" s="151">
        <v>1935528.5460000001</v>
      </c>
      <c r="BY32" s="153">
        <v>1336548.6410000001</v>
      </c>
      <c r="BZ32" s="155">
        <v>859543.82</v>
      </c>
      <c r="CA32" s="157">
        <v>449037.11499999999</v>
      </c>
      <c r="CB32" s="159">
        <v>6777752.9869999997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1450309.7420000001</v>
      </c>
      <c r="CH32" s="171">
        <v>1470684.3570000001</v>
      </c>
      <c r="CI32" s="173">
        <v>1009251.061</v>
      </c>
      <c r="CJ32" s="175">
        <v>646599.42700000003</v>
      </c>
      <c r="CK32" s="177">
        <v>357338.42700000003</v>
      </c>
      <c r="CL32" s="179">
        <v>4934183.0140000004</v>
      </c>
      <c r="CM32" s="181" t="s">
        <v>81</v>
      </c>
      <c r="CN32" s="183">
        <v>101972.401</v>
      </c>
      <c r="CO32" s="185">
        <v>299763.88</v>
      </c>
      <c r="CP32" s="187">
        <v>0</v>
      </c>
      <c r="CQ32" s="189">
        <v>345048.842</v>
      </c>
      <c r="CR32" s="191">
        <v>464844.18900000001</v>
      </c>
      <c r="CS32" s="193">
        <v>327297.58</v>
      </c>
      <c r="CT32" s="195">
        <v>212944.39300000001</v>
      </c>
      <c r="CU32" s="197">
        <v>91698.687999999995</v>
      </c>
      <c r="CV32" s="199">
        <v>1843569.973</v>
      </c>
      <c r="CW32" s="201" t="s">
        <v>81</v>
      </c>
      <c r="CX32" s="203">
        <v>3212.3760000000002</v>
      </c>
      <c r="CY32" s="205">
        <v>18487.12</v>
      </c>
      <c r="CZ32" s="207">
        <v>0</v>
      </c>
      <c r="DA32" s="209">
        <v>170254.163</v>
      </c>
      <c r="DB32" s="211">
        <v>293844.092</v>
      </c>
      <c r="DC32" s="213">
        <v>510140.88500000001</v>
      </c>
      <c r="DD32" s="215">
        <v>376178.18199999997</v>
      </c>
      <c r="DE32" s="217">
        <v>184787.89499999999</v>
      </c>
      <c r="DF32" s="219">
        <v>1556904.713</v>
      </c>
      <c r="DG32" s="221" t="s">
        <v>81</v>
      </c>
      <c r="DH32" s="223">
        <v>2980.4340000000002</v>
      </c>
      <c r="DI32" s="225">
        <v>16390.620999999999</v>
      </c>
      <c r="DJ32" s="227">
        <v>0</v>
      </c>
      <c r="DK32" s="229">
        <v>152621.774</v>
      </c>
      <c r="DL32" s="231">
        <v>262217.75099999999</v>
      </c>
      <c r="DM32" s="233">
        <v>471344.25900000002</v>
      </c>
      <c r="DN32" s="235">
        <v>343318.58500000002</v>
      </c>
      <c r="DO32" s="237">
        <v>161797.20600000001</v>
      </c>
      <c r="DP32" s="239">
        <v>1410670.63</v>
      </c>
      <c r="DQ32" s="241" t="s">
        <v>81</v>
      </c>
      <c r="DR32" s="243">
        <v>231.94200000000001</v>
      </c>
      <c r="DS32" s="245">
        <v>2096.4989999999998</v>
      </c>
      <c r="DT32" s="247">
        <v>0</v>
      </c>
      <c r="DU32" s="249">
        <v>17502.886999999999</v>
      </c>
      <c r="DV32" s="251">
        <v>31544.303</v>
      </c>
      <c r="DW32" s="253">
        <v>38457.432000000001</v>
      </c>
      <c r="DX32" s="255">
        <v>32566.87</v>
      </c>
      <c r="DY32" s="257">
        <v>22829.491000000002</v>
      </c>
      <c r="DZ32" s="259">
        <v>145229.424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34.101999999999997</v>
      </c>
      <c r="EG32" s="273">
        <v>52.515999999999998</v>
      </c>
      <c r="EH32" s="275">
        <v>249.233</v>
      </c>
      <c r="EI32" s="277">
        <v>161.19800000000001</v>
      </c>
      <c r="EJ32" s="279">
        <v>497.04899999999998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129.50200000000001</v>
      </c>
      <c r="EP32" s="291">
        <v>47.936</v>
      </c>
      <c r="EQ32" s="293">
        <v>286.678</v>
      </c>
      <c r="ER32" s="295">
        <v>43.494</v>
      </c>
      <c r="ES32" s="297">
        <v>0</v>
      </c>
      <c r="ET32" s="299">
        <v>507.61</v>
      </c>
      <c r="EU32" s="301" t="s">
        <v>81</v>
      </c>
      <c r="EV32" s="303">
        <v>110089.962</v>
      </c>
      <c r="EW32" s="305">
        <v>235435.04</v>
      </c>
      <c r="EX32" s="307">
        <v>0</v>
      </c>
      <c r="EY32" s="309">
        <v>178277.87599999999</v>
      </c>
      <c r="EZ32" s="311">
        <v>432679.98800000001</v>
      </c>
      <c r="FA32" s="313">
        <v>325212.60200000001</v>
      </c>
      <c r="FB32" s="315">
        <v>307287.391</v>
      </c>
      <c r="FC32" s="317">
        <v>235345.95499999999</v>
      </c>
      <c r="FD32" s="319">
        <v>1824328.814</v>
      </c>
      <c r="FE32" s="321" t="s">
        <v>81</v>
      </c>
      <c r="FF32" s="323">
        <v>71586.512000000002</v>
      </c>
      <c r="FG32" s="325">
        <v>183483.36199999999</v>
      </c>
      <c r="FH32" s="327">
        <v>0</v>
      </c>
      <c r="FI32" s="329">
        <v>138152.19200000001</v>
      </c>
      <c r="FJ32" s="331">
        <v>388403.88199999998</v>
      </c>
      <c r="FK32" s="333">
        <v>296349.75900000002</v>
      </c>
      <c r="FL32" s="335">
        <v>287599.32799999998</v>
      </c>
      <c r="FM32" s="337">
        <v>226104.31700000001</v>
      </c>
      <c r="FN32" s="339">
        <v>1591679.352</v>
      </c>
      <c r="FO32" s="341" t="s">
        <v>81</v>
      </c>
      <c r="FP32" s="343">
        <v>6479.768</v>
      </c>
      <c r="FQ32" s="345">
        <v>12267.700999999999</v>
      </c>
      <c r="FR32" s="347">
        <v>0</v>
      </c>
      <c r="FS32" s="349">
        <v>9983.8140000000003</v>
      </c>
      <c r="FT32" s="351">
        <v>15295.786</v>
      </c>
      <c r="FU32" s="353">
        <v>10879.085999999999</v>
      </c>
      <c r="FV32" s="355">
        <v>8223.6540000000005</v>
      </c>
      <c r="FW32" s="357">
        <v>3708.3290000000002</v>
      </c>
      <c r="FX32" s="359">
        <v>66838.138000000006</v>
      </c>
      <c r="FY32" s="361" t="s">
        <v>81</v>
      </c>
      <c r="FZ32" s="363">
        <v>32023.682000000001</v>
      </c>
      <c r="GA32" s="365">
        <v>39683.976999999999</v>
      </c>
      <c r="GB32" s="367">
        <v>0</v>
      </c>
      <c r="GC32" s="369">
        <v>30141.87</v>
      </c>
      <c r="GD32" s="371">
        <v>28980.32</v>
      </c>
      <c r="GE32" s="373">
        <v>17983.757000000001</v>
      </c>
      <c r="GF32" s="375">
        <v>11464.409</v>
      </c>
      <c r="GG32" s="377">
        <v>5533.3090000000002</v>
      </c>
      <c r="GH32" s="379">
        <v>165811.32399999999</v>
      </c>
      <c r="GI32" s="381" t="s">
        <v>81</v>
      </c>
      <c r="GJ32" s="383">
        <v>41083.436999999998</v>
      </c>
      <c r="GK32" s="385">
        <v>84144.675000000003</v>
      </c>
      <c r="GL32" s="387">
        <v>0</v>
      </c>
      <c r="GM32" s="389">
        <v>357846.81800000003</v>
      </c>
      <c r="GN32" s="391">
        <v>347190.84899999999</v>
      </c>
      <c r="GO32" s="393">
        <v>347133.005</v>
      </c>
      <c r="GP32" s="395">
        <v>427410.62599999999</v>
      </c>
      <c r="GQ32" s="397">
        <v>265200.98100000003</v>
      </c>
      <c r="GR32" s="399">
        <v>1870010.3910000001</v>
      </c>
      <c r="GS32" s="401" t="s">
        <v>81</v>
      </c>
      <c r="GT32" s="403">
        <v>83794</v>
      </c>
      <c r="GU32" s="405">
        <v>154391.908</v>
      </c>
      <c r="GV32" s="407">
        <v>0</v>
      </c>
      <c r="GW32" s="409">
        <v>618590.38199999998</v>
      </c>
      <c r="GX32" s="411">
        <v>598746.85699999996</v>
      </c>
      <c r="GY32" s="413">
        <v>431604.75599999999</v>
      </c>
      <c r="GZ32" s="415">
        <v>311259.40000000002</v>
      </c>
      <c r="HA32" s="417">
        <v>199491.878</v>
      </c>
      <c r="HB32" s="419">
        <v>2397879.1809999999</v>
      </c>
    </row>
    <row r="33" spans="1:210" ht="14.25" customHeight="1" x14ac:dyDescent="0.15">
      <c r="A33" s="1" t="s">
        <v>82</v>
      </c>
      <c r="B33" s="3">
        <v>104763.958</v>
      </c>
      <c r="C33" s="5">
        <v>169904.21799999999</v>
      </c>
      <c r="D33" s="7">
        <v>0</v>
      </c>
      <c r="E33" s="9">
        <v>1441287.9480000001</v>
      </c>
      <c r="F33" s="11">
        <v>1317806.487</v>
      </c>
      <c r="G33" s="13">
        <v>1301939.5349999999</v>
      </c>
      <c r="H33" s="15">
        <v>1220637.453</v>
      </c>
      <c r="I33" s="17">
        <v>888365.75699999998</v>
      </c>
      <c r="J33" s="19">
        <v>6444705.3559999997</v>
      </c>
      <c r="K33" s="21" t="s">
        <v>82</v>
      </c>
      <c r="L33" s="23">
        <v>14979.905000000001</v>
      </c>
      <c r="M33" s="25">
        <v>31415.467000000001</v>
      </c>
      <c r="N33" s="27">
        <v>0</v>
      </c>
      <c r="O33" s="29">
        <v>294337.22200000001</v>
      </c>
      <c r="P33" s="31">
        <v>292545.40600000002</v>
      </c>
      <c r="Q33" s="33">
        <v>311623.34399999998</v>
      </c>
      <c r="R33" s="35">
        <v>391807.13900000002</v>
      </c>
      <c r="S33" s="37">
        <v>407053.30699999997</v>
      </c>
      <c r="T33" s="39">
        <v>1743761.79</v>
      </c>
      <c r="U33" s="41" t="s">
        <v>82</v>
      </c>
      <c r="V33" s="43">
        <v>0</v>
      </c>
      <c r="W33" s="45">
        <v>0</v>
      </c>
      <c r="X33" s="47">
        <v>0</v>
      </c>
      <c r="Y33" s="49">
        <v>196802.052</v>
      </c>
      <c r="Z33" s="51">
        <v>198198.64600000001</v>
      </c>
      <c r="AA33" s="53">
        <v>228459.79199999999</v>
      </c>
      <c r="AB33" s="55">
        <v>292105.51299999998</v>
      </c>
      <c r="AC33" s="57">
        <v>292198.36099999998</v>
      </c>
      <c r="AD33" s="59">
        <v>1207764.3640000001</v>
      </c>
      <c r="AE33" s="61" t="s">
        <v>82</v>
      </c>
      <c r="AF33" s="63">
        <v>57.6</v>
      </c>
      <c r="AG33" s="65">
        <v>70.361000000000004</v>
      </c>
      <c r="AH33" s="67">
        <v>0</v>
      </c>
      <c r="AI33" s="69">
        <v>1343.376</v>
      </c>
      <c r="AJ33" s="71">
        <v>4096.8440000000001</v>
      </c>
      <c r="AK33" s="73">
        <v>6995.4740000000002</v>
      </c>
      <c r="AL33" s="75">
        <v>15797.302</v>
      </c>
      <c r="AM33" s="77">
        <v>22578.744999999999</v>
      </c>
      <c r="AN33" s="79">
        <v>50939.701999999997</v>
      </c>
      <c r="AO33" s="81" t="s">
        <v>82</v>
      </c>
      <c r="AP33" s="83">
        <v>8717.6200000000008</v>
      </c>
      <c r="AQ33" s="85">
        <v>18605.728999999999</v>
      </c>
      <c r="AR33" s="87">
        <v>0</v>
      </c>
      <c r="AS33" s="89">
        <v>58586.027999999998</v>
      </c>
      <c r="AT33" s="91">
        <v>56664.480000000003</v>
      </c>
      <c r="AU33" s="93">
        <v>48033.851999999999</v>
      </c>
      <c r="AV33" s="95">
        <v>54458.625</v>
      </c>
      <c r="AW33" s="97">
        <v>66841.740000000005</v>
      </c>
      <c r="AX33" s="99">
        <v>311908.07400000002</v>
      </c>
      <c r="AY33" s="101" t="s">
        <v>82</v>
      </c>
      <c r="AZ33" s="103">
        <v>3876.4560000000001</v>
      </c>
      <c r="BA33" s="105">
        <v>9908.1740000000009</v>
      </c>
      <c r="BB33" s="107">
        <v>0</v>
      </c>
      <c r="BC33" s="109">
        <v>18237.137999999999</v>
      </c>
      <c r="BD33" s="111">
        <v>17097.685000000001</v>
      </c>
      <c r="BE33" s="113">
        <v>12673.054</v>
      </c>
      <c r="BF33" s="115">
        <v>11764.886</v>
      </c>
      <c r="BG33" s="117">
        <v>9206.7530000000006</v>
      </c>
      <c r="BH33" s="119">
        <v>82764.145999999993</v>
      </c>
      <c r="BI33" s="121" t="s">
        <v>82</v>
      </c>
      <c r="BJ33" s="123">
        <v>2328.2289999999998</v>
      </c>
      <c r="BK33" s="125">
        <v>2831.203</v>
      </c>
      <c r="BL33" s="127">
        <v>0</v>
      </c>
      <c r="BM33" s="129">
        <v>19368.628000000001</v>
      </c>
      <c r="BN33" s="131">
        <v>16487.751</v>
      </c>
      <c r="BO33" s="133">
        <v>15461.172</v>
      </c>
      <c r="BP33" s="135">
        <v>17680.812999999998</v>
      </c>
      <c r="BQ33" s="137">
        <v>16227.708000000001</v>
      </c>
      <c r="BR33" s="139">
        <v>90385.504000000001</v>
      </c>
      <c r="BS33" s="141" t="s">
        <v>82</v>
      </c>
      <c r="BT33" s="143">
        <v>20518.878000000001</v>
      </c>
      <c r="BU33" s="145">
        <v>48209.093999999997</v>
      </c>
      <c r="BV33" s="147">
        <v>0</v>
      </c>
      <c r="BW33" s="149">
        <v>655795.91700000002</v>
      </c>
      <c r="BX33" s="151">
        <v>558042.82200000004</v>
      </c>
      <c r="BY33" s="153">
        <v>456935.98200000002</v>
      </c>
      <c r="BZ33" s="155">
        <v>360828.09</v>
      </c>
      <c r="CA33" s="157">
        <v>205931.25200000001</v>
      </c>
      <c r="CB33" s="159">
        <v>2306262.0350000001</v>
      </c>
      <c r="CC33" s="161" t="s">
        <v>82</v>
      </c>
      <c r="CD33" s="163">
        <v>0</v>
      </c>
      <c r="CE33" s="165">
        <v>25.227</v>
      </c>
      <c r="CF33" s="167">
        <v>0</v>
      </c>
      <c r="CG33" s="169">
        <v>530193.826</v>
      </c>
      <c r="CH33" s="171">
        <v>437857.22200000001</v>
      </c>
      <c r="CI33" s="173">
        <v>372133.01299999998</v>
      </c>
      <c r="CJ33" s="175">
        <v>300408.49099999998</v>
      </c>
      <c r="CK33" s="177">
        <v>177357.959</v>
      </c>
      <c r="CL33" s="179">
        <v>1817975.7379999999</v>
      </c>
      <c r="CM33" s="181" t="s">
        <v>82</v>
      </c>
      <c r="CN33" s="183">
        <v>20518.878000000001</v>
      </c>
      <c r="CO33" s="185">
        <v>48183.866999999998</v>
      </c>
      <c r="CP33" s="187">
        <v>0</v>
      </c>
      <c r="CQ33" s="189">
        <v>125602.091</v>
      </c>
      <c r="CR33" s="191">
        <v>120185.60000000001</v>
      </c>
      <c r="CS33" s="193">
        <v>84802.968999999997</v>
      </c>
      <c r="CT33" s="195">
        <v>60419.599000000002</v>
      </c>
      <c r="CU33" s="197">
        <v>28573.293000000001</v>
      </c>
      <c r="CV33" s="199">
        <v>488286.29700000002</v>
      </c>
      <c r="CW33" s="201" t="s">
        <v>82</v>
      </c>
      <c r="CX33" s="203">
        <v>1252.4780000000001</v>
      </c>
      <c r="CY33" s="205">
        <v>4712.5429999999997</v>
      </c>
      <c r="CZ33" s="207">
        <v>0</v>
      </c>
      <c r="DA33" s="209">
        <v>75238.159</v>
      </c>
      <c r="DB33" s="211">
        <v>111729.268</v>
      </c>
      <c r="DC33" s="213">
        <v>232621.894</v>
      </c>
      <c r="DD33" s="215">
        <v>194087.76800000001</v>
      </c>
      <c r="DE33" s="217">
        <v>93570.755999999994</v>
      </c>
      <c r="DF33" s="219">
        <v>713212.86600000004</v>
      </c>
      <c r="DG33" s="221" t="s">
        <v>82</v>
      </c>
      <c r="DH33" s="223">
        <v>1162.2370000000001</v>
      </c>
      <c r="DI33" s="225">
        <v>4610.6319999999996</v>
      </c>
      <c r="DJ33" s="227">
        <v>0</v>
      </c>
      <c r="DK33" s="229">
        <v>68932.899000000005</v>
      </c>
      <c r="DL33" s="231">
        <v>104643.473</v>
      </c>
      <c r="DM33" s="233">
        <v>221840.80100000001</v>
      </c>
      <c r="DN33" s="235">
        <v>182558.02299999999</v>
      </c>
      <c r="DO33" s="237">
        <v>86117.85</v>
      </c>
      <c r="DP33" s="239">
        <v>669865.91500000004</v>
      </c>
      <c r="DQ33" s="241" t="s">
        <v>82</v>
      </c>
      <c r="DR33" s="243">
        <v>90.241</v>
      </c>
      <c r="DS33" s="245">
        <v>101.911</v>
      </c>
      <c r="DT33" s="247">
        <v>0</v>
      </c>
      <c r="DU33" s="249">
        <v>6287.7569999999996</v>
      </c>
      <c r="DV33" s="251">
        <v>7085.7950000000001</v>
      </c>
      <c r="DW33" s="253">
        <v>10781.093000000001</v>
      </c>
      <c r="DX33" s="255">
        <v>11529.745000000001</v>
      </c>
      <c r="DY33" s="257">
        <v>7281.8389999999999</v>
      </c>
      <c r="DZ33" s="259">
        <v>43158.381000000001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158.845</v>
      </c>
      <c r="EJ33" s="279">
        <v>158.845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17.503</v>
      </c>
      <c r="EP33" s="291">
        <v>0</v>
      </c>
      <c r="EQ33" s="293">
        <v>0</v>
      </c>
      <c r="ER33" s="295">
        <v>0</v>
      </c>
      <c r="ES33" s="297">
        <v>12.222</v>
      </c>
      <c r="ET33" s="299">
        <v>29.725000000000001</v>
      </c>
      <c r="EU33" s="301" t="s">
        <v>82</v>
      </c>
      <c r="EV33" s="303">
        <v>37905.987999999998</v>
      </c>
      <c r="EW33" s="305">
        <v>47345.813999999998</v>
      </c>
      <c r="EX33" s="307">
        <v>0</v>
      </c>
      <c r="EY33" s="309">
        <v>79736.05</v>
      </c>
      <c r="EZ33" s="311">
        <v>108986.22900000001</v>
      </c>
      <c r="FA33" s="313">
        <v>90130.824999999997</v>
      </c>
      <c r="FB33" s="315">
        <v>89409.274000000005</v>
      </c>
      <c r="FC33" s="317">
        <v>65264.74</v>
      </c>
      <c r="FD33" s="319">
        <v>518778.92</v>
      </c>
      <c r="FE33" s="321" t="s">
        <v>82</v>
      </c>
      <c r="FF33" s="323">
        <v>22214.819</v>
      </c>
      <c r="FG33" s="325">
        <v>35483.006999999998</v>
      </c>
      <c r="FH33" s="327">
        <v>0</v>
      </c>
      <c r="FI33" s="329">
        <v>65276.067000000003</v>
      </c>
      <c r="FJ33" s="331">
        <v>98978.904999999999</v>
      </c>
      <c r="FK33" s="333">
        <v>83532.592000000004</v>
      </c>
      <c r="FL33" s="335">
        <v>84864.375</v>
      </c>
      <c r="FM33" s="337">
        <v>62851.978000000003</v>
      </c>
      <c r="FN33" s="339">
        <v>453201.74300000002</v>
      </c>
      <c r="FO33" s="341" t="s">
        <v>82</v>
      </c>
      <c r="FP33" s="343">
        <v>2052.4259999999999</v>
      </c>
      <c r="FQ33" s="345">
        <v>1659.7449999999999</v>
      </c>
      <c r="FR33" s="347">
        <v>0</v>
      </c>
      <c r="FS33" s="349">
        <v>3617.8589999999999</v>
      </c>
      <c r="FT33" s="351">
        <v>2951.2069999999999</v>
      </c>
      <c r="FU33" s="353">
        <v>2466.4250000000002</v>
      </c>
      <c r="FV33" s="355">
        <v>1833.615</v>
      </c>
      <c r="FW33" s="357">
        <v>689.51800000000003</v>
      </c>
      <c r="FX33" s="359">
        <v>15270.795</v>
      </c>
      <c r="FY33" s="361" t="s">
        <v>82</v>
      </c>
      <c r="FZ33" s="363">
        <v>13638.743</v>
      </c>
      <c r="GA33" s="365">
        <v>10203.062</v>
      </c>
      <c r="GB33" s="367">
        <v>0</v>
      </c>
      <c r="GC33" s="369">
        <v>10842.124</v>
      </c>
      <c r="GD33" s="371">
        <v>7056.1170000000002</v>
      </c>
      <c r="GE33" s="373">
        <v>4131.808</v>
      </c>
      <c r="GF33" s="375">
        <v>2711.2840000000001</v>
      </c>
      <c r="GG33" s="377">
        <v>1723.2439999999999</v>
      </c>
      <c r="GH33" s="379">
        <v>50306.381999999998</v>
      </c>
      <c r="GI33" s="381" t="s">
        <v>82</v>
      </c>
      <c r="GJ33" s="383">
        <v>7090.366</v>
      </c>
      <c r="GK33" s="385">
        <v>8963.0679999999993</v>
      </c>
      <c r="GL33" s="387">
        <v>0</v>
      </c>
      <c r="GM33" s="389">
        <v>102350.46400000001</v>
      </c>
      <c r="GN33" s="391">
        <v>82715.481</v>
      </c>
      <c r="GO33" s="393">
        <v>76773.899999999994</v>
      </c>
      <c r="GP33" s="395">
        <v>85944.39</v>
      </c>
      <c r="GQ33" s="397">
        <v>59021.832000000002</v>
      </c>
      <c r="GR33" s="399">
        <v>422859.50099999999</v>
      </c>
      <c r="GS33" s="401" t="s">
        <v>82</v>
      </c>
      <c r="GT33" s="403">
        <v>23016.343000000001</v>
      </c>
      <c r="GU33" s="405">
        <v>29258.232</v>
      </c>
      <c r="GV33" s="407">
        <v>0</v>
      </c>
      <c r="GW33" s="409">
        <v>233830.136</v>
      </c>
      <c r="GX33" s="411">
        <v>163787.28099999999</v>
      </c>
      <c r="GY33" s="413">
        <v>133853.59</v>
      </c>
      <c r="GZ33" s="415">
        <v>98560.792000000001</v>
      </c>
      <c r="HA33" s="417">
        <v>57523.87</v>
      </c>
      <c r="HB33" s="419">
        <v>739830.24399999995</v>
      </c>
    </row>
    <row r="34" spans="1:210" ht="14.25" customHeight="1" x14ac:dyDescent="0.15">
      <c r="A34" s="2" t="s">
        <v>83</v>
      </c>
      <c r="B34" s="4">
        <v>66949.331000000006</v>
      </c>
      <c r="C34" s="6">
        <v>127905.076</v>
      </c>
      <c r="D34" s="8">
        <v>0</v>
      </c>
      <c r="E34" s="10">
        <v>837496.11199999996</v>
      </c>
      <c r="F34" s="12">
        <v>1016805.888</v>
      </c>
      <c r="G34" s="14">
        <v>864058.04099999997</v>
      </c>
      <c r="H34" s="16">
        <v>684295.06</v>
      </c>
      <c r="I34" s="18">
        <v>469330.098</v>
      </c>
      <c r="J34" s="20">
        <v>4066839.6060000001</v>
      </c>
      <c r="K34" s="22" t="s">
        <v>83</v>
      </c>
      <c r="L34" s="24">
        <v>11071.875</v>
      </c>
      <c r="M34" s="26">
        <v>27029.834999999999</v>
      </c>
      <c r="N34" s="28">
        <v>0</v>
      </c>
      <c r="O34" s="30">
        <v>210774.97899999999</v>
      </c>
      <c r="P34" s="32">
        <v>274330.21399999998</v>
      </c>
      <c r="Q34" s="34">
        <v>256403.70300000001</v>
      </c>
      <c r="R34" s="36">
        <v>255855.36300000001</v>
      </c>
      <c r="S34" s="38">
        <v>223243.94099999999</v>
      </c>
      <c r="T34" s="40">
        <v>1258709.9099999999</v>
      </c>
      <c r="U34" s="42" t="s">
        <v>83</v>
      </c>
      <c r="V34" s="44">
        <v>0</v>
      </c>
      <c r="W34" s="46">
        <v>0</v>
      </c>
      <c r="X34" s="48">
        <v>0</v>
      </c>
      <c r="Y34" s="50">
        <v>122801.02499999999</v>
      </c>
      <c r="Z34" s="52">
        <v>166227.717</v>
      </c>
      <c r="AA34" s="54">
        <v>172412.74799999999</v>
      </c>
      <c r="AB34" s="56">
        <v>170532.43599999999</v>
      </c>
      <c r="AC34" s="58">
        <v>131841.69200000001</v>
      </c>
      <c r="AD34" s="60">
        <v>763815.61800000002</v>
      </c>
      <c r="AE34" s="62" t="s">
        <v>83</v>
      </c>
      <c r="AF34" s="64">
        <v>0</v>
      </c>
      <c r="AG34" s="66">
        <v>156.697</v>
      </c>
      <c r="AH34" s="68">
        <v>0</v>
      </c>
      <c r="AI34" s="70">
        <v>822.07</v>
      </c>
      <c r="AJ34" s="72">
        <v>4421.5510000000004</v>
      </c>
      <c r="AK34" s="74">
        <v>8901.0529999999999</v>
      </c>
      <c r="AL34" s="76">
        <v>16740.538</v>
      </c>
      <c r="AM34" s="78">
        <v>29249.62</v>
      </c>
      <c r="AN34" s="80">
        <v>60291.529000000002</v>
      </c>
      <c r="AO34" s="82" t="s">
        <v>83</v>
      </c>
      <c r="AP34" s="84">
        <v>8241.6939999999995</v>
      </c>
      <c r="AQ34" s="86">
        <v>19533.600999999999</v>
      </c>
      <c r="AR34" s="88">
        <v>0</v>
      </c>
      <c r="AS34" s="90">
        <v>66045.513999999996</v>
      </c>
      <c r="AT34" s="92">
        <v>72949.153999999995</v>
      </c>
      <c r="AU34" s="94">
        <v>50510.216999999997</v>
      </c>
      <c r="AV34" s="96">
        <v>47547.212</v>
      </c>
      <c r="AW34" s="98">
        <v>45291.722999999998</v>
      </c>
      <c r="AX34" s="100">
        <v>310119.11499999999</v>
      </c>
      <c r="AY34" s="102" t="s">
        <v>83</v>
      </c>
      <c r="AZ34" s="104">
        <v>1625.944</v>
      </c>
      <c r="BA34" s="106">
        <v>5502.9059999999999</v>
      </c>
      <c r="BB34" s="108">
        <v>0</v>
      </c>
      <c r="BC34" s="110">
        <v>9456.1640000000007</v>
      </c>
      <c r="BD34" s="112">
        <v>15563.844999999999</v>
      </c>
      <c r="BE34" s="114">
        <v>10564.305</v>
      </c>
      <c r="BF34" s="116">
        <v>8764.0169999999998</v>
      </c>
      <c r="BG34" s="118">
        <v>7054.21</v>
      </c>
      <c r="BH34" s="120">
        <v>58531.391000000003</v>
      </c>
      <c r="BI34" s="122" t="s">
        <v>83</v>
      </c>
      <c r="BJ34" s="124">
        <v>1204.2370000000001</v>
      </c>
      <c r="BK34" s="126">
        <v>1836.6310000000001</v>
      </c>
      <c r="BL34" s="128">
        <v>0</v>
      </c>
      <c r="BM34" s="130">
        <v>11650.206</v>
      </c>
      <c r="BN34" s="132">
        <v>15167.947</v>
      </c>
      <c r="BO34" s="134">
        <v>14015.38</v>
      </c>
      <c r="BP34" s="136">
        <v>12271.16</v>
      </c>
      <c r="BQ34" s="138">
        <v>9806.6959999999999</v>
      </c>
      <c r="BR34" s="140">
        <v>65952.256999999998</v>
      </c>
      <c r="BS34" s="142" t="s">
        <v>83</v>
      </c>
      <c r="BT34" s="144">
        <v>14651.54</v>
      </c>
      <c r="BU34" s="146">
        <v>33947.256999999998</v>
      </c>
      <c r="BV34" s="148">
        <v>0</v>
      </c>
      <c r="BW34" s="150">
        <v>359229.69099999999</v>
      </c>
      <c r="BX34" s="152">
        <v>386528.16</v>
      </c>
      <c r="BY34" s="154">
        <v>283070.174</v>
      </c>
      <c r="BZ34" s="156">
        <v>173897.65299999999</v>
      </c>
      <c r="CA34" s="158">
        <v>92157.668000000005</v>
      </c>
      <c r="CB34" s="160">
        <v>1343482.1429999999</v>
      </c>
      <c r="CC34" s="162" t="s">
        <v>83</v>
      </c>
      <c r="CD34" s="164">
        <v>0</v>
      </c>
      <c r="CE34" s="166">
        <v>12.593</v>
      </c>
      <c r="CF34" s="168">
        <v>0</v>
      </c>
      <c r="CG34" s="170">
        <v>298906.26199999999</v>
      </c>
      <c r="CH34" s="172">
        <v>315934.11800000002</v>
      </c>
      <c r="CI34" s="174">
        <v>239354.76300000001</v>
      </c>
      <c r="CJ34" s="176">
        <v>146165.20300000001</v>
      </c>
      <c r="CK34" s="178">
        <v>77852.819000000003</v>
      </c>
      <c r="CL34" s="180">
        <v>1078225.7579999999</v>
      </c>
      <c r="CM34" s="182" t="s">
        <v>83</v>
      </c>
      <c r="CN34" s="184">
        <v>14651.54</v>
      </c>
      <c r="CO34" s="186">
        <v>33934.663999999997</v>
      </c>
      <c r="CP34" s="188">
        <v>0</v>
      </c>
      <c r="CQ34" s="190">
        <v>60323.428999999996</v>
      </c>
      <c r="CR34" s="192">
        <v>70594.042000000001</v>
      </c>
      <c r="CS34" s="194">
        <v>43715.411</v>
      </c>
      <c r="CT34" s="196">
        <v>27732.45</v>
      </c>
      <c r="CU34" s="198">
        <v>14304.849</v>
      </c>
      <c r="CV34" s="200">
        <v>265256.38500000001</v>
      </c>
      <c r="CW34" s="202" t="s">
        <v>83</v>
      </c>
      <c r="CX34" s="204">
        <v>196.143</v>
      </c>
      <c r="CY34" s="206">
        <v>2075.3969999999999</v>
      </c>
      <c r="CZ34" s="208">
        <v>0</v>
      </c>
      <c r="DA34" s="210">
        <v>37401.659</v>
      </c>
      <c r="DB34" s="212">
        <v>75195.069000000003</v>
      </c>
      <c r="DC34" s="214">
        <v>116291.21799999999</v>
      </c>
      <c r="DD34" s="216">
        <v>88822.278999999995</v>
      </c>
      <c r="DE34" s="218">
        <v>46989.493000000002</v>
      </c>
      <c r="DF34" s="220">
        <v>366971.25799999997</v>
      </c>
      <c r="DG34" s="222" t="s">
        <v>83</v>
      </c>
      <c r="DH34" s="224">
        <v>196.143</v>
      </c>
      <c r="DI34" s="226">
        <v>1971.7249999999999</v>
      </c>
      <c r="DJ34" s="228">
        <v>0</v>
      </c>
      <c r="DK34" s="230">
        <v>30523.949000000001</v>
      </c>
      <c r="DL34" s="232">
        <v>64115.017</v>
      </c>
      <c r="DM34" s="234">
        <v>99281.625</v>
      </c>
      <c r="DN34" s="236">
        <v>75654.115999999995</v>
      </c>
      <c r="DO34" s="238">
        <v>39000.220999999998</v>
      </c>
      <c r="DP34" s="240">
        <v>310742.79599999997</v>
      </c>
      <c r="DQ34" s="242" t="s">
        <v>83</v>
      </c>
      <c r="DR34" s="244">
        <v>0</v>
      </c>
      <c r="DS34" s="246">
        <v>103.672</v>
      </c>
      <c r="DT34" s="248">
        <v>0</v>
      </c>
      <c r="DU34" s="250">
        <v>6877.71</v>
      </c>
      <c r="DV34" s="252">
        <v>11080.052</v>
      </c>
      <c r="DW34" s="254">
        <v>17009.593000000001</v>
      </c>
      <c r="DX34" s="256">
        <v>13168.163</v>
      </c>
      <c r="DY34" s="258">
        <v>7989.2719999999999</v>
      </c>
      <c r="DZ34" s="260">
        <v>56228.462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22449.280999999999</v>
      </c>
      <c r="EW34" s="306">
        <v>37052.161999999997</v>
      </c>
      <c r="EX34" s="308">
        <v>0</v>
      </c>
      <c r="EY34" s="310">
        <v>46384.23</v>
      </c>
      <c r="EZ34" s="312">
        <v>110568.177</v>
      </c>
      <c r="FA34" s="314">
        <v>81158.614000000001</v>
      </c>
      <c r="FB34" s="316">
        <v>69264.316000000006</v>
      </c>
      <c r="FC34" s="318">
        <v>49827.760999999999</v>
      </c>
      <c r="FD34" s="320">
        <v>416704.54100000003</v>
      </c>
      <c r="FE34" s="322" t="s">
        <v>83</v>
      </c>
      <c r="FF34" s="324">
        <v>14813.234</v>
      </c>
      <c r="FG34" s="326">
        <v>29100.292000000001</v>
      </c>
      <c r="FH34" s="328">
        <v>0</v>
      </c>
      <c r="FI34" s="330">
        <v>39474.697999999997</v>
      </c>
      <c r="FJ34" s="332">
        <v>101465.262</v>
      </c>
      <c r="FK34" s="334">
        <v>75828.543999999994</v>
      </c>
      <c r="FL34" s="336">
        <v>65367.527000000002</v>
      </c>
      <c r="FM34" s="338">
        <v>48642.38</v>
      </c>
      <c r="FN34" s="340">
        <v>374691.93699999998</v>
      </c>
      <c r="FO34" s="342" t="s">
        <v>83</v>
      </c>
      <c r="FP34" s="344">
        <v>918.98699999999997</v>
      </c>
      <c r="FQ34" s="346">
        <v>1823.5360000000001</v>
      </c>
      <c r="FR34" s="348">
        <v>0</v>
      </c>
      <c r="FS34" s="350">
        <v>2389.6120000000001</v>
      </c>
      <c r="FT34" s="352">
        <v>3760.3069999999998</v>
      </c>
      <c r="FU34" s="354">
        <v>1782.4739999999999</v>
      </c>
      <c r="FV34" s="356">
        <v>2075.2570000000001</v>
      </c>
      <c r="FW34" s="358">
        <v>769.58100000000002</v>
      </c>
      <c r="FX34" s="360">
        <v>13519.754000000001</v>
      </c>
      <c r="FY34" s="362" t="s">
        <v>83</v>
      </c>
      <c r="FZ34" s="364">
        <v>6717.06</v>
      </c>
      <c r="GA34" s="366">
        <v>6128.3339999999998</v>
      </c>
      <c r="GB34" s="368">
        <v>0</v>
      </c>
      <c r="GC34" s="370">
        <v>4519.92</v>
      </c>
      <c r="GD34" s="372">
        <v>5342.6080000000002</v>
      </c>
      <c r="GE34" s="374">
        <v>3547.596</v>
      </c>
      <c r="GF34" s="376">
        <v>1821.5319999999999</v>
      </c>
      <c r="GG34" s="378">
        <v>415.8</v>
      </c>
      <c r="GH34" s="380">
        <v>28492.85</v>
      </c>
      <c r="GI34" s="382" t="s">
        <v>83</v>
      </c>
      <c r="GJ34" s="384">
        <v>3035.8090000000002</v>
      </c>
      <c r="GK34" s="386">
        <v>4105.1909999999998</v>
      </c>
      <c r="GL34" s="388">
        <v>0</v>
      </c>
      <c r="GM34" s="390">
        <v>28371.164000000001</v>
      </c>
      <c r="GN34" s="392">
        <v>33507.601000000002</v>
      </c>
      <c r="GO34" s="394">
        <v>33762.531999999999</v>
      </c>
      <c r="GP34" s="396">
        <v>38732.925999999999</v>
      </c>
      <c r="GQ34" s="398">
        <v>24500.567999999999</v>
      </c>
      <c r="GR34" s="400">
        <v>166015.791</v>
      </c>
      <c r="GS34" s="402" t="s">
        <v>83</v>
      </c>
      <c r="GT34" s="404">
        <v>15544.683000000001</v>
      </c>
      <c r="GU34" s="406">
        <v>23695.234</v>
      </c>
      <c r="GV34" s="408">
        <v>0</v>
      </c>
      <c r="GW34" s="410">
        <v>155334.389</v>
      </c>
      <c r="GX34" s="412">
        <v>136676.66699999999</v>
      </c>
      <c r="GY34" s="414">
        <v>93371.8</v>
      </c>
      <c r="GZ34" s="416">
        <v>57722.523000000001</v>
      </c>
      <c r="HA34" s="418">
        <v>32610.667000000001</v>
      </c>
      <c r="HB34" s="420">
        <v>514955.96299999999</v>
      </c>
    </row>
    <row r="35" spans="1:210" ht="14.25" customHeight="1" x14ac:dyDescent="0.15">
      <c r="A35" s="1" t="s">
        <v>84</v>
      </c>
      <c r="B35" s="3">
        <v>133579.37899999999</v>
      </c>
      <c r="C35" s="5">
        <v>322157.05099999998</v>
      </c>
      <c r="D35" s="7">
        <v>0</v>
      </c>
      <c r="E35" s="9">
        <v>1583538.7890000001</v>
      </c>
      <c r="F35" s="11">
        <v>2490034.7760000001</v>
      </c>
      <c r="G35" s="13">
        <v>2098916.5240000002</v>
      </c>
      <c r="H35" s="15">
        <v>1437922.43</v>
      </c>
      <c r="I35" s="17">
        <v>1141148.2220000001</v>
      </c>
      <c r="J35" s="19">
        <v>9207297.1710000001</v>
      </c>
      <c r="K35" s="21" t="s">
        <v>84</v>
      </c>
      <c r="L35" s="23">
        <v>21206.094000000001</v>
      </c>
      <c r="M35" s="25">
        <v>68757.86</v>
      </c>
      <c r="N35" s="27">
        <v>0</v>
      </c>
      <c r="O35" s="29">
        <v>434969.60499999998</v>
      </c>
      <c r="P35" s="31">
        <v>741306.62699999998</v>
      </c>
      <c r="Q35" s="33">
        <v>680204.93700000003</v>
      </c>
      <c r="R35" s="35">
        <v>562566.43599999999</v>
      </c>
      <c r="S35" s="37">
        <v>591218.07799999998</v>
      </c>
      <c r="T35" s="39">
        <v>3100229.6370000001</v>
      </c>
      <c r="U35" s="41" t="s">
        <v>84</v>
      </c>
      <c r="V35" s="43">
        <v>0</v>
      </c>
      <c r="W35" s="45">
        <v>0</v>
      </c>
      <c r="X35" s="47">
        <v>0</v>
      </c>
      <c r="Y35" s="49">
        <v>232767.33</v>
      </c>
      <c r="Z35" s="51">
        <v>397626.049</v>
      </c>
      <c r="AA35" s="53">
        <v>406047.212</v>
      </c>
      <c r="AB35" s="55">
        <v>348923.35700000002</v>
      </c>
      <c r="AC35" s="57">
        <v>346444.14500000002</v>
      </c>
      <c r="AD35" s="59">
        <v>1731808.0930000001</v>
      </c>
      <c r="AE35" s="61" t="s">
        <v>84</v>
      </c>
      <c r="AF35" s="63">
        <v>35.689</v>
      </c>
      <c r="AG35" s="65">
        <v>142.63999999999999</v>
      </c>
      <c r="AH35" s="67">
        <v>0</v>
      </c>
      <c r="AI35" s="69">
        <v>1222.46</v>
      </c>
      <c r="AJ35" s="71">
        <v>6626.7240000000002</v>
      </c>
      <c r="AK35" s="73">
        <v>12446.002</v>
      </c>
      <c r="AL35" s="75">
        <v>24020.277999999998</v>
      </c>
      <c r="AM35" s="77">
        <v>62188.150999999998</v>
      </c>
      <c r="AN35" s="79">
        <v>106681.944</v>
      </c>
      <c r="AO35" s="81" t="s">
        <v>84</v>
      </c>
      <c r="AP35" s="83">
        <v>13949.053</v>
      </c>
      <c r="AQ35" s="85">
        <v>45806.548999999999</v>
      </c>
      <c r="AR35" s="87">
        <v>0</v>
      </c>
      <c r="AS35" s="89">
        <v>132632.01199999999</v>
      </c>
      <c r="AT35" s="91">
        <v>217563.89799999999</v>
      </c>
      <c r="AU35" s="93">
        <v>159024.666</v>
      </c>
      <c r="AV35" s="95">
        <v>110238.376</v>
      </c>
      <c r="AW35" s="97">
        <v>116889.007</v>
      </c>
      <c r="AX35" s="99">
        <v>796103.56099999999</v>
      </c>
      <c r="AY35" s="101" t="s">
        <v>84</v>
      </c>
      <c r="AZ35" s="103">
        <v>3277.6089999999999</v>
      </c>
      <c r="BA35" s="105">
        <v>15508.772000000001</v>
      </c>
      <c r="BB35" s="107">
        <v>0</v>
      </c>
      <c r="BC35" s="109">
        <v>31703.595000000001</v>
      </c>
      <c r="BD35" s="111">
        <v>54840.288999999997</v>
      </c>
      <c r="BE35" s="113">
        <v>36510.586000000003</v>
      </c>
      <c r="BF35" s="115">
        <v>26566.827000000001</v>
      </c>
      <c r="BG35" s="117">
        <v>22543.058000000001</v>
      </c>
      <c r="BH35" s="119">
        <v>190950.736</v>
      </c>
      <c r="BI35" s="121" t="s">
        <v>84</v>
      </c>
      <c r="BJ35" s="123">
        <v>3943.7429999999999</v>
      </c>
      <c r="BK35" s="125">
        <v>7299.8990000000003</v>
      </c>
      <c r="BL35" s="127">
        <v>0</v>
      </c>
      <c r="BM35" s="129">
        <v>36644.207999999999</v>
      </c>
      <c r="BN35" s="131">
        <v>64649.667000000001</v>
      </c>
      <c r="BO35" s="133">
        <v>66176.471000000005</v>
      </c>
      <c r="BP35" s="135">
        <v>52817.597999999998</v>
      </c>
      <c r="BQ35" s="137">
        <v>43153.716999999997</v>
      </c>
      <c r="BR35" s="139">
        <v>274685.30300000001</v>
      </c>
      <c r="BS35" s="141" t="s">
        <v>84</v>
      </c>
      <c r="BT35" s="143">
        <v>28451.738000000001</v>
      </c>
      <c r="BU35" s="145">
        <v>82546.198999999993</v>
      </c>
      <c r="BV35" s="147">
        <v>0</v>
      </c>
      <c r="BW35" s="149">
        <v>570414.30599999998</v>
      </c>
      <c r="BX35" s="151">
        <v>837683.74600000004</v>
      </c>
      <c r="BY35" s="153">
        <v>601593.625</v>
      </c>
      <c r="BZ35" s="155">
        <v>310828.95799999998</v>
      </c>
      <c r="CA35" s="157">
        <v>166071.122</v>
      </c>
      <c r="CB35" s="159">
        <v>2597589.6940000001</v>
      </c>
      <c r="CC35" s="161" t="s">
        <v>84</v>
      </c>
      <c r="CD35" s="163">
        <v>18.884</v>
      </c>
      <c r="CE35" s="165">
        <v>0</v>
      </c>
      <c r="CF35" s="167">
        <v>0</v>
      </c>
      <c r="CG35" s="169">
        <v>454980.38099999999</v>
      </c>
      <c r="CH35" s="171">
        <v>642563.99199999997</v>
      </c>
      <c r="CI35" s="173">
        <v>467238.09399999998</v>
      </c>
      <c r="CJ35" s="175">
        <v>235371.90299999999</v>
      </c>
      <c r="CK35" s="177">
        <v>127158.76300000001</v>
      </c>
      <c r="CL35" s="179">
        <v>1927332.017</v>
      </c>
      <c r="CM35" s="181" t="s">
        <v>84</v>
      </c>
      <c r="CN35" s="183">
        <v>28432.853999999999</v>
      </c>
      <c r="CO35" s="185">
        <v>82546.198999999993</v>
      </c>
      <c r="CP35" s="187">
        <v>0</v>
      </c>
      <c r="CQ35" s="189">
        <v>115433.925</v>
      </c>
      <c r="CR35" s="191">
        <v>195119.75399999999</v>
      </c>
      <c r="CS35" s="193">
        <v>134355.53099999999</v>
      </c>
      <c r="CT35" s="195">
        <v>75457.054999999993</v>
      </c>
      <c r="CU35" s="197">
        <v>38912.358999999997</v>
      </c>
      <c r="CV35" s="199">
        <v>670257.67700000003</v>
      </c>
      <c r="CW35" s="201" t="s">
        <v>84</v>
      </c>
      <c r="CX35" s="203">
        <v>725.64599999999996</v>
      </c>
      <c r="CY35" s="205">
        <v>2889.3339999999998</v>
      </c>
      <c r="CZ35" s="207">
        <v>0</v>
      </c>
      <c r="DA35" s="209">
        <v>42910.392999999996</v>
      </c>
      <c r="DB35" s="211">
        <v>110243.69</v>
      </c>
      <c r="DC35" s="213">
        <v>211126.954</v>
      </c>
      <c r="DD35" s="215">
        <v>139295.47899999999</v>
      </c>
      <c r="DE35" s="217">
        <v>83838.115000000005</v>
      </c>
      <c r="DF35" s="219">
        <v>591029.61100000003</v>
      </c>
      <c r="DG35" s="221" t="s">
        <v>84</v>
      </c>
      <c r="DH35" s="223">
        <v>516.19600000000003</v>
      </c>
      <c r="DI35" s="225">
        <v>2412.6190000000001</v>
      </c>
      <c r="DJ35" s="227">
        <v>0</v>
      </c>
      <c r="DK35" s="229">
        <v>37322.271000000001</v>
      </c>
      <c r="DL35" s="231">
        <v>91003.638000000006</v>
      </c>
      <c r="DM35" s="233">
        <v>179349.61199999999</v>
      </c>
      <c r="DN35" s="235">
        <v>117293.162</v>
      </c>
      <c r="DO35" s="237">
        <v>68310.709000000003</v>
      </c>
      <c r="DP35" s="239">
        <v>496208.20699999999</v>
      </c>
      <c r="DQ35" s="241" t="s">
        <v>84</v>
      </c>
      <c r="DR35" s="243">
        <v>209.45</v>
      </c>
      <c r="DS35" s="245">
        <v>476.71499999999997</v>
      </c>
      <c r="DT35" s="247">
        <v>0</v>
      </c>
      <c r="DU35" s="249">
        <v>5493.0320000000002</v>
      </c>
      <c r="DV35" s="251">
        <v>18798.125</v>
      </c>
      <c r="DW35" s="253">
        <v>30571.541000000001</v>
      </c>
      <c r="DX35" s="255">
        <v>20759.852999999999</v>
      </c>
      <c r="DY35" s="257">
        <v>14210.418</v>
      </c>
      <c r="DZ35" s="259">
        <v>90519.134000000005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95.09</v>
      </c>
      <c r="EP35" s="291">
        <v>441.92700000000002</v>
      </c>
      <c r="EQ35" s="293">
        <v>1205.8009999999999</v>
      </c>
      <c r="ER35" s="295">
        <v>1242.4639999999999</v>
      </c>
      <c r="ES35" s="297">
        <v>1316.9880000000001</v>
      </c>
      <c r="ET35" s="299">
        <v>4302.2700000000004</v>
      </c>
      <c r="EU35" s="301" t="s">
        <v>84</v>
      </c>
      <c r="EV35" s="303">
        <v>44665.097000000002</v>
      </c>
      <c r="EW35" s="305">
        <v>95415.553</v>
      </c>
      <c r="EX35" s="307">
        <v>0</v>
      </c>
      <c r="EY35" s="309">
        <v>110019.522</v>
      </c>
      <c r="EZ35" s="311">
        <v>278517.50799999997</v>
      </c>
      <c r="FA35" s="313">
        <v>199017.50399999999</v>
      </c>
      <c r="FB35" s="315">
        <v>136264.791</v>
      </c>
      <c r="FC35" s="317">
        <v>110381.18</v>
      </c>
      <c r="FD35" s="319">
        <v>974281.15500000003</v>
      </c>
      <c r="FE35" s="321" t="s">
        <v>84</v>
      </c>
      <c r="FF35" s="323">
        <v>27970.399000000001</v>
      </c>
      <c r="FG35" s="325">
        <v>72200.474000000002</v>
      </c>
      <c r="FH35" s="327">
        <v>0</v>
      </c>
      <c r="FI35" s="329">
        <v>87077.353000000003</v>
      </c>
      <c r="FJ35" s="331">
        <v>256327.49</v>
      </c>
      <c r="FK35" s="333">
        <v>185866.329</v>
      </c>
      <c r="FL35" s="335">
        <v>128214.965</v>
      </c>
      <c r="FM35" s="337">
        <v>107011.774</v>
      </c>
      <c r="FN35" s="339">
        <v>864668.78399999999</v>
      </c>
      <c r="FO35" s="341" t="s">
        <v>84</v>
      </c>
      <c r="FP35" s="343">
        <v>3052.9009999999998</v>
      </c>
      <c r="FQ35" s="345">
        <v>5264.7629999999999</v>
      </c>
      <c r="FR35" s="347">
        <v>0</v>
      </c>
      <c r="FS35" s="349">
        <v>6102.5969999999998</v>
      </c>
      <c r="FT35" s="351">
        <v>8909.0750000000007</v>
      </c>
      <c r="FU35" s="353">
        <v>4990.9040000000005</v>
      </c>
      <c r="FV35" s="355">
        <v>3629.5439999999999</v>
      </c>
      <c r="FW35" s="357">
        <v>1393.6869999999999</v>
      </c>
      <c r="FX35" s="359">
        <v>33343.470999999998</v>
      </c>
      <c r="FY35" s="361" t="s">
        <v>84</v>
      </c>
      <c r="FZ35" s="363">
        <v>13641.797</v>
      </c>
      <c r="GA35" s="365">
        <v>17950.315999999999</v>
      </c>
      <c r="GB35" s="367">
        <v>0</v>
      </c>
      <c r="GC35" s="369">
        <v>16839.572</v>
      </c>
      <c r="GD35" s="371">
        <v>13280.942999999999</v>
      </c>
      <c r="GE35" s="373">
        <v>8160.2709999999997</v>
      </c>
      <c r="GF35" s="375">
        <v>4420.2820000000002</v>
      </c>
      <c r="GG35" s="377">
        <v>1975.7190000000001</v>
      </c>
      <c r="GH35" s="379">
        <v>76268.899999999994</v>
      </c>
      <c r="GI35" s="381" t="s">
        <v>84</v>
      </c>
      <c r="GJ35" s="383">
        <v>7729.7650000000003</v>
      </c>
      <c r="GK35" s="385">
        <v>12696.127</v>
      </c>
      <c r="GL35" s="387">
        <v>0</v>
      </c>
      <c r="GM35" s="389">
        <v>121551.216</v>
      </c>
      <c r="GN35" s="391">
        <v>172900.19099999999</v>
      </c>
      <c r="GO35" s="393">
        <v>186070.05100000001</v>
      </c>
      <c r="GP35" s="395">
        <v>172607.52100000001</v>
      </c>
      <c r="GQ35" s="397">
        <v>117126.083</v>
      </c>
      <c r="GR35" s="399">
        <v>790680.95400000003</v>
      </c>
      <c r="GS35" s="401" t="s">
        <v>84</v>
      </c>
      <c r="GT35" s="403">
        <v>30801.039000000001</v>
      </c>
      <c r="GU35" s="405">
        <v>59851.978000000003</v>
      </c>
      <c r="GV35" s="407">
        <v>0</v>
      </c>
      <c r="GW35" s="409">
        <v>303673.74699999997</v>
      </c>
      <c r="GX35" s="411">
        <v>349383.01400000002</v>
      </c>
      <c r="GY35" s="413">
        <v>220903.45300000001</v>
      </c>
      <c r="GZ35" s="415">
        <v>116359.245</v>
      </c>
      <c r="HA35" s="417">
        <v>72513.644</v>
      </c>
      <c r="HB35" s="419">
        <v>1153486.1200000001</v>
      </c>
    </row>
    <row r="36" spans="1:210" ht="14.25" customHeight="1" x14ac:dyDescent="0.15">
      <c r="A36" s="1" t="s">
        <v>85</v>
      </c>
      <c r="B36" s="3">
        <v>638866.87800000003</v>
      </c>
      <c r="C36" s="5">
        <v>1061464.2069999999</v>
      </c>
      <c r="D36" s="7">
        <v>0</v>
      </c>
      <c r="E36" s="9">
        <v>6160597.0659999996</v>
      </c>
      <c r="F36" s="11">
        <v>8381263.6069999998</v>
      </c>
      <c r="G36" s="13">
        <v>8091156.9340000004</v>
      </c>
      <c r="H36" s="15">
        <v>8299290.409</v>
      </c>
      <c r="I36" s="17">
        <v>7585168.3499999996</v>
      </c>
      <c r="J36" s="19">
        <v>40217807.450999998</v>
      </c>
      <c r="K36" s="21" t="s">
        <v>85</v>
      </c>
      <c r="L36" s="23">
        <v>126134.537</v>
      </c>
      <c r="M36" s="25">
        <v>276937.94699999999</v>
      </c>
      <c r="N36" s="27">
        <v>0</v>
      </c>
      <c r="O36" s="29">
        <v>2220236.4010000001</v>
      </c>
      <c r="P36" s="31">
        <v>3535710.2949999999</v>
      </c>
      <c r="Q36" s="33">
        <v>3849761.7250000001</v>
      </c>
      <c r="R36" s="35">
        <v>4562948.5290000001</v>
      </c>
      <c r="S36" s="37">
        <v>4978416.6940000001</v>
      </c>
      <c r="T36" s="39">
        <v>19550146.127999999</v>
      </c>
      <c r="U36" s="41" t="s">
        <v>85</v>
      </c>
      <c r="V36" s="43">
        <v>50.773000000000003</v>
      </c>
      <c r="W36" s="45">
        <v>0</v>
      </c>
      <c r="X36" s="47">
        <v>0</v>
      </c>
      <c r="Y36" s="49">
        <v>1418749.9979999999</v>
      </c>
      <c r="Z36" s="51">
        <v>2392428.1379999998</v>
      </c>
      <c r="AA36" s="53">
        <v>2868565.2560000001</v>
      </c>
      <c r="AB36" s="55">
        <v>3469584.9980000001</v>
      </c>
      <c r="AC36" s="57">
        <v>3747890.5789999999</v>
      </c>
      <c r="AD36" s="59">
        <v>13897269.742000001</v>
      </c>
      <c r="AE36" s="61" t="s">
        <v>85</v>
      </c>
      <c r="AF36" s="63">
        <v>23.471</v>
      </c>
      <c r="AG36" s="65">
        <v>253.90199999999999</v>
      </c>
      <c r="AH36" s="67">
        <v>0</v>
      </c>
      <c r="AI36" s="69">
        <v>3003.902</v>
      </c>
      <c r="AJ36" s="71">
        <v>15117.027</v>
      </c>
      <c r="AK36" s="73">
        <v>23629.703000000001</v>
      </c>
      <c r="AL36" s="75">
        <v>76718.013999999996</v>
      </c>
      <c r="AM36" s="77">
        <v>191504.63099999999</v>
      </c>
      <c r="AN36" s="79">
        <v>310250.65000000002</v>
      </c>
      <c r="AO36" s="81" t="s">
        <v>85</v>
      </c>
      <c r="AP36" s="83">
        <v>81098.063999999998</v>
      </c>
      <c r="AQ36" s="85">
        <v>201979.046</v>
      </c>
      <c r="AR36" s="87">
        <v>0</v>
      </c>
      <c r="AS36" s="89">
        <v>504270.03</v>
      </c>
      <c r="AT36" s="91">
        <v>705813.67</v>
      </c>
      <c r="AU36" s="93">
        <v>539148.32299999997</v>
      </c>
      <c r="AV36" s="95">
        <v>556816.13899999997</v>
      </c>
      <c r="AW36" s="97">
        <v>616378.04299999995</v>
      </c>
      <c r="AX36" s="99">
        <v>3205503.3149999999</v>
      </c>
      <c r="AY36" s="101" t="s">
        <v>85</v>
      </c>
      <c r="AZ36" s="103">
        <v>13156.656999999999</v>
      </c>
      <c r="BA36" s="105">
        <v>39136.968999999997</v>
      </c>
      <c r="BB36" s="107">
        <v>0</v>
      </c>
      <c r="BC36" s="109">
        <v>59373.112000000001</v>
      </c>
      <c r="BD36" s="111">
        <v>98158.142999999996</v>
      </c>
      <c r="BE36" s="113">
        <v>79514.86</v>
      </c>
      <c r="BF36" s="115">
        <v>70806.929999999993</v>
      </c>
      <c r="BG36" s="117">
        <v>49423.686000000002</v>
      </c>
      <c r="BH36" s="119">
        <v>409570.35700000002</v>
      </c>
      <c r="BI36" s="121" t="s">
        <v>85</v>
      </c>
      <c r="BJ36" s="123">
        <v>31805.572</v>
      </c>
      <c r="BK36" s="125">
        <v>35568.03</v>
      </c>
      <c r="BL36" s="127">
        <v>0</v>
      </c>
      <c r="BM36" s="129">
        <v>234839.359</v>
      </c>
      <c r="BN36" s="131">
        <v>324193.31699999998</v>
      </c>
      <c r="BO36" s="133">
        <v>338903.58299999998</v>
      </c>
      <c r="BP36" s="135">
        <v>389022.44799999997</v>
      </c>
      <c r="BQ36" s="137">
        <v>373219.755</v>
      </c>
      <c r="BR36" s="139">
        <v>1727552.064</v>
      </c>
      <c r="BS36" s="141" t="s">
        <v>85</v>
      </c>
      <c r="BT36" s="143">
        <v>119163.883</v>
      </c>
      <c r="BU36" s="145">
        <v>249279.296</v>
      </c>
      <c r="BV36" s="147">
        <v>0</v>
      </c>
      <c r="BW36" s="149">
        <v>1864483.5390000001</v>
      </c>
      <c r="BX36" s="151">
        <v>2187579.2319999998</v>
      </c>
      <c r="BY36" s="153">
        <v>1680195.922</v>
      </c>
      <c r="BZ36" s="155">
        <v>1198718.02</v>
      </c>
      <c r="CA36" s="157">
        <v>745709.33299999998</v>
      </c>
      <c r="CB36" s="159">
        <v>8045129.2249999996</v>
      </c>
      <c r="CC36" s="161" t="s">
        <v>85</v>
      </c>
      <c r="CD36" s="163">
        <v>85.186999999999998</v>
      </c>
      <c r="CE36" s="165">
        <v>0</v>
      </c>
      <c r="CF36" s="167">
        <v>0</v>
      </c>
      <c r="CG36" s="169">
        <v>1487185.4739999999</v>
      </c>
      <c r="CH36" s="171">
        <v>1632510.5120000001</v>
      </c>
      <c r="CI36" s="173">
        <v>1267811.334</v>
      </c>
      <c r="CJ36" s="175">
        <v>860731.62899999996</v>
      </c>
      <c r="CK36" s="177">
        <v>573768.36399999994</v>
      </c>
      <c r="CL36" s="179">
        <v>5822092.5</v>
      </c>
      <c r="CM36" s="181" t="s">
        <v>85</v>
      </c>
      <c r="CN36" s="183">
        <v>119078.696</v>
      </c>
      <c r="CO36" s="185">
        <v>249279.296</v>
      </c>
      <c r="CP36" s="187">
        <v>0</v>
      </c>
      <c r="CQ36" s="189">
        <v>377298.065</v>
      </c>
      <c r="CR36" s="191">
        <v>555068.72</v>
      </c>
      <c r="CS36" s="193">
        <v>412384.58799999999</v>
      </c>
      <c r="CT36" s="195">
        <v>337986.391</v>
      </c>
      <c r="CU36" s="197">
        <v>171940.96900000001</v>
      </c>
      <c r="CV36" s="199">
        <v>2223036.7250000001</v>
      </c>
      <c r="CW36" s="201" t="s">
        <v>85</v>
      </c>
      <c r="CX36" s="203">
        <v>1371.075</v>
      </c>
      <c r="CY36" s="205">
        <v>5878.0940000000001</v>
      </c>
      <c r="CZ36" s="207">
        <v>0</v>
      </c>
      <c r="DA36" s="209">
        <v>111217.103</v>
      </c>
      <c r="DB36" s="211">
        <v>220782.671</v>
      </c>
      <c r="DC36" s="213">
        <v>573430.11800000002</v>
      </c>
      <c r="DD36" s="215">
        <v>530784.02500000002</v>
      </c>
      <c r="DE36" s="217">
        <v>345098.17200000002</v>
      </c>
      <c r="DF36" s="219">
        <v>1788561.2579999999</v>
      </c>
      <c r="DG36" s="221" t="s">
        <v>85</v>
      </c>
      <c r="DH36" s="223">
        <v>1176.6610000000001</v>
      </c>
      <c r="DI36" s="225">
        <v>5214.4650000000001</v>
      </c>
      <c r="DJ36" s="227">
        <v>0</v>
      </c>
      <c r="DK36" s="229">
        <v>93806.854999999996</v>
      </c>
      <c r="DL36" s="231">
        <v>187820.93</v>
      </c>
      <c r="DM36" s="233">
        <v>516808.77799999999</v>
      </c>
      <c r="DN36" s="235">
        <v>467429.22100000002</v>
      </c>
      <c r="DO36" s="237">
        <v>291084.46600000001</v>
      </c>
      <c r="DP36" s="239">
        <v>1563341.3759999999</v>
      </c>
      <c r="DQ36" s="241" t="s">
        <v>85</v>
      </c>
      <c r="DR36" s="243">
        <v>194.41399999999999</v>
      </c>
      <c r="DS36" s="245">
        <v>663.62900000000002</v>
      </c>
      <c r="DT36" s="247">
        <v>0</v>
      </c>
      <c r="DU36" s="249">
        <v>17002.037</v>
      </c>
      <c r="DV36" s="251">
        <v>32900.328000000001</v>
      </c>
      <c r="DW36" s="253">
        <v>55809.690999999999</v>
      </c>
      <c r="DX36" s="255">
        <v>61911.023999999998</v>
      </c>
      <c r="DY36" s="257">
        <v>52867.572999999997</v>
      </c>
      <c r="DZ36" s="259">
        <v>221348.696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408.21100000000001</v>
      </c>
      <c r="EF36" s="271">
        <v>61.412999999999997</v>
      </c>
      <c r="EG36" s="273">
        <v>811.649</v>
      </c>
      <c r="EH36" s="275">
        <v>1443.78</v>
      </c>
      <c r="EI36" s="277">
        <v>1146.133</v>
      </c>
      <c r="EJ36" s="279">
        <v>3871.1860000000001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0</v>
      </c>
      <c r="ET36" s="299">
        <v>0</v>
      </c>
      <c r="EU36" s="301" t="s">
        <v>85</v>
      </c>
      <c r="EV36" s="303">
        <v>178339.37</v>
      </c>
      <c r="EW36" s="305">
        <v>256983.00700000001</v>
      </c>
      <c r="EX36" s="307">
        <v>0</v>
      </c>
      <c r="EY36" s="309">
        <v>323725.84899999999</v>
      </c>
      <c r="EZ36" s="311">
        <v>772908.19700000004</v>
      </c>
      <c r="FA36" s="313">
        <v>598121.16700000002</v>
      </c>
      <c r="FB36" s="315">
        <v>593525.62699999998</v>
      </c>
      <c r="FC36" s="317">
        <v>497502.1</v>
      </c>
      <c r="FD36" s="319">
        <v>3221105.3169999998</v>
      </c>
      <c r="FE36" s="321" t="s">
        <v>85</v>
      </c>
      <c r="FF36" s="323">
        <v>108622.048</v>
      </c>
      <c r="FG36" s="325">
        <v>205862.91500000001</v>
      </c>
      <c r="FH36" s="327">
        <v>0</v>
      </c>
      <c r="FI36" s="329">
        <v>261622.29800000001</v>
      </c>
      <c r="FJ36" s="331">
        <v>716601.21499999997</v>
      </c>
      <c r="FK36" s="333">
        <v>561540.06099999999</v>
      </c>
      <c r="FL36" s="335">
        <v>559874.50100000005</v>
      </c>
      <c r="FM36" s="337">
        <v>481589.40899999999</v>
      </c>
      <c r="FN36" s="339">
        <v>2895712.4470000002</v>
      </c>
      <c r="FO36" s="341" t="s">
        <v>85</v>
      </c>
      <c r="FP36" s="343">
        <v>11968.816999999999</v>
      </c>
      <c r="FQ36" s="345">
        <v>12316.128000000001</v>
      </c>
      <c r="FR36" s="347">
        <v>0</v>
      </c>
      <c r="FS36" s="349">
        <v>17467.495999999999</v>
      </c>
      <c r="FT36" s="351">
        <v>20871.55</v>
      </c>
      <c r="FU36" s="353">
        <v>16203.298000000001</v>
      </c>
      <c r="FV36" s="355">
        <v>17315.018</v>
      </c>
      <c r="FW36" s="357">
        <v>8314.7890000000007</v>
      </c>
      <c r="FX36" s="359">
        <v>104457.09600000001</v>
      </c>
      <c r="FY36" s="361" t="s">
        <v>85</v>
      </c>
      <c r="FZ36" s="363">
        <v>57748.504999999997</v>
      </c>
      <c r="GA36" s="365">
        <v>38803.964</v>
      </c>
      <c r="GB36" s="367">
        <v>0</v>
      </c>
      <c r="GC36" s="369">
        <v>44636.055</v>
      </c>
      <c r="GD36" s="371">
        <v>35435.432000000001</v>
      </c>
      <c r="GE36" s="373">
        <v>20377.808000000001</v>
      </c>
      <c r="GF36" s="375">
        <v>16336.108</v>
      </c>
      <c r="GG36" s="377">
        <v>7597.902</v>
      </c>
      <c r="GH36" s="379">
        <v>220935.774</v>
      </c>
      <c r="GI36" s="381" t="s">
        <v>85</v>
      </c>
      <c r="GJ36" s="383">
        <v>73806.005000000005</v>
      </c>
      <c r="GK36" s="385">
        <v>92373.659</v>
      </c>
      <c r="GL36" s="387">
        <v>0</v>
      </c>
      <c r="GM36" s="389">
        <v>624410.98</v>
      </c>
      <c r="GN36" s="391">
        <v>638202.19700000004</v>
      </c>
      <c r="GO36" s="393">
        <v>598964.82499999995</v>
      </c>
      <c r="GP36" s="395">
        <v>802040.60699999996</v>
      </c>
      <c r="GQ36" s="397">
        <v>588062.04200000002</v>
      </c>
      <c r="GR36" s="399">
        <v>3417860.3149999999</v>
      </c>
      <c r="GS36" s="401" t="s">
        <v>85</v>
      </c>
      <c r="GT36" s="403">
        <v>140052.008</v>
      </c>
      <c r="GU36" s="405">
        <v>180012.204</v>
      </c>
      <c r="GV36" s="407">
        <v>0</v>
      </c>
      <c r="GW36" s="409">
        <v>1016523.194</v>
      </c>
      <c r="GX36" s="411">
        <v>1026081.015</v>
      </c>
      <c r="GY36" s="413">
        <v>790683.17700000003</v>
      </c>
      <c r="GZ36" s="415">
        <v>611273.60100000002</v>
      </c>
      <c r="HA36" s="417">
        <v>430380.00900000002</v>
      </c>
      <c r="HB36" s="419">
        <v>4195005.2079999996</v>
      </c>
    </row>
    <row r="37" spans="1:210" ht="14.25" customHeight="1" x14ac:dyDescent="0.15">
      <c r="A37" s="1" t="s">
        <v>86</v>
      </c>
      <c r="B37" s="3">
        <v>525414.45200000005</v>
      </c>
      <c r="C37" s="5">
        <v>995590.69700000004</v>
      </c>
      <c r="D37" s="7">
        <v>0</v>
      </c>
      <c r="E37" s="9">
        <v>4122424.5520000001</v>
      </c>
      <c r="F37" s="11">
        <v>4178075.0269999998</v>
      </c>
      <c r="G37" s="13">
        <v>3733451.7450000001</v>
      </c>
      <c r="H37" s="15">
        <v>3422274.4019999998</v>
      </c>
      <c r="I37" s="17">
        <v>2537832.9029999999</v>
      </c>
      <c r="J37" s="19">
        <v>19515063.778000001</v>
      </c>
      <c r="K37" s="21" t="s">
        <v>86</v>
      </c>
      <c r="L37" s="23">
        <v>122548</v>
      </c>
      <c r="M37" s="25">
        <v>303989.386</v>
      </c>
      <c r="N37" s="27">
        <v>0</v>
      </c>
      <c r="O37" s="29">
        <v>1222508.504</v>
      </c>
      <c r="P37" s="31">
        <v>1329869.223</v>
      </c>
      <c r="Q37" s="33">
        <v>1238247.0819999999</v>
      </c>
      <c r="R37" s="35">
        <v>1342237.577</v>
      </c>
      <c r="S37" s="37">
        <v>1326955.075</v>
      </c>
      <c r="T37" s="39">
        <v>6886354.8470000001</v>
      </c>
      <c r="U37" s="41" t="s">
        <v>86</v>
      </c>
      <c r="V37" s="43">
        <v>0</v>
      </c>
      <c r="W37" s="45">
        <v>0</v>
      </c>
      <c r="X37" s="47">
        <v>0</v>
      </c>
      <c r="Y37" s="49">
        <v>673734.87399999995</v>
      </c>
      <c r="Z37" s="51">
        <v>762821.70600000001</v>
      </c>
      <c r="AA37" s="53">
        <v>784595.50399999996</v>
      </c>
      <c r="AB37" s="55">
        <v>868389.28099999996</v>
      </c>
      <c r="AC37" s="57">
        <v>857272.29700000002</v>
      </c>
      <c r="AD37" s="59">
        <v>3946813.662</v>
      </c>
      <c r="AE37" s="61" t="s">
        <v>86</v>
      </c>
      <c r="AF37" s="63">
        <v>0</v>
      </c>
      <c r="AG37" s="65">
        <v>513.93700000000001</v>
      </c>
      <c r="AH37" s="67">
        <v>0</v>
      </c>
      <c r="AI37" s="69">
        <v>2235.0369999999998</v>
      </c>
      <c r="AJ37" s="71">
        <v>8756.9699999999993</v>
      </c>
      <c r="AK37" s="73">
        <v>16576.542000000001</v>
      </c>
      <c r="AL37" s="75">
        <v>45705.281999999999</v>
      </c>
      <c r="AM37" s="77">
        <v>94440.896999999997</v>
      </c>
      <c r="AN37" s="79">
        <v>168228.66500000001</v>
      </c>
      <c r="AO37" s="81" t="s">
        <v>86</v>
      </c>
      <c r="AP37" s="83">
        <v>86136.224000000002</v>
      </c>
      <c r="AQ37" s="85">
        <v>224714.277</v>
      </c>
      <c r="AR37" s="87">
        <v>0</v>
      </c>
      <c r="AS37" s="89">
        <v>380807.42599999998</v>
      </c>
      <c r="AT37" s="91">
        <v>381244.62800000003</v>
      </c>
      <c r="AU37" s="93">
        <v>281654.06800000003</v>
      </c>
      <c r="AV37" s="95">
        <v>278718.58500000002</v>
      </c>
      <c r="AW37" s="97">
        <v>257648.58600000001</v>
      </c>
      <c r="AX37" s="99">
        <v>1890923.794</v>
      </c>
      <c r="AY37" s="101" t="s">
        <v>86</v>
      </c>
      <c r="AZ37" s="103">
        <v>14839.63</v>
      </c>
      <c r="BA37" s="105">
        <v>48072.243000000002</v>
      </c>
      <c r="BB37" s="107">
        <v>0</v>
      </c>
      <c r="BC37" s="109">
        <v>47839.370999999999</v>
      </c>
      <c r="BD37" s="111">
        <v>59230.239999999998</v>
      </c>
      <c r="BE37" s="113">
        <v>43527.972999999998</v>
      </c>
      <c r="BF37" s="115">
        <v>34321.980000000003</v>
      </c>
      <c r="BG37" s="117">
        <v>22281.172999999999</v>
      </c>
      <c r="BH37" s="119">
        <v>270112.61</v>
      </c>
      <c r="BI37" s="121" t="s">
        <v>86</v>
      </c>
      <c r="BJ37" s="123">
        <v>21572.146000000001</v>
      </c>
      <c r="BK37" s="125">
        <v>30688.929</v>
      </c>
      <c r="BL37" s="127">
        <v>0</v>
      </c>
      <c r="BM37" s="129">
        <v>117891.796</v>
      </c>
      <c r="BN37" s="131">
        <v>117815.679</v>
      </c>
      <c r="BO37" s="133">
        <v>111892.995</v>
      </c>
      <c r="BP37" s="135">
        <v>115102.44899999999</v>
      </c>
      <c r="BQ37" s="137">
        <v>95312.122000000003</v>
      </c>
      <c r="BR37" s="139">
        <v>610276.11600000004</v>
      </c>
      <c r="BS37" s="141" t="s">
        <v>86</v>
      </c>
      <c r="BT37" s="143">
        <v>96756.532999999996</v>
      </c>
      <c r="BU37" s="145">
        <v>225771.003</v>
      </c>
      <c r="BV37" s="147">
        <v>0</v>
      </c>
      <c r="BW37" s="149">
        <v>1407370.7879999999</v>
      </c>
      <c r="BX37" s="151">
        <v>1295381.4140000001</v>
      </c>
      <c r="BY37" s="153">
        <v>927054.81099999999</v>
      </c>
      <c r="BZ37" s="155">
        <v>613428.38199999998</v>
      </c>
      <c r="CA37" s="157">
        <v>321307.01400000002</v>
      </c>
      <c r="CB37" s="159">
        <v>4887069.9450000003</v>
      </c>
      <c r="CC37" s="161" t="s">
        <v>86</v>
      </c>
      <c r="CD37" s="163">
        <v>-16.492999999999999</v>
      </c>
      <c r="CE37" s="165">
        <v>-89.058000000000007</v>
      </c>
      <c r="CF37" s="167">
        <v>0</v>
      </c>
      <c r="CG37" s="169">
        <v>1098871.9450000001</v>
      </c>
      <c r="CH37" s="171">
        <v>951828.38300000003</v>
      </c>
      <c r="CI37" s="173">
        <v>675236.41</v>
      </c>
      <c r="CJ37" s="175">
        <v>438506.34499999997</v>
      </c>
      <c r="CK37" s="177">
        <v>237241.152</v>
      </c>
      <c r="CL37" s="179">
        <v>3401578.6839999999</v>
      </c>
      <c r="CM37" s="181" t="s">
        <v>86</v>
      </c>
      <c r="CN37" s="183">
        <v>96773.025999999998</v>
      </c>
      <c r="CO37" s="185">
        <v>225860.06099999999</v>
      </c>
      <c r="CP37" s="187">
        <v>0</v>
      </c>
      <c r="CQ37" s="189">
        <v>308498.84299999999</v>
      </c>
      <c r="CR37" s="191">
        <v>343553.03100000002</v>
      </c>
      <c r="CS37" s="193">
        <v>251818.40100000001</v>
      </c>
      <c r="CT37" s="195">
        <v>174922.03700000001</v>
      </c>
      <c r="CU37" s="197">
        <v>84065.861999999994</v>
      </c>
      <c r="CV37" s="199">
        <v>1485491.2609999999</v>
      </c>
      <c r="CW37" s="201" t="s">
        <v>86</v>
      </c>
      <c r="CX37" s="203">
        <v>2197.7689999999998</v>
      </c>
      <c r="CY37" s="205">
        <v>13499.481</v>
      </c>
      <c r="CZ37" s="207">
        <v>0</v>
      </c>
      <c r="DA37" s="209">
        <v>142358.72399999999</v>
      </c>
      <c r="DB37" s="211">
        <v>261671.92499999999</v>
      </c>
      <c r="DC37" s="213">
        <v>498507.41899999999</v>
      </c>
      <c r="DD37" s="215">
        <v>436439.41100000002</v>
      </c>
      <c r="DE37" s="217">
        <v>226477.05</v>
      </c>
      <c r="DF37" s="219">
        <v>1581151.7790000001</v>
      </c>
      <c r="DG37" s="221" t="s">
        <v>86</v>
      </c>
      <c r="DH37" s="223">
        <v>2003.4459999999999</v>
      </c>
      <c r="DI37" s="225">
        <v>11641.596</v>
      </c>
      <c r="DJ37" s="227">
        <v>0</v>
      </c>
      <c r="DK37" s="229">
        <v>125275.425</v>
      </c>
      <c r="DL37" s="231">
        <v>233180.33900000001</v>
      </c>
      <c r="DM37" s="233">
        <v>455053.57699999999</v>
      </c>
      <c r="DN37" s="235">
        <v>390770.43300000002</v>
      </c>
      <c r="DO37" s="237">
        <v>189426.59</v>
      </c>
      <c r="DP37" s="239">
        <v>1407351.406</v>
      </c>
      <c r="DQ37" s="241" t="s">
        <v>86</v>
      </c>
      <c r="DR37" s="243">
        <v>194.32300000000001</v>
      </c>
      <c r="DS37" s="245">
        <v>1768.9010000000001</v>
      </c>
      <c r="DT37" s="247">
        <v>0</v>
      </c>
      <c r="DU37" s="249">
        <v>17030.364000000001</v>
      </c>
      <c r="DV37" s="251">
        <v>28301.040000000001</v>
      </c>
      <c r="DW37" s="253">
        <v>43397.142</v>
      </c>
      <c r="DX37" s="255">
        <v>44995.542999999998</v>
      </c>
      <c r="DY37" s="257">
        <v>36679.142999999996</v>
      </c>
      <c r="DZ37" s="259">
        <v>172366.45600000001</v>
      </c>
      <c r="EA37" s="261" t="s">
        <v>86</v>
      </c>
      <c r="EB37" s="263">
        <v>0</v>
      </c>
      <c r="EC37" s="265">
        <v>88.983999999999995</v>
      </c>
      <c r="ED37" s="267">
        <v>0</v>
      </c>
      <c r="EE37" s="269">
        <v>52.935000000000002</v>
      </c>
      <c r="EF37" s="271">
        <v>190.54599999999999</v>
      </c>
      <c r="EG37" s="273">
        <v>56.7</v>
      </c>
      <c r="EH37" s="275">
        <v>673.43499999999995</v>
      </c>
      <c r="EI37" s="277">
        <v>371.31700000000001</v>
      </c>
      <c r="EJ37" s="279">
        <v>1433.9169999999999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129348.061</v>
      </c>
      <c r="EW37" s="305">
        <v>207232.56700000001</v>
      </c>
      <c r="EX37" s="307">
        <v>0</v>
      </c>
      <c r="EY37" s="309">
        <v>193250.81700000001</v>
      </c>
      <c r="EZ37" s="311">
        <v>377627.28499999997</v>
      </c>
      <c r="FA37" s="313">
        <v>291447.54300000001</v>
      </c>
      <c r="FB37" s="315">
        <v>271398.17</v>
      </c>
      <c r="FC37" s="317">
        <v>196328.413</v>
      </c>
      <c r="FD37" s="319">
        <v>1666632.8559999999</v>
      </c>
      <c r="FE37" s="321" t="s">
        <v>86</v>
      </c>
      <c r="FF37" s="323">
        <v>80683.928</v>
      </c>
      <c r="FG37" s="325">
        <v>161954.625</v>
      </c>
      <c r="FH37" s="327">
        <v>0</v>
      </c>
      <c r="FI37" s="329">
        <v>150939.22899999999</v>
      </c>
      <c r="FJ37" s="331">
        <v>342730.36700000003</v>
      </c>
      <c r="FK37" s="333">
        <v>268724.38</v>
      </c>
      <c r="FL37" s="335">
        <v>251544.69899999999</v>
      </c>
      <c r="FM37" s="337">
        <v>190348.163</v>
      </c>
      <c r="FN37" s="339">
        <v>1446925.3910000001</v>
      </c>
      <c r="FO37" s="341" t="s">
        <v>86</v>
      </c>
      <c r="FP37" s="343">
        <v>7328.1270000000004</v>
      </c>
      <c r="FQ37" s="345">
        <v>8971.0139999999992</v>
      </c>
      <c r="FR37" s="347">
        <v>0</v>
      </c>
      <c r="FS37" s="349">
        <v>9594.5550000000003</v>
      </c>
      <c r="FT37" s="351">
        <v>9950.9110000000001</v>
      </c>
      <c r="FU37" s="353">
        <v>9013.7990000000009</v>
      </c>
      <c r="FV37" s="355">
        <v>6447.7749999999996</v>
      </c>
      <c r="FW37" s="357">
        <v>3133.0630000000001</v>
      </c>
      <c r="FX37" s="359">
        <v>54439.243999999999</v>
      </c>
      <c r="FY37" s="361" t="s">
        <v>86</v>
      </c>
      <c r="FZ37" s="363">
        <v>41336.006000000001</v>
      </c>
      <c r="GA37" s="365">
        <v>36306.928</v>
      </c>
      <c r="GB37" s="367">
        <v>0</v>
      </c>
      <c r="GC37" s="369">
        <v>32717.032999999999</v>
      </c>
      <c r="GD37" s="371">
        <v>24946.007000000001</v>
      </c>
      <c r="GE37" s="373">
        <v>13709.364</v>
      </c>
      <c r="GF37" s="375">
        <v>13405.696</v>
      </c>
      <c r="GG37" s="377">
        <v>2847.1869999999999</v>
      </c>
      <c r="GH37" s="379">
        <v>165268.22099999999</v>
      </c>
      <c r="GI37" s="381" t="s">
        <v>86</v>
      </c>
      <c r="GJ37" s="383">
        <v>70787.413</v>
      </c>
      <c r="GK37" s="385">
        <v>98714.278000000006</v>
      </c>
      <c r="GL37" s="387">
        <v>0</v>
      </c>
      <c r="GM37" s="389">
        <v>518540.50199999998</v>
      </c>
      <c r="GN37" s="391">
        <v>429780.53</v>
      </c>
      <c r="GO37" s="393">
        <v>416683.03399999999</v>
      </c>
      <c r="GP37" s="395">
        <v>495940.41499999998</v>
      </c>
      <c r="GQ37" s="397">
        <v>311254.59000000003</v>
      </c>
      <c r="GR37" s="399">
        <v>2341700.7620000001</v>
      </c>
      <c r="GS37" s="401" t="s">
        <v>86</v>
      </c>
      <c r="GT37" s="403">
        <v>103776.67600000001</v>
      </c>
      <c r="GU37" s="405">
        <v>146383.98199999999</v>
      </c>
      <c r="GV37" s="407">
        <v>0</v>
      </c>
      <c r="GW37" s="409">
        <v>638395.21699999995</v>
      </c>
      <c r="GX37" s="411">
        <v>483744.65</v>
      </c>
      <c r="GY37" s="413">
        <v>361511.85600000003</v>
      </c>
      <c r="GZ37" s="415">
        <v>262830.44699999999</v>
      </c>
      <c r="HA37" s="417">
        <v>155510.761</v>
      </c>
      <c r="HB37" s="419">
        <v>2152153.5890000002</v>
      </c>
    </row>
    <row r="38" spans="1:210" ht="14.25" customHeight="1" x14ac:dyDescent="0.15">
      <c r="A38" s="1" t="s">
        <v>87</v>
      </c>
      <c r="B38" s="3">
        <v>77428.471999999994</v>
      </c>
      <c r="C38" s="5">
        <v>190702.09700000001</v>
      </c>
      <c r="D38" s="7">
        <v>0</v>
      </c>
      <c r="E38" s="9">
        <v>851249.82700000005</v>
      </c>
      <c r="F38" s="11">
        <v>1150644.0719999999</v>
      </c>
      <c r="G38" s="13">
        <v>970807.35600000003</v>
      </c>
      <c r="H38" s="15">
        <v>852378.53799999994</v>
      </c>
      <c r="I38" s="17">
        <v>611855.90800000005</v>
      </c>
      <c r="J38" s="19">
        <v>4705066.2699999996</v>
      </c>
      <c r="K38" s="21" t="s">
        <v>87</v>
      </c>
      <c r="L38" s="23">
        <v>14034.067999999999</v>
      </c>
      <c r="M38" s="25">
        <v>39481.686999999998</v>
      </c>
      <c r="N38" s="27">
        <v>0</v>
      </c>
      <c r="O38" s="29">
        <v>216026.315</v>
      </c>
      <c r="P38" s="31">
        <v>313686.95699999999</v>
      </c>
      <c r="Q38" s="33">
        <v>275176.054</v>
      </c>
      <c r="R38" s="35">
        <v>314630.73800000001</v>
      </c>
      <c r="S38" s="37">
        <v>278656.603</v>
      </c>
      <c r="T38" s="39">
        <v>1451692.422</v>
      </c>
      <c r="U38" s="41" t="s">
        <v>87</v>
      </c>
      <c r="V38" s="43">
        <v>0</v>
      </c>
      <c r="W38" s="45">
        <v>0</v>
      </c>
      <c r="X38" s="47">
        <v>0</v>
      </c>
      <c r="Y38" s="49">
        <v>133063.26300000001</v>
      </c>
      <c r="Z38" s="51">
        <v>193247.97399999999</v>
      </c>
      <c r="AA38" s="53">
        <v>186419.386</v>
      </c>
      <c r="AB38" s="55">
        <v>217416</v>
      </c>
      <c r="AC38" s="57">
        <v>179886.658</v>
      </c>
      <c r="AD38" s="59">
        <v>910033.28099999996</v>
      </c>
      <c r="AE38" s="61" t="s">
        <v>87</v>
      </c>
      <c r="AF38" s="63">
        <v>0</v>
      </c>
      <c r="AG38" s="65">
        <v>203.143</v>
      </c>
      <c r="AH38" s="67">
        <v>0</v>
      </c>
      <c r="AI38" s="69">
        <v>228.41300000000001</v>
      </c>
      <c r="AJ38" s="71">
        <v>2280.462</v>
      </c>
      <c r="AK38" s="73">
        <v>3592.3690000000001</v>
      </c>
      <c r="AL38" s="75">
        <v>8953.5190000000002</v>
      </c>
      <c r="AM38" s="77">
        <v>18129.717000000001</v>
      </c>
      <c r="AN38" s="79">
        <v>33387.623</v>
      </c>
      <c r="AO38" s="81" t="s">
        <v>87</v>
      </c>
      <c r="AP38" s="83">
        <v>7903.72</v>
      </c>
      <c r="AQ38" s="85">
        <v>24213.388999999999</v>
      </c>
      <c r="AR38" s="87">
        <v>0</v>
      </c>
      <c r="AS38" s="89">
        <v>47394.857000000004</v>
      </c>
      <c r="AT38" s="91">
        <v>72802.004000000001</v>
      </c>
      <c r="AU38" s="93">
        <v>48930.864999999998</v>
      </c>
      <c r="AV38" s="95">
        <v>53185.421999999999</v>
      </c>
      <c r="AW38" s="97">
        <v>50786.639000000003</v>
      </c>
      <c r="AX38" s="99">
        <v>305216.89600000001</v>
      </c>
      <c r="AY38" s="101" t="s">
        <v>87</v>
      </c>
      <c r="AZ38" s="103">
        <v>3036.1930000000002</v>
      </c>
      <c r="BA38" s="105">
        <v>9938.1849999999995</v>
      </c>
      <c r="BB38" s="107">
        <v>0</v>
      </c>
      <c r="BC38" s="109">
        <v>12287.891</v>
      </c>
      <c r="BD38" s="111">
        <v>19138.208999999999</v>
      </c>
      <c r="BE38" s="113">
        <v>12064.259</v>
      </c>
      <c r="BF38" s="115">
        <v>9583.0210000000006</v>
      </c>
      <c r="BG38" s="117">
        <v>7790.942</v>
      </c>
      <c r="BH38" s="119">
        <v>73838.7</v>
      </c>
      <c r="BI38" s="121" t="s">
        <v>87</v>
      </c>
      <c r="BJ38" s="123">
        <v>3094.1550000000002</v>
      </c>
      <c r="BK38" s="125">
        <v>5126.97</v>
      </c>
      <c r="BL38" s="127">
        <v>0</v>
      </c>
      <c r="BM38" s="129">
        <v>23051.891</v>
      </c>
      <c r="BN38" s="131">
        <v>26218.308000000001</v>
      </c>
      <c r="BO38" s="133">
        <v>24169.174999999999</v>
      </c>
      <c r="BP38" s="135">
        <v>25492.776000000002</v>
      </c>
      <c r="BQ38" s="137">
        <v>22062.647000000001</v>
      </c>
      <c r="BR38" s="139">
        <v>129215.92200000001</v>
      </c>
      <c r="BS38" s="141" t="s">
        <v>87</v>
      </c>
      <c r="BT38" s="143">
        <v>14433.105</v>
      </c>
      <c r="BU38" s="145">
        <v>51319.705000000002</v>
      </c>
      <c r="BV38" s="147">
        <v>0</v>
      </c>
      <c r="BW38" s="149">
        <v>330376.23100000003</v>
      </c>
      <c r="BX38" s="151">
        <v>430521.95600000001</v>
      </c>
      <c r="BY38" s="153">
        <v>296613.56099999999</v>
      </c>
      <c r="BZ38" s="155">
        <v>203293.88200000001</v>
      </c>
      <c r="CA38" s="157">
        <v>122541.917</v>
      </c>
      <c r="CB38" s="159">
        <v>1449100.3570000001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255623.94899999999</v>
      </c>
      <c r="CH38" s="171">
        <v>308933.84899999999</v>
      </c>
      <c r="CI38" s="173">
        <v>207968.25599999999</v>
      </c>
      <c r="CJ38" s="175">
        <v>146025.89300000001</v>
      </c>
      <c r="CK38" s="177">
        <v>93412.429000000004</v>
      </c>
      <c r="CL38" s="179">
        <v>1011964.376</v>
      </c>
      <c r="CM38" s="181" t="s">
        <v>87</v>
      </c>
      <c r="CN38" s="183">
        <v>14433.105</v>
      </c>
      <c r="CO38" s="185">
        <v>51319.705000000002</v>
      </c>
      <c r="CP38" s="187">
        <v>0</v>
      </c>
      <c r="CQ38" s="189">
        <v>74752.282000000007</v>
      </c>
      <c r="CR38" s="191">
        <v>121588.107</v>
      </c>
      <c r="CS38" s="193">
        <v>88645.304999999993</v>
      </c>
      <c r="CT38" s="195">
        <v>57267.989000000001</v>
      </c>
      <c r="CU38" s="197">
        <v>29129.488000000001</v>
      </c>
      <c r="CV38" s="199">
        <v>437135.98100000003</v>
      </c>
      <c r="CW38" s="201" t="s">
        <v>87</v>
      </c>
      <c r="CX38" s="203">
        <v>404.69299999999998</v>
      </c>
      <c r="CY38" s="205">
        <v>3829.6750000000002</v>
      </c>
      <c r="CZ38" s="207">
        <v>0</v>
      </c>
      <c r="DA38" s="209">
        <v>28240.18</v>
      </c>
      <c r="DB38" s="211">
        <v>63975.758000000002</v>
      </c>
      <c r="DC38" s="213">
        <v>129227.322</v>
      </c>
      <c r="DD38" s="215">
        <v>97639.236999999994</v>
      </c>
      <c r="DE38" s="217">
        <v>55440.968999999997</v>
      </c>
      <c r="DF38" s="219">
        <v>378757.83399999997</v>
      </c>
      <c r="DG38" s="221" t="s">
        <v>87</v>
      </c>
      <c r="DH38" s="223">
        <v>244.458</v>
      </c>
      <c r="DI38" s="225">
        <v>2844.6640000000002</v>
      </c>
      <c r="DJ38" s="227">
        <v>0</v>
      </c>
      <c r="DK38" s="229">
        <v>21303.280999999999</v>
      </c>
      <c r="DL38" s="231">
        <v>51638.747000000003</v>
      </c>
      <c r="DM38" s="233">
        <v>112229.21799999999</v>
      </c>
      <c r="DN38" s="235">
        <v>84901.407999999996</v>
      </c>
      <c r="DO38" s="237">
        <v>45161.497000000003</v>
      </c>
      <c r="DP38" s="239">
        <v>318323.27299999999</v>
      </c>
      <c r="DQ38" s="241" t="s">
        <v>87</v>
      </c>
      <c r="DR38" s="243">
        <v>122.489</v>
      </c>
      <c r="DS38" s="245">
        <v>985.01099999999997</v>
      </c>
      <c r="DT38" s="247">
        <v>0</v>
      </c>
      <c r="DU38" s="249">
        <v>6868.9759999999997</v>
      </c>
      <c r="DV38" s="251">
        <v>12012.754999999999</v>
      </c>
      <c r="DW38" s="253">
        <v>16279.796</v>
      </c>
      <c r="DX38" s="255">
        <v>12737.829</v>
      </c>
      <c r="DY38" s="257">
        <v>9919.5259999999998</v>
      </c>
      <c r="DZ38" s="259">
        <v>58926.381999999998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37.746000000000002</v>
      </c>
      <c r="EM38" s="285">
        <v>0</v>
      </c>
      <c r="EN38" s="287">
        <v>0</v>
      </c>
      <c r="EO38" s="289">
        <v>67.923000000000002</v>
      </c>
      <c r="EP38" s="291">
        <v>324.25599999999997</v>
      </c>
      <c r="EQ38" s="293">
        <v>718.30799999999999</v>
      </c>
      <c r="ER38" s="295">
        <v>0</v>
      </c>
      <c r="ES38" s="297">
        <v>359.94600000000003</v>
      </c>
      <c r="ET38" s="299">
        <v>1508.1790000000001</v>
      </c>
      <c r="EU38" s="301" t="s">
        <v>87</v>
      </c>
      <c r="EV38" s="303">
        <v>22802.297999999999</v>
      </c>
      <c r="EW38" s="305">
        <v>44792.811999999998</v>
      </c>
      <c r="EX38" s="307">
        <v>0</v>
      </c>
      <c r="EY38" s="309">
        <v>40408.531000000003</v>
      </c>
      <c r="EZ38" s="311">
        <v>106909.23699999999</v>
      </c>
      <c r="FA38" s="313">
        <v>76460.225999999995</v>
      </c>
      <c r="FB38" s="315">
        <v>67764.107000000004</v>
      </c>
      <c r="FC38" s="317">
        <v>47718.284</v>
      </c>
      <c r="FD38" s="319">
        <v>406855.495</v>
      </c>
      <c r="FE38" s="321" t="s">
        <v>87</v>
      </c>
      <c r="FF38" s="323">
        <v>11253.483</v>
      </c>
      <c r="FG38" s="325">
        <v>29159.223000000002</v>
      </c>
      <c r="FH38" s="327">
        <v>0</v>
      </c>
      <c r="FI38" s="329">
        <v>29082.710999999999</v>
      </c>
      <c r="FJ38" s="331">
        <v>94147.213000000003</v>
      </c>
      <c r="FK38" s="333">
        <v>70061.856</v>
      </c>
      <c r="FL38" s="335">
        <v>63447.088000000003</v>
      </c>
      <c r="FM38" s="337">
        <v>45024.300999999999</v>
      </c>
      <c r="FN38" s="339">
        <v>342175.875</v>
      </c>
      <c r="FO38" s="341" t="s">
        <v>87</v>
      </c>
      <c r="FP38" s="343">
        <v>1712.9</v>
      </c>
      <c r="FQ38" s="345">
        <v>2915.4470000000001</v>
      </c>
      <c r="FR38" s="347">
        <v>0</v>
      </c>
      <c r="FS38" s="349">
        <v>2416.8580000000002</v>
      </c>
      <c r="FT38" s="351">
        <v>3715.4079999999999</v>
      </c>
      <c r="FU38" s="353">
        <v>2760.1909999999998</v>
      </c>
      <c r="FV38" s="355">
        <v>2160.0529999999999</v>
      </c>
      <c r="FW38" s="357">
        <v>1187.0550000000001</v>
      </c>
      <c r="FX38" s="359">
        <v>16867.912</v>
      </c>
      <c r="FY38" s="361" t="s">
        <v>87</v>
      </c>
      <c r="FZ38" s="363">
        <v>9835.9150000000009</v>
      </c>
      <c r="GA38" s="365">
        <v>12718.142</v>
      </c>
      <c r="GB38" s="367">
        <v>0</v>
      </c>
      <c r="GC38" s="369">
        <v>8908.9619999999995</v>
      </c>
      <c r="GD38" s="371">
        <v>9046.616</v>
      </c>
      <c r="GE38" s="373">
        <v>3638.1790000000001</v>
      </c>
      <c r="GF38" s="375">
        <v>2156.9659999999999</v>
      </c>
      <c r="GG38" s="377">
        <v>1506.9280000000001</v>
      </c>
      <c r="GH38" s="379">
        <v>47811.707999999999</v>
      </c>
      <c r="GI38" s="381" t="s">
        <v>87</v>
      </c>
      <c r="GJ38" s="383">
        <v>11180.093000000001</v>
      </c>
      <c r="GK38" s="385">
        <v>22340.761999999999</v>
      </c>
      <c r="GL38" s="387">
        <v>0</v>
      </c>
      <c r="GM38" s="389">
        <v>99584.388000000006</v>
      </c>
      <c r="GN38" s="391">
        <v>90696.5</v>
      </c>
      <c r="GO38" s="393">
        <v>95815.303</v>
      </c>
      <c r="GP38" s="395">
        <v>102683.22500000001</v>
      </c>
      <c r="GQ38" s="397">
        <v>70113.66</v>
      </c>
      <c r="GR38" s="399">
        <v>492413.93099999998</v>
      </c>
      <c r="GS38" s="401" t="s">
        <v>87</v>
      </c>
      <c r="GT38" s="403">
        <v>14574.215</v>
      </c>
      <c r="GU38" s="405">
        <v>28937.455999999998</v>
      </c>
      <c r="GV38" s="407">
        <v>0</v>
      </c>
      <c r="GW38" s="409">
        <v>136614.182</v>
      </c>
      <c r="GX38" s="411">
        <v>144853.66399999999</v>
      </c>
      <c r="GY38" s="413">
        <v>97514.89</v>
      </c>
      <c r="GZ38" s="415">
        <v>66367.349000000002</v>
      </c>
      <c r="HA38" s="417">
        <v>37384.474999999999</v>
      </c>
      <c r="HB38" s="419">
        <v>526246.23100000003</v>
      </c>
    </row>
    <row r="39" spans="1:210" ht="14.25" customHeight="1" x14ac:dyDescent="0.15">
      <c r="A39" s="2" t="s">
        <v>88</v>
      </c>
      <c r="B39" s="4">
        <v>92079.596000000005</v>
      </c>
      <c r="C39" s="6">
        <v>143619.39499999999</v>
      </c>
      <c r="D39" s="8">
        <v>0</v>
      </c>
      <c r="E39" s="10">
        <v>800164.34499999997</v>
      </c>
      <c r="F39" s="12">
        <v>827092.47499999998</v>
      </c>
      <c r="G39" s="14">
        <v>835118.74800000002</v>
      </c>
      <c r="H39" s="16">
        <v>831045.76899999997</v>
      </c>
      <c r="I39" s="18">
        <v>642925.92799999996</v>
      </c>
      <c r="J39" s="20">
        <v>4172046.2560000001</v>
      </c>
      <c r="K39" s="22" t="s">
        <v>88</v>
      </c>
      <c r="L39" s="24">
        <v>16947.009999999998</v>
      </c>
      <c r="M39" s="26">
        <v>33161.502999999997</v>
      </c>
      <c r="N39" s="28">
        <v>0</v>
      </c>
      <c r="O39" s="30">
        <v>273806.46600000001</v>
      </c>
      <c r="P39" s="32">
        <v>296616.49400000001</v>
      </c>
      <c r="Q39" s="34">
        <v>317034.402</v>
      </c>
      <c r="R39" s="36">
        <v>381927.80099999998</v>
      </c>
      <c r="S39" s="38">
        <v>367434.973</v>
      </c>
      <c r="T39" s="40">
        <v>1686928.649</v>
      </c>
      <c r="U39" s="42" t="s">
        <v>88</v>
      </c>
      <c r="V39" s="44">
        <v>0</v>
      </c>
      <c r="W39" s="46">
        <v>0</v>
      </c>
      <c r="X39" s="48">
        <v>0</v>
      </c>
      <c r="Y39" s="50">
        <v>203650.052</v>
      </c>
      <c r="Z39" s="52">
        <v>215185.06299999999</v>
      </c>
      <c r="AA39" s="54">
        <v>246718.90599999999</v>
      </c>
      <c r="AB39" s="56">
        <v>301905.80300000001</v>
      </c>
      <c r="AC39" s="58">
        <v>285475.8</v>
      </c>
      <c r="AD39" s="60">
        <v>1252935.6240000001</v>
      </c>
      <c r="AE39" s="62" t="s">
        <v>88</v>
      </c>
      <c r="AF39" s="64">
        <v>0</v>
      </c>
      <c r="AG39" s="66">
        <v>100.655</v>
      </c>
      <c r="AH39" s="68">
        <v>0</v>
      </c>
      <c r="AI39" s="70">
        <v>918.39300000000003</v>
      </c>
      <c r="AJ39" s="72">
        <v>2113.3249999999998</v>
      </c>
      <c r="AK39" s="74">
        <v>2077.29</v>
      </c>
      <c r="AL39" s="76">
        <v>6316.6360000000004</v>
      </c>
      <c r="AM39" s="78">
        <v>13547.284</v>
      </c>
      <c r="AN39" s="80">
        <v>25073.582999999999</v>
      </c>
      <c r="AO39" s="82" t="s">
        <v>88</v>
      </c>
      <c r="AP39" s="84">
        <v>12103.902</v>
      </c>
      <c r="AQ39" s="86">
        <v>24903.952000000001</v>
      </c>
      <c r="AR39" s="88">
        <v>0</v>
      </c>
      <c r="AS39" s="90">
        <v>48980.891000000003</v>
      </c>
      <c r="AT39" s="92">
        <v>57596.868000000002</v>
      </c>
      <c r="AU39" s="94">
        <v>47911.775000000001</v>
      </c>
      <c r="AV39" s="96">
        <v>53659.392</v>
      </c>
      <c r="AW39" s="98">
        <v>52274.396999999997</v>
      </c>
      <c r="AX39" s="100">
        <v>297431.17700000003</v>
      </c>
      <c r="AY39" s="102" t="s">
        <v>88</v>
      </c>
      <c r="AZ39" s="104">
        <v>2898.42</v>
      </c>
      <c r="BA39" s="106">
        <v>5873.64</v>
      </c>
      <c r="BB39" s="108">
        <v>0</v>
      </c>
      <c r="BC39" s="110">
        <v>8698.6880000000001</v>
      </c>
      <c r="BD39" s="112">
        <v>11219.263000000001</v>
      </c>
      <c r="BE39" s="114">
        <v>8500.7360000000008</v>
      </c>
      <c r="BF39" s="116">
        <v>7637.1559999999999</v>
      </c>
      <c r="BG39" s="118">
        <v>5095.4219999999996</v>
      </c>
      <c r="BH39" s="120">
        <v>49923.324999999997</v>
      </c>
      <c r="BI39" s="122" t="s">
        <v>88</v>
      </c>
      <c r="BJ39" s="124">
        <v>1944.6880000000001</v>
      </c>
      <c r="BK39" s="126">
        <v>2283.2559999999999</v>
      </c>
      <c r="BL39" s="128">
        <v>0</v>
      </c>
      <c r="BM39" s="130">
        <v>11558.441999999999</v>
      </c>
      <c r="BN39" s="132">
        <v>10501.975</v>
      </c>
      <c r="BO39" s="134">
        <v>11825.695</v>
      </c>
      <c r="BP39" s="136">
        <v>12408.814</v>
      </c>
      <c r="BQ39" s="138">
        <v>11042.07</v>
      </c>
      <c r="BR39" s="140">
        <v>61564.94</v>
      </c>
      <c r="BS39" s="142" t="s">
        <v>88</v>
      </c>
      <c r="BT39" s="144">
        <v>20462.036</v>
      </c>
      <c r="BU39" s="146">
        <v>42268.468000000001</v>
      </c>
      <c r="BV39" s="148">
        <v>0</v>
      </c>
      <c r="BW39" s="150">
        <v>276413.54200000002</v>
      </c>
      <c r="BX39" s="152">
        <v>263928.92800000001</v>
      </c>
      <c r="BY39" s="154">
        <v>233576.83100000001</v>
      </c>
      <c r="BZ39" s="156">
        <v>185504.34899999999</v>
      </c>
      <c r="CA39" s="158">
        <v>106055.859</v>
      </c>
      <c r="CB39" s="160">
        <v>1128210.013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213423.13699999999</v>
      </c>
      <c r="CH39" s="172">
        <v>203297.21</v>
      </c>
      <c r="CI39" s="174">
        <v>186910.538</v>
      </c>
      <c r="CJ39" s="176">
        <v>153013.552</v>
      </c>
      <c r="CK39" s="178">
        <v>87473.036999999997</v>
      </c>
      <c r="CL39" s="180">
        <v>844117.47400000005</v>
      </c>
      <c r="CM39" s="182" t="s">
        <v>88</v>
      </c>
      <c r="CN39" s="184">
        <v>20462.036</v>
      </c>
      <c r="CO39" s="186">
        <v>42268.468000000001</v>
      </c>
      <c r="CP39" s="188">
        <v>0</v>
      </c>
      <c r="CQ39" s="190">
        <v>62990.404999999999</v>
      </c>
      <c r="CR39" s="192">
        <v>60631.718000000001</v>
      </c>
      <c r="CS39" s="194">
        <v>46666.292999999998</v>
      </c>
      <c r="CT39" s="196">
        <v>32490.796999999999</v>
      </c>
      <c r="CU39" s="198">
        <v>18582.822</v>
      </c>
      <c r="CV39" s="200">
        <v>284092.53899999999</v>
      </c>
      <c r="CW39" s="202" t="s">
        <v>88</v>
      </c>
      <c r="CX39" s="204">
        <v>537.43200000000002</v>
      </c>
      <c r="CY39" s="206">
        <v>2547.143</v>
      </c>
      <c r="CZ39" s="208">
        <v>0</v>
      </c>
      <c r="DA39" s="210">
        <v>28933.113000000001</v>
      </c>
      <c r="DB39" s="212">
        <v>56327.544000000002</v>
      </c>
      <c r="DC39" s="214">
        <v>103901.20699999999</v>
      </c>
      <c r="DD39" s="216">
        <v>83302.638999999996</v>
      </c>
      <c r="DE39" s="218">
        <v>51884.987000000001</v>
      </c>
      <c r="DF39" s="220">
        <v>327434.065</v>
      </c>
      <c r="DG39" s="222" t="s">
        <v>88</v>
      </c>
      <c r="DH39" s="224">
        <v>506.65199999999999</v>
      </c>
      <c r="DI39" s="226">
        <v>2152.386</v>
      </c>
      <c r="DJ39" s="228">
        <v>0</v>
      </c>
      <c r="DK39" s="230">
        <v>25890.827000000001</v>
      </c>
      <c r="DL39" s="232">
        <v>50847.216999999997</v>
      </c>
      <c r="DM39" s="234">
        <v>95605.494000000006</v>
      </c>
      <c r="DN39" s="236">
        <v>76442.747000000003</v>
      </c>
      <c r="DO39" s="238">
        <v>46235.392999999996</v>
      </c>
      <c r="DP39" s="240">
        <v>297680.71600000001</v>
      </c>
      <c r="DQ39" s="242" t="s">
        <v>88</v>
      </c>
      <c r="DR39" s="244">
        <v>30.78</v>
      </c>
      <c r="DS39" s="246">
        <v>394.75700000000001</v>
      </c>
      <c r="DT39" s="248">
        <v>0</v>
      </c>
      <c r="DU39" s="250">
        <v>2766.1489999999999</v>
      </c>
      <c r="DV39" s="252">
        <v>5355.6409999999996</v>
      </c>
      <c r="DW39" s="254">
        <v>7952.4719999999998</v>
      </c>
      <c r="DX39" s="256">
        <v>6165.18</v>
      </c>
      <c r="DY39" s="258">
        <v>5393.22</v>
      </c>
      <c r="DZ39" s="260">
        <v>28058.199000000001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253.73599999999999</v>
      </c>
      <c r="EF39" s="272">
        <v>65.078999999999994</v>
      </c>
      <c r="EG39" s="274">
        <v>299.10500000000002</v>
      </c>
      <c r="EH39" s="276">
        <v>438.26600000000002</v>
      </c>
      <c r="EI39" s="278">
        <v>29.088000000000001</v>
      </c>
      <c r="EJ39" s="280">
        <v>1085.2739999999999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22.401</v>
      </c>
      <c r="EP39" s="292">
        <v>59.606999999999999</v>
      </c>
      <c r="EQ39" s="294">
        <v>44.136000000000003</v>
      </c>
      <c r="ER39" s="296">
        <v>256.44600000000003</v>
      </c>
      <c r="ES39" s="298">
        <v>227.286</v>
      </c>
      <c r="ET39" s="300">
        <v>609.87599999999998</v>
      </c>
      <c r="EU39" s="302" t="s">
        <v>88</v>
      </c>
      <c r="EV39" s="304">
        <v>29848.953000000001</v>
      </c>
      <c r="EW39" s="306">
        <v>33822.555</v>
      </c>
      <c r="EX39" s="308">
        <v>0</v>
      </c>
      <c r="EY39" s="310">
        <v>39169.250999999997</v>
      </c>
      <c r="EZ39" s="312">
        <v>67770.028000000006</v>
      </c>
      <c r="FA39" s="314">
        <v>57336.925000000003</v>
      </c>
      <c r="FB39" s="316">
        <v>58676.32</v>
      </c>
      <c r="FC39" s="318">
        <v>43804.489000000001</v>
      </c>
      <c r="FD39" s="320">
        <v>330428.52100000001</v>
      </c>
      <c r="FE39" s="322" t="s">
        <v>88</v>
      </c>
      <c r="FF39" s="324">
        <v>16642.61</v>
      </c>
      <c r="FG39" s="326">
        <v>24181.382000000001</v>
      </c>
      <c r="FH39" s="328">
        <v>0</v>
      </c>
      <c r="FI39" s="330">
        <v>29733.811000000002</v>
      </c>
      <c r="FJ39" s="332">
        <v>59988.546000000002</v>
      </c>
      <c r="FK39" s="334">
        <v>50816.514000000003</v>
      </c>
      <c r="FL39" s="336">
        <v>53442.724999999999</v>
      </c>
      <c r="FM39" s="338">
        <v>41648.237000000001</v>
      </c>
      <c r="FN39" s="340">
        <v>276453.82500000001</v>
      </c>
      <c r="FO39" s="342" t="s">
        <v>88</v>
      </c>
      <c r="FP39" s="344">
        <v>1874.556</v>
      </c>
      <c r="FQ39" s="346">
        <v>1792.704</v>
      </c>
      <c r="FR39" s="348">
        <v>0</v>
      </c>
      <c r="FS39" s="350">
        <v>2745.982</v>
      </c>
      <c r="FT39" s="352">
        <v>2616.34</v>
      </c>
      <c r="FU39" s="354">
        <v>2469.8339999999998</v>
      </c>
      <c r="FV39" s="356">
        <v>2297.8780000000002</v>
      </c>
      <c r="FW39" s="358">
        <v>708.32799999999997</v>
      </c>
      <c r="FX39" s="360">
        <v>14505.621999999999</v>
      </c>
      <c r="FY39" s="362" t="s">
        <v>88</v>
      </c>
      <c r="FZ39" s="364">
        <v>11331.787</v>
      </c>
      <c r="GA39" s="366">
        <v>7848.4690000000001</v>
      </c>
      <c r="GB39" s="368">
        <v>0</v>
      </c>
      <c r="GC39" s="370">
        <v>6689.4579999999996</v>
      </c>
      <c r="GD39" s="372">
        <v>5165.1419999999998</v>
      </c>
      <c r="GE39" s="374">
        <v>4050.5770000000002</v>
      </c>
      <c r="GF39" s="376">
        <v>2935.7170000000001</v>
      </c>
      <c r="GG39" s="378">
        <v>1447.924</v>
      </c>
      <c r="GH39" s="380">
        <v>39469.074000000001</v>
      </c>
      <c r="GI39" s="382" t="s">
        <v>88</v>
      </c>
      <c r="GJ39" s="384">
        <v>6257.8990000000003</v>
      </c>
      <c r="GK39" s="386">
        <v>10483.697</v>
      </c>
      <c r="GL39" s="388">
        <v>0</v>
      </c>
      <c r="GM39" s="390">
        <v>55813.696000000004</v>
      </c>
      <c r="GN39" s="392">
        <v>43454.048999999999</v>
      </c>
      <c r="GO39" s="394">
        <v>40019.841999999997</v>
      </c>
      <c r="GP39" s="396">
        <v>56406.196000000004</v>
      </c>
      <c r="GQ39" s="398">
        <v>34477.349000000002</v>
      </c>
      <c r="GR39" s="400">
        <v>246912.728</v>
      </c>
      <c r="GS39" s="402" t="s">
        <v>88</v>
      </c>
      <c r="GT39" s="404">
        <v>18026.266</v>
      </c>
      <c r="GU39" s="406">
        <v>21336.028999999999</v>
      </c>
      <c r="GV39" s="408">
        <v>0</v>
      </c>
      <c r="GW39" s="410">
        <v>126028.277</v>
      </c>
      <c r="GX39" s="412">
        <v>98995.432000000001</v>
      </c>
      <c r="GY39" s="414">
        <v>83249.540999999997</v>
      </c>
      <c r="GZ39" s="416">
        <v>65228.464</v>
      </c>
      <c r="HA39" s="418">
        <v>39268.271000000001</v>
      </c>
      <c r="HB39" s="420">
        <v>452132.28</v>
      </c>
    </row>
    <row r="40" spans="1:210" ht="14.25" customHeight="1" x14ac:dyDescent="0.15">
      <c r="A40" s="1" t="s">
        <v>89</v>
      </c>
      <c r="B40" s="3">
        <v>37330.300000000003</v>
      </c>
      <c r="C40" s="5">
        <v>107596.17200000001</v>
      </c>
      <c r="D40" s="7">
        <v>0</v>
      </c>
      <c r="E40" s="9">
        <v>335714.41600000003</v>
      </c>
      <c r="F40" s="11">
        <v>476667.02899999998</v>
      </c>
      <c r="G40" s="13">
        <v>367444.10499999998</v>
      </c>
      <c r="H40" s="15">
        <v>322984.09499999997</v>
      </c>
      <c r="I40" s="17">
        <v>223030.84</v>
      </c>
      <c r="J40" s="19">
        <v>1870766.9569999999</v>
      </c>
      <c r="K40" s="21" t="s">
        <v>89</v>
      </c>
      <c r="L40" s="23">
        <v>6321.2489999999998</v>
      </c>
      <c r="M40" s="25">
        <v>22773.667000000001</v>
      </c>
      <c r="N40" s="27">
        <v>0</v>
      </c>
      <c r="O40" s="29">
        <v>56983.302000000003</v>
      </c>
      <c r="P40" s="31">
        <v>84850.076000000001</v>
      </c>
      <c r="Q40" s="33">
        <v>71103.258000000002</v>
      </c>
      <c r="R40" s="35">
        <v>89241.267999999996</v>
      </c>
      <c r="S40" s="37">
        <v>79689.357999999993</v>
      </c>
      <c r="T40" s="39">
        <v>410962.17800000001</v>
      </c>
      <c r="U40" s="41" t="s">
        <v>89</v>
      </c>
      <c r="V40" s="43">
        <v>0</v>
      </c>
      <c r="W40" s="45">
        <v>0</v>
      </c>
      <c r="X40" s="47">
        <v>0</v>
      </c>
      <c r="Y40" s="49">
        <v>35644.224000000002</v>
      </c>
      <c r="Z40" s="51">
        <v>47550.048999999999</v>
      </c>
      <c r="AA40" s="53">
        <v>44202.103999999999</v>
      </c>
      <c r="AB40" s="55">
        <v>55957.337</v>
      </c>
      <c r="AC40" s="57">
        <v>47015.775000000001</v>
      </c>
      <c r="AD40" s="59">
        <v>230369.489</v>
      </c>
      <c r="AE40" s="61" t="s">
        <v>89</v>
      </c>
      <c r="AF40" s="63">
        <v>0</v>
      </c>
      <c r="AG40" s="65">
        <v>94.86</v>
      </c>
      <c r="AH40" s="67">
        <v>0</v>
      </c>
      <c r="AI40" s="69">
        <v>166.274</v>
      </c>
      <c r="AJ40" s="71">
        <v>591.83799999999997</v>
      </c>
      <c r="AK40" s="73">
        <v>1639.9670000000001</v>
      </c>
      <c r="AL40" s="75">
        <v>3634.7190000000001</v>
      </c>
      <c r="AM40" s="77">
        <v>5241.93</v>
      </c>
      <c r="AN40" s="79">
        <v>11369.588</v>
      </c>
      <c r="AO40" s="81" t="s">
        <v>89</v>
      </c>
      <c r="AP40" s="83">
        <v>3284.8910000000001</v>
      </c>
      <c r="AQ40" s="85">
        <v>12789.037</v>
      </c>
      <c r="AR40" s="87">
        <v>0</v>
      </c>
      <c r="AS40" s="89">
        <v>13198.886</v>
      </c>
      <c r="AT40" s="91">
        <v>22214.704000000002</v>
      </c>
      <c r="AU40" s="93">
        <v>15546.751</v>
      </c>
      <c r="AV40" s="95">
        <v>20772.078000000001</v>
      </c>
      <c r="AW40" s="97">
        <v>19593.197</v>
      </c>
      <c r="AX40" s="99">
        <v>107399.54399999999</v>
      </c>
      <c r="AY40" s="101" t="s">
        <v>89</v>
      </c>
      <c r="AZ40" s="103">
        <v>2521.364</v>
      </c>
      <c r="BA40" s="105">
        <v>8801.8670000000002</v>
      </c>
      <c r="BB40" s="107">
        <v>0</v>
      </c>
      <c r="BC40" s="109">
        <v>4529.192</v>
      </c>
      <c r="BD40" s="111">
        <v>10306.012000000001</v>
      </c>
      <c r="BE40" s="113">
        <v>5640.8710000000001</v>
      </c>
      <c r="BF40" s="115">
        <v>4921.0010000000002</v>
      </c>
      <c r="BG40" s="117">
        <v>3928.0540000000001</v>
      </c>
      <c r="BH40" s="119">
        <v>40648.360999999997</v>
      </c>
      <c r="BI40" s="121" t="s">
        <v>89</v>
      </c>
      <c r="BJ40" s="123">
        <v>514.99400000000003</v>
      </c>
      <c r="BK40" s="125">
        <v>1087.903</v>
      </c>
      <c r="BL40" s="127">
        <v>0</v>
      </c>
      <c r="BM40" s="129">
        <v>3444.7260000000001</v>
      </c>
      <c r="BN40" s="131">
        <v>4187.473</v>
      </c>
      <c r="BO40" s="133">
        <v>4073.5650000000001</v>
      </c>
      <c r="BP40" s="135">
        <v>3956.1329999999998</v>
      </c>
      <c r="BQ40" s="137">
        <v>3910.402</v>
      </c>
      <c r="BR40" s="139">
        <v>21175.196</v>
      </c>
      <c r="BS40" s="141" t="s">
        <v>89</v>
      </c>
      <c r="BT40" s="143">
        <v>12518.394</v>
      </c>
      <c r="BU40" s="145">
        <v>41151.624000000003</v>
      </c>
      <c r="BV40" s="147">
        <v>0</v>
      </c>
      <c r="BW40" s="149">
        <v>178905.28700000001</v>
      </c>
      <c r="BX40" s="151">
        <v>244678.27499999999</v>
      </c>
      <c r="BY40" s="153">
        <v>165832.81700000001</v>
      </c>
      <c r="BZ40" s="155">
        <v>111201.234</v>
      </c>
      <c r="CA40" s="157">
        <v>63464.612999999998</v>
      </c>
      <c r="CB40" s="159">
        <v>817752.24399999995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137877.43799999999</v>
      </c>
      <c r="CH40" s="171">
        <v>177352.65400000001</v>
      </c>
      <c r="CI40" s="173">
        <v>124966.663</v>
      </c>
      <c r="CJ40" s="175">
        <v>87038.853000000003</v>
      </c>
      <c r="CK40" s="177">
        <v>49735.682999999997</v>
      </c>
      <c r="CL40" s="179">
        <v>576971.29099999997</v>
      </c>
      <c r="CM40" s="181" t="s">
        <v>89</v>
      </c>
      <c r="CN40" s="183">
        <v>12518.394</v>
      </c>
      <c r="CO40" s="185">
        <v>41151.624000000003</v>
      </c>
      <c r="CP40" s="187">
        <v>0</v>
      </c>
      <c r="CQ40" s="189">
        <v>41027.849000000002</v>
      </c>
      <c r="CR40" s="191">
        <v>67325.620999999999</v>
      </c>
      <c r="CS40" s="193">
        <v>40866.154000000002</v>
      </c>
      <c r="CT40" s="195">
        <v>24162.381000000001</v>
      </c>
      <c r="CU40" s="197">
        <v>13728.93</v>
      </c>
      <c r="CV40" s="199">
        <v>240780.95300000001</v>
      </c>
      <c r="CW40" s="201" t="s">
        <v>89</v>
      </c>
      <c r="CX40" s="203">
        <v>347.29</v>
      </c>
      <c r="CY40" s="205">
        <v>1312.0830000000001</v>
      </c>
      <c r="CZ40" s="207">
        <v>0</v>
      </c>
      <c r="DA40" s="209">
        <v>11568.067999999999</v>
      </c>
      <c r="DB40" s="211">
        <v>21737.811000000002</v>
      </c>
      <c r="DC40" s="213">
        <v>35310.641000000003</v>
      </c>
      <c r="DD40" s="215">
        <v>32918.752999999997</v>
      </c>
      <c r="DE40" s="217">
        <v>21933.812000000002</v>
      </c>
      <c r="DF40" s="219">
        <v>125128.458</v>
      </c>
      <c r="DG40" s="221" t="s">
        <v>89</v>
      </c>
      <c r="DH40" s="223">
        <v>241.27199999999999</v>
      </c>
      <c r="DI40" s="225">
        <v>1027.386</v>
      </c>
      <c r="DJ40" s="227">
        <v>0</v>
      </c>
      <c r="DK40" s="229">
        <v>9176.6610000000001</v>
      </c>
      <c r="DL40" s="231">
        <v>17329.027999999998</v>
      </c>
      <c r="DM40" s="233">
        <v>29723.335999999999</v>
      </c>
      <c r="DN40" s="235">
        <v>28588.7</v>
      </c>
      <c r="DO40" s="237">
        <v>18353.722000000002</v>
      </c>
      <c r="DP40" s="239">
        <v>104440.105</v>
      </c>
      <c r="DQ40" s="241" t="s">
        <v>89</v>
      </c>
      <c r="DR40" s="243">
        <v>106.018</v>
      </c>
      <c r="DS40" s="245">
        <v>284.697</v>
      </c>
      <c r="DT40" s="247">
        <v>0</v>
      </c>
      <c r="DU40" s="249">
        <v>2175.1999999999998</v>
      </c>
      <c r="DV40" s="251">
        <v>4237.2879999999996</v>
      </c>
      <c r="DW40" s="253">
        <v>4816.5810000000001</v>
      </c>
      <c r="DX40" s="255">
        <v>3867.6550000000002</v>
      </c>
      <c r="DY40" s="257">
        <v>2909.203</v>
      </c>
      <c r="DZ40" s="259">
        <v>18396.642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51.75</v>
      </c>
      <c r="EF40" s="271">
        <v>52.722000000000001</v>
      </c>
      <c r="EG40" s="273">
        <v>770.72400000000005</v>
      </c>
      <c r="EH40" s="275">
        <v>345.99200000000002</v>
      </c>
      <c r="EI40" s="277">
        <v>670.88699999999994</v>
      </c>
      <c r="EJ40" s="279">
        <v>1892.075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164.45699999999999</v>
      </c>
      <c r="EP40" s="291">
        <v>118.773</v>
      </c>
      <c r="EQ40" s="293">
        <v>0</v>
      </c>
      <c r="ER40" s="295">
        <v>116.40600000000001</v>
      </c>
      <c r="ES40" s="297">
        <v>0</v>
      </c>
      <c r="ET40" s="299">
        <v>399.63600000000002</v>
      </c>
      <c r="EU40" s="301" t="s">
        <v>89</v>
      </c>
      <c r="EV40" s="303">
        <v>9429.7510000000002</v>
      </c>
      <c r="EW40" s="305">
        <v>23488.663</v>
      </c>
      <c r="EX40" s="307">
        <v>0</v>
      </c>
      <c r="EY40" s="309">
        <v>13119.224</v>
      </c>
      <c r="EZ40" s="311">
        <v>39660.576000000001</v>
      </c>
      <c r="FA40" s="313">
        <v>29930.075000000001</v>
      </c>
      <c r="FB40" s="315">
        <v>27574.242999999999</v>
      </c>
      <c r="FC40" s="317">
        <v>19889.781999999999</v>
      </c>
      <c r="FD40" s="319">
        <v>163092.31400000001</v>
      </c>
      <c r="FE40" s="321" t="s">
        <v>89</v>
      </c>
      <c r="FF40" s="323">
        <v>6507.7879999999996</v>
      </c>
      <c r="FG40" s="325">
        <v>18731.418000000001</v>
      </c>
      <c r="FH40" s="327">
        <v>0</v>
      </c>
      <c r="FI40" s="329">
        <v>10569.977999999999</v>
      </c>
      <c r="FJ40" s="331">
        <v>35851.650999999998</v>
      </c>
      <c r="FK40" s="333">
        <v>27914.47</v>
      </c>
      <c r="FL40" s="335">
        <v>26247.141</v>
      </c>
      <c r="FM40" s="337">
        <v>19455.734</v>
      </c>
      <c r="FN40" s="339">
        <v>145278.18</v>
      </c>
      <c r="FO40" s="341" t="s">
        <v>89</v>
      </c>
      <c r="FP40" s="343">
        <v>604.18299999999999</v>
      </c>
      <c r="FQ40" s="345">
        <v>1287.537</v>
      </c>
      <c r="FR40" s="347">
        <v>0</v>
      </c>
      <c r="FS40" s="349">
        <v>749.45500000000004</v>
      </c>
      <c r="FT40" s="351">
        <v>1494.3779999999999</v>
      </c>
      <c r="FU40" s="353">
        <v>913.32100000000003</v>
      </c>
      <c r="FV40" s="355">
        <v>562.63099999999997</v>
      </c>
      <c r="FW40" s="357">
        <v>83.902000000000001</v>
      </c>
      <c r="FX40" s="359">
        <v>5695.4070000000002</v>
      </c>
      <c r="FY40" s="361" t="s">
        <v>89</v>
      </c>
      <c r="FZ40" s="363">
        <v>2317.7800000000002</v>
      </c>
      <c r="GA40" s="365">
        <v>3469.7080000000001</v>
      </c>
      <c r="GB40" s="367">
        <v>0</v>
      </c>
      <c r="GC40" s="369">
        <v>1799.7909999999999</v>
      </c>
      <c r="GD40" s="371">
        <v>2314.547</v>
      </c>
      <c r="GE40" s="373">
        <v>1102.2840000000001</v>
      </c>
      <c r="GF40" s="375">
        <v>764.471</v>
      </c>
      <c r="GG40" s="377">
        <v>350.14600000000002</v>
      </c>
      <c r="GH40" s="379">
        <v>12118.727000000001</v>
      </c>
      <c r="GI40" s="381" t="s">
        <v>89</v>
      </c>
      <c r="GJ40" s="383">
        <v>1266.865</v>
      </c>
      <c r="GK40" s="385">
        <v>4000.7890000000002</v>
      </c>
      <c r="GL40" s="387">
        <v>0</v>
      </c>
      <c r="GM40" s="389">
        <v>20812.797999999999</v>
      </c>
      <c r="GN40" s="391">
        <v>26508.89</v>
      </c>
      <c r="GO40" s="393">
        <v>26172.502</v>
      </c>
      <c r="GP40" s="395">
        <v>35242.243999999999</v>
      </c>
      <c r="GQ40" s="397">
        <v>22404.078000000001</v>
      </c>
      <c r="GR40" s="399">
        <v>136408.166</v>
      </c>
      <c r="GS40" s="401" t="s">
        <v>89</v>
      </c>
      <c r="GT40" s="403">
        <v>7446.7510000000002</v>
      </c>
      <c r="GU40" s="405">
        <v>14869.346</v>
      </c>
      <c r="GV40" s="407">
        <v>0</v>
      </c>
      <c r="GW40" s="409">
        <v>54325.737000000001</v>
      </c>
      <c r="GX40" s="411">
        <v>59231.400999999998</v>
      </c>
      <c r="GY40" s="413">
        <v>39094.811999999998</v>
      </c>
      <c r="GZ40" s="415">
        <v>26806.352999999999</v>
      </c>
      <c r="HA40" s="417">
        <v>15649.197</v>
      </c>
      <c r="HB40" s="419">
        <v>217423.59700000001</v>
      </c>
    </row>
    <row r="41" spans="1:210" ht="14.25" customHeight="1" x14ac:dyDescent="0.15">
      <c r="A41" s="1" t="s">
        <v>90</v>
      </c>
      <c r="B41" s="3">
        <v>60573.678</v>
      </c>
      <c r="C41" s="5">
        <v>116636.849</v>
      </c>
      <c r="D41" s="7">
        <v>0</v>
      </c>
      <c r="E41" s="9">
        <v>588677.41399999999</v>
      </c>
      <c r="F41" s="11">
        <v>623748.15300000005</v>
      </c>
      <c r="G41" s="13">
        <v>476941.04200000002</v>
      </c>
      <c r="H41" s="15">
        <v>386795.95600000001</v>
      </c>
      <c r="I41" s="17">
        <v>265624.16499999998</v>
      </c>
      <c r="J41" s="19">
        <v>2518997.2570000002</v>
      </c>
      <c r="K41" s="21" t="s">
        <v>90</v>
      </c>
      <c r="L41" s="23">
        <v>10372.93</v>
      </c>
      <c r="M41" s="25">
        <v>24064.993999999999</v>
      </c>
      <c r="N41" s="27">
        <v>0</v>
      </c>
      <c r="O41" s="29">
        <v>134376.834</v>
      </c>
      <c r="P41" s="31">
        <v>133978.14499999999</v>
      </c>
      <c r="Q41" s="33">
        <v>110951.564</v>
      </c>
      <c r="R41" s="35">
        <v>120716.507</v>
      </c>
      <c r="S41" s="37">
        <v>107526.201</v>
      </c>
      <c r="T41" s="39">
        <v>641987.17500000005</v>
      </c>
      <c r="U41" s="41" t="s">
        <v>90</v>
      </c>
      <c r="V41" s="43">
        <v>3.5760000000000001</v>
      </c>
      <c r="W41" s="45">
        <v>54.954000000000001</v>
      </c>
      <c r="X41" s="47">
        <v>0</v>
      </c>
      <c r="Y41" s="49">
        <v>85924.933000000005</v>
      </c>
      <c r="Z41" s="51">
        <v>82310.054000000004</v>
      </c>
      <c r="AA41" s="53">
        <v>77707.625</v>
      </c>
      <c r="AB41" s="55">
        <v>85221.683999999994</v>
      </c>
      <c r="AC41" s="57">
        <v>69979.683000000005</v>
      </c>
      <c r="AD41" s="59">
        <v>401202.50900000002</v>
      </c>
      <c r="AE41" s="61" t="s">
        <v>90</v>
      </c>
      <c r="AF41" s="63">
        <v>0</v>
      </c>
      <c r="AG41" s="65">
        <v>0</v>
      </c>
      <c r="AH41" s="67">
        <v>0</v>
      </c>
      <c r="AI41" s="69">
        <v>113.38200000000001</v>
      </c>
      <c r="AJ41" s="71">
        <v>486.34500000000003</v>
      </c>
      <c r="AK41" s="73">
        <v>891.74599999999998</v>
      </c>
      <c r="AL41" s="75">
        <v>2642.3629999999998</v>
      </c>
      <c r="AM41" s="77">
        <v>4520.0820000000003</v>
      </c>
      <c r="AN41" s="79">
        <v>8653.9179999999997</v>
      </c>
      <c r="AO41" s="81" t="s">
        <v>90</v>
      </c>
      <c r="AP41" s="83">
        <v>6451.5649999999996</v>
      </c>
      <c r="AQ41" s="85">
        <v>13652.895</v>
      </c>
      <c r="AR41" s="87">
        <v>0</v>
      </c>
      <c r="AS41" s="89">
        <v>31345.415000000001</v>
      </c>
      <c r="AT41" s="91">
        <v>33432.735000000001</v>
      </c>
      <c r="AU41" s="93">
        <v>20638.392</v>
      </c>
      <c r="AV41" s="95">
        <v>22973.314999999999</v>
      </c>
      <c r="AW41" s="97">
        <v>24010.347000000002</v>
      </c>
      <c r="AX41" s="99">
        <v>152504.66399999999</v>
      </c>
      <c r="AY41" s="101" t="s">
        <v>90</v>
      </c>
      <c r="AZ41" s="103">
        <v>3134.6849999999999</v>
      </c>
      <c r="BA41" s="105">
        <v>9026.9660000000003</v>
      </c>
      <c r="BB41" s="107">
        <v>0</v>
      </c>
      <c r="BC41" s="109">
        <v>11790.424999999999</v>
      </c>
      <c r="BD41" s="111">
        <v>12533.668</v>
      </c>
      <c r="BE41" s="113">
        <v>7279.8909999999996</v>
      </c>
      <c r="BF41" s="115">
        <v>5671.4920000000002</v>
      </c>
      <c r="BG41" s="117">
        <v>5286.9549999999999</v>
      </c>
      <c r="BH41" s="119">
        <v>54724.082000000002</v>
      </c>
      <c r="BI41" s="121" t="s">
        <v>90</v>
      </c>
      <c r="BJ41" s="123">
        <v>783.10400000000004</v>
      </c>
      <c r="BK41" s="125">
        <v>1330.1790000000001</v>
      </c>
      <c r="BL41" s="127">
        <v>0</v>
      </c>
      <c r="BM41" s="129">
        <v>5202.6790000000001</v>
      </c>
      <c r="BN41" s="131">
        <v>5215.3429999999998</v>
      </c>
      <c r="BO41" s="133">
        <v>4433.91</v>
      </c>
      <c r="BP41" s="135">
        <v>4207.6530000000002</v>
      </c>
      <c r="BQ41" s="137">
        <v>3729.134</v>
      </c>
      <c r="BR41" s="139">
        <v>24902.002</v>
      </c>
      <c r="BS41" s="141" t="s">
        <v>90</v>
      </c>
      <c r="BT41" s="143">
        <v>10035.19</v>
      </c>
      <c r="BU41" s="145">
        <v>23193.918000000001</v>
      </c>
      <c r="BV41" s="147">
        <v>0</v>
      </c>
      <c r="BW41" s="149">
        <v>225519.56899999999</v>
      </c>
      <c r="BX41" s="151">
        <v>227134.65700000001</v>
      </c>
      <c r="BY41" s="153">
        <v>140801.94200000001</v>
      </c>
      <c r="BZ41" s="155">
        <v>86059.561000000002</v>
      </c>
      <c r="CA41" s="157">
        <v>42057.642</v>
      </c>
      <c r="CB41" s="159">
        <v>754802.47900000005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180309.43900000001</v>
      </c>
      <c r="CH41" s="171">
        <v>177474.79</v>
      </c>
      <c r="CI41" s="173">
        <v>111740.003</v>
      </c>
      <c r="CJ41" s="175">
        <v>69798.460000000006</v>
      </c>
      <c r="CK41" s="177">
        <v>35559.675000000003</v>
      </c>
      <c r="CL41" s="179">
        <v>574882.36699999997</v>
      </c>
      <c r="CM41" s="181" t="s">
        <v>90</v>
      </c>
      <c r="CN41" s="183">
        <v>10035.19</v>
      </c>
      <c r="CO41" s="185">
        <v>23193.918000000001</v>
      </c>
      <c r="CP41" s="187">
        <v>0</v>
      </c>
      <c r="CQ41" s="189">
        <v>45210.13</v>
      </c>
      <c r="CR41" s="191">
        <v>49659.866999999998</v>
      </c>
      <c r="CS41" s="193">
        <v>29061.938999999998</v>
      </c>
      <c r="CT41" s="195">
        <v>16261.101000000001</v>
      </c>
      <c r="CU41" s="197">
        <v>6497.9669999999996</v>
      </c>
      <c r="CV41" s="199">
        <v>179920.11199999999</v>
      </c>
      <c r="CW41" s="201" t="s">
        <v>90</v>
      </c>
      <c r="CX41" s="203">
        <v>663.44500000000005</v>
      </c>
      <c r="CY41" s="205">
        <v>4019.306</v>
      </c>
      <c r="CZ41" s="207">
        <v>0</v>
      </c>
      <c r="DA41" s="209">
        <v>27602.891</v>
      </c>
      <c r="DB41" s="211">
        <v>51217.873</v>
      </c>
      <c r="DC41" s="213">
        <v>66553.635999999999</v>
      </c>
      <c r="DD41" s="215">
        <v>47252.46</v>
      </c>
      <c r="DE41" s="217">
        <v>32990.603999999999</v>
      </c>
      <c r="DF41" s="219">
        <v>230300.215</v>
      </c>
      <c r="DG41" s="221" t="s">
        <v>90</v>
      </c>
      <c r="DH41" s="223">
        <v>605.06200000000001</v>
      </c>
      <c r="DI41" s="225">
        <v>3495.0889999999999</v>
      </c>
      <c r="DJ41" s="227">
        <v>0</v>
      </c>
      <c r="DK41" s="229">
        <v>22180.989000000001</v>
      </c>
      <c r="DL41" s="231">
        <v>43492.631999999998</v>
      </c>
      <c r="DM41" s="233">
        <v>58159.05</v>
      </c>
      <c r="DN41" s="235">
        <v>38123.567999999999</v>
      </c>
      <c r="DO41" s="237">
        <v>26778.649000000001</v>
      </c>
      <c r="DP41" s="239">
        <v>192835.03899999999</v>
      </c>
      <c r="DQ41" s="241" t="s">
        <v>90</v>
      </c>
      <c r="DR41" s="243">
        <v>58.383000000000003</v>
      </c>
      <c r="DS41" s="245">
        <v>524.21699999999998</v>
      </c>
      <c r="DT41" s="247">
        <v>0</v>
      </c>
      <c r="DU41" s="249">
        <v>5421.902</v>
      </c>
      <c r="DV41" s="251">
        <v>7497.0460000000003</v>
      </c>
      <c r="DW41" s="253">
        <v>8180.8</v>
      </c>
      <c r="DX41" s="255">
        <v>8785.366</v>
      </c>
      <c r="DY41" s="257">
        <v>5766.9110000000001</v>
      </c>
      <c r="DZ41" s="259">
        <v>36234.625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101.496</v>
      </c>
      <c r="EJ41" s="279">
        <v>101.496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228.19499999999999</v>
      </c>
      <c r="EQ41" s="293">
        <v>213.786</v>
      </c>
      <c r="ER41" s="295">
        <v>343.52600000000001</v>
      </c>
      <c r="ES41" s="297">
        <v>343.548</v>
      </c>
      <c r="ET41" s="299">
        <v>1129.0550000000001</v>
      </c>
      <c r="EU41" s="301" t="s">
        <v>90</v>
      </c>
      <c r="EV41" s="303">
        <v>21625.705000000002</v>
      </c>
      <c r="EW41" s="305">
        <v>37663.737999999998</v>
      </c>
      <c r="EX41" s="307">
        <v>0</v>
      </c>
      <c r="EY41" s="309">
        <v>43846.472000000002</v>
      </c>
      <c r="EZ41" s="311">
        <v>71855.906000000003</v>
      </c>
      <c r="FA41" s="313">
        <v>49614.885999999999</v>
      </c>
      <c r="FB41" s="315">
        <v>38304.921999999999</v>
      </c>
      <c r="FC41" s="317">
        <v>25986.323</v>
      </c>
      <c r="FD41" s="319">
        <v>288897.95199999999</v>
      </c>
      <c r="FE41" s="321" t="s">
        <v>90</v>
      </c>
      <c r="FF41" s="323">
        <v>15859.585999999999</v>
      </c>
      <c r="FG41" s="325">
        <v>32535.706999999999</v>
      </c>
      <c r="FH41" s="327">
        <v>0</v>
      </c>
      <c r="FI41" s="329">
        <v>37832.04</v>
      </c>
      <c r="FJ41" s="331">
        <v>65868.626999999993</v>
      </c>
      <c r="FK41" s="333">
        <v>45717.088000000003</v>
      </c>
      <c r="FL41" s="335">
        <v>35903.106</v>
      </c>
      <c r="FM41" s="337">
        <v>25346.823</v>
      </c>
      <c r="FN41" s="339">
        <v>259062.97700000001</v>
      </c>
      <c r="FO41" s="341" t="s">
        <v>90</v>
      </c>
      <c r="FP41" s="343">
        <v>1296.239</v>
      </c>
      <c r="FQ41" s="345">
        <v>1278.1410000000001</v>
      </c>
      <c r="FR41" s="347">
        <v>0</v>
      </c>
      <c r="FS41" s="349">
        <v>2664.2919999999999</v>
      </c>
      <c r="FT41" s="351">
        <v>2625.0189999999998</v>
      </c>
      <c r="FU41" s="353">
        <v>2286.4</v>
      </c>
      <c r="FV41" s="355">
        <v>1444.8440000000001</v>
      </c>
      <c r="FW41" s="357">
        <v>520.70000000000005</v>
      </c>
      <c r="FX41" s="359">
        <v>12115.635</v>
      </c>
      <c r="FY41" s="361" t="s">
        <v>90</v>
      </c>
      <c r="FZ41" s="363">
        <v>4469.88</v>
      </c>
      <c r="GA41" s="365">
        <v>3849.89</v>
      </c>
      <c r="GB41" s="367">
        <v>0</v>
      </c>
      <c r="GC41" s="369">
        <v>3350.14</v>
      </c>
      <c r="GD41" s="371">
        <v>3362.26</v>
      </c>
      <c r="GE41" s="373">
        <v>1611.3979999999999</v>
      </c>
      <c r="GF41" s="375">
        <v>956.97199999999998</v>
      </c>
      <c r="GG41" s="377">
        <v>118.8</v>
      </c>
      <c r="GH41" s="379">
        <v>17719.34</v>
      </c>
      <c r="GI41" s="381" t="s">
        <v>90</v>
      </c>
      <c r="GJ41" s="383">
        <v>5112.9290000000001</v>
      </c>
      <c r="GK41" s="385">
        <v>8780.8719999999994</v>
      </c>
      <c r="GL41" s="387">
        <v>0</v>
      </c>
      <c r="GM41" s="389">
        <v>55277.919999999998</v>
      </c>
      <c r="GN41" s="391">
        <v>61166.258999999998</v>
      </c>
      <c r="GO41" s="393">
        <v>58722.137000000002</v>
      </c>
      <c r="GP41" s="395">
        <v>64179.618999999999</v>
      </c>
      <c r="GQ41" s="397">
        <v>39808.699000000001</v>
      </c>
      <c r="GR41" s="399">
        <v>293048.435</v>
      </c>
      <c r="GS41" s="401" t="s">
        <v>90</v>
      </c>
      <c r="GT41" s="403">
        <v>12763.478999999999</v>
      </c>
      <c r="GU41" s="405">
        <v>18914.021000000001</v>
      </c>
      <c r="GV41" s="407">
        <v>0</v>
      </c>
      <c r="GW41" s="409">
        <v>102053.728</v>
      </c>
      <c r="GX41" s="411">
        <v>78395.312999999995</v>
      </c>
      <c r="GY41" s="413">
        <v>50296.877</v>
      </c>
      <c r="GZ41" s="415">
        <v>30282.886999999999</v>
      </c>
      <c r="HA41" s="417">
        <v>17254.696</v>
      </c>
      <c r="HB41" s="419">
        <v>309961.00099999999</v>
      </c>
    </row>
    <row r="42" spans="1:210" ht="14.25" customHeight="1" x14ac:dyDescent="0.15">
      <c r="A42" s="1" t="s">
        <v>91</v>
      </c>
      <c r="B42" s="3">
        <v>147436.04999999999</v>
      </c>
      <c r="C42" s="5">
        <v>292267.62300000002</v>
      </c>
      <c r="D42" s="7">
        <v>0</v>
      </c>
      <c r="E42" s="9">
        <v>1509638.8970000001</v>
      </c>
      <c r="F42" s="11">
        <v>1535025.108</v>
      </c>
      <c r="G42" s="13">
        <v>1268248.1780000001</v>
      </c>
      <c r="H42" s="15">
        <v>1009951.446</v>
      </c>
      <c r="I42" s="17">
        <v>659803.93700000003</v>
      </c>
      <c r="J42" s="19">
        <v>6422371.2390000001</v>
      </c>
      <c r="K42" s="21" t="s">
        <v>91</v>
      </c>
      <c r="L42" s="23">
        <v>15764.227000000001</v>
      </c>
      <c r="M42" s="25">
        <v>43071.398000000001</v>
      </c>
      <c r="N42" s="27">
        <v>0</v>
      </c>
      <c r="O42" s="29">
        <v>258607.03599999999</v>
      </c>
      <c r="P42" s="31">
        <v>290537.462</v>
      </c>
      <c r="Q42" s="33">
        <v>239721.016</v>
      </c>
      <c r="R42" s="35">
        <v>250705.93400000001</v>
      </c>
      <c r="S42" s="37">
        <v>229585.29300000001</v>
      </c>
      <c r="T42" s="39">
        <v>1327992.3659999999</v>
      </c>
      <c r="U42" s="41" t="s">
        <v>91</v>
      </c>
      <c r="V42" s="43">
        <v>0</v>
      </c>
      <c r="W42" s="45">
        <v>0</v>
      </c>
      <c r="X42" s="47">
        <v>0</v>
      </c>
      <c r="Y42" s="49">
        <v>151751.49</v>
      </c>
      <c r="Z42" s="51">
        <v>158710.37899999999</v>
      </c>
      <c r="AA42" s="53">
        <v>143488.33300000001</v>
      </c>
      <c r="AB42" s="55">
        <v>145875.37400000001</v>
      </c>
      <c r="AC42" s="57">
        <v>127884.442</v>
      </c>
      <c r="AD42" s="59">
        <v>727710.01800000004</v>
      </c>
      <c r="AE42" s="61" t="s">
        <v>91</v>
      </c>
      <c r="AF42" s="63">
        <v>0</v>
      </c>
      <c r="AG42" s="65">
        <v>225.94499999999999</v>
      </c>
      <c r="AH42" s="67">
        <v>0</v>
      </c>
      <c r="AI42" s="69">
        <v>813.46799999999996</v>
      </c>
      <c r="AJ42" s="71">
        <v>1946.954</v>
      </c>
      <c r="AK42" s="73">
        <v>2922.7950000000001</v>
      </c>
      <c r="AL42" s="75">
        <v>9886.5360000000001</v>
      </c>
      <c r="AM42" s="77">
        <v>15918.657999999999</v>
      </c>
      <c r="AN42" s="79">
        <v>31714.356</v>
      </c>
      <c r="AO42" s="81" t="s">
        <v>91</v>
      </c>
      <c r="AP42" s="83">
        <v>10386.019</v>
      </c>
      <c r="AQ42" s="85">
        <v>31210.802</v>
      </c>
      <c r="AR42" s="87">
        <v>0</v>
      </c>
      <c r="AS42" s="89">
        <v>68642.125</v>
      </c>
      <c r="AT42" s="91">
        <v>87500.638000000006</v>
      </c>
      <c r="AU42" s="93">
        <v>55918.563999999998</v>
      </c>
      <c r="AV42" s="95">
        <v>61760.324000000001</v>
      </c>
      <c r="AW42" s="97">
        <v>58822.402999999998</v>
      </c>
      <c r="AX42" s="99">
        <v>374240.875</v>
      </c>
      <c r="AY42" s="101" t="s">
        <v>91</v>
      </c>
      <c r="AZ42" s="103">
        <v>2240.0810000000001</v>
      </c>
      <c r="BA42" s="105">
        <v>7114.1480000000001</v>
      </c>
      <c r="BB42" s="107">
        <v>0</v>
      </c>
      <c r="BC42" s="109">
        <v>10711.102000000001</v>
      </c>
      <c r="BD42" s="111">
        <v>14485.029</v>
      </c>
      <c r="BE42" s="113">
        <v>9785.7170000000006</v>
      </c>
      <c r="BF42" s="115">
        <v>6853.4309999999996</v>
      </c>
      <c r="BG42" s="117">
        <v>6295.915</v>
      </c>
      <c r="BH42" s="119">
        <v>57485.423000000003</v>
      </c>
      <c r="BI42" s="121" t="s">
        <v>91</v>
      </c>
      <c r="BJ42" s="123">
        <v>3138.127</v>
      </c>
      <c r="BK42" s="125">
        <v>4520.5029999999997</v>
      </c>
      <c r="BL42" s="127">
        <v>0</v>
      </c>
      <c r="BM42" s="129">
        <v>26688.850999999999</v>
      </c>
      <c r="BN42" s="131">
        <v>27894.462</v>
      </c>
      <c r="BO42" s="133">
        <v>27605.607</v>
      </c>
      <c r="BP42" s="135">
        <v>26330.269</v>
      </c>
      <c r="BQ42" s="137">
        <v>20663.875</v>
      </c>
      <c r="BR42" s="139">
        <v>136841.69399999999</v>
      </c>
      <c r="BS42" s="141" t="s">
        <v>91</v>
      </c>
      <c r="BT42" s="143">
        <v>42756.838000000003</v>
      </c>
      <c r="BU42" s="145">
        <v>105698.395</v>
      </c>
      <c r="BV42" s="147">
        <v>0</v>
      </c>
      <c r="BW42" s="149">
        <v>685326.73899999994</v>
      </c>
      <c r="BX42" s="151">
        <v>639429.93900000001</v>
      </c>
      <c r="BY42" s="153">
        <v>430129.71899999998</v>
      </c>
      <c r="BZ42" s="155">
        <v>267087.196</v>
      </c>
      <c r="CA42" s="157">
        <v>142666.43599999999</v>
      </c>
      <c r="CB42" s="159">
        <v>2313095.2620000001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494511.13500000001</v>
      </c>
      <c r="CH42" s="171">
        <v>449509.45500000002</v>
      </c>
      <c r="CI42" s="173">
        <v>317077.962</v>
      </c>
      <c r="CJ42" s="175">
        <v>192218.79300000001</v>
      </c>
      <c r="CK42" s="177">
        <v>104218.675</v>
      </c>
      <c r="CL42" s="179">
        <v>1557536.02</v>
      </c>
      <c r="CM42" s="181" t="s">
        <v>91</v>
      </c>
      <c r="CN42" s="183">
        <v>42756.838000000003</v>
      </c>
      <c r="CO42" s="185">
        <v>105698.395</v>
      </c>
      <c r="CP42" s="187">
        <v>0</v>
      </c>
      <c r="CQ42" s="189">
        <v>190815.60399999999</v>
      </c>
      <c r="CR42" s="191">
        <v>189920.484</v>
      </c>
      <c r="CS42" s="193">
        <v>113051.757</v>
      </c>
      <c r="CT42" s="195">
        <v>74868.403000000006</v>
      </c>
      <c r="CU42" s="197">
        <v>38447.760999999999</v>
      </c>
      <c r="CV42" s="199">
        <v>755559.24199999997</v>
      </c>
      <c r="CW42" s="201" t="s">
        <v>91</v>
      </c>
      <c r="CX42" s="203">
        <v>943.47699999999998</v>
      </c>
      <c r="CY42" s="205">
        <v>5744.5749999999998</v>
      </c>
      <c r="CZ42" s="207">
        <v>0</v>
      </c>
      <c r="DA42" s="209">
        <v>66011.414000000004</v>
      </c>
      <c r="DB42" s="211">
        <v>116713.959</v>
      </c>
      <c r="DC42" s="213">
        <v>216321.03899999999</v>
      </c>
      <c r="DD42" s="215">
        <v>155338.09</v>
      </c>
      <c r="DE42" s="217">
        <v>85865.732000000004</v>
      </c>
      <c r="DF42" s="219">
        <v>646938.28599999996</v>
      </c>
      <c r="DG42" s="221" t="s">
        <v>91</v>
      </c>
      <c r="DH42" s="223">
        <v>890.59299999999996</v>
      </c>
      <c r="DI42" s="225">
        <v>4915.942</v>
      </c>
      <c r="DJ42" s="227">
        <v>0</v>
      </c>
      <c r="DK42" s="229">
        <v>59835.076999999997</v>
      </c>
      <c r="DL42" s="231">
        <v>108287.495</v>
      </c>
      <c r="DM42" s="233">
        <v>203726.20800000001</v>
      </c>
      <c r="DN42" s="235">
        <v>143107.198</v>
      </c>
      <c r="DO42" s="237">
        <v>78132.767000000007</v>
      </c>
      <c r="DP42" s="239">
        <v>598895.28</v>
      </c>
      <c r="DQ42" s="241" t="s">
        <v>91</v>
      </c>
      <c r="DR42" s="243">
        <v>52.884</v>
      </c>
      <c r="DS42" s="245">
        <v>828.63300000000004</v>
      </c>
      <c r="DT42" s="247">
        <v>0</v>
      </c>
      <c r="DU42" s="249">
        <v>5864.835</v>
      </c>
      <c r="DV42" s="251">
        <v>7951.78</v>
      </c>
      <c r="DW42" s="253">
        <v>12019.334999999999</v>
      </c>
      <c r="DX42" s="255">
        <v>11368.33</v>
      </c>
      <c r="DY42" s="257">
        <v>6597.433</v>
      </c>
      <c r="DZ42" s="259">
        <v>44683.23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154.47</v>
      </c>
      <c r="EF42" s="271">
        <v>474.68400000000003</v>
      </c>
      <c r="EG42" s="273">
        <v>538.74900000000002</v>
      </c>
      <c r="EH42" s="275">
        <v>628.13900000000001</v>
      </c>
      <c r="EI42" s="277">
        <v>1078.355</v>
      </c>
      <c r="EJ42" s="279">
        <v>2874.3969999999999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157.03200000000001</v>
      </c>
      <c r="EP42" s="291">
        <v>0</v>
      </c>
      <c r="EQ42" s="293">
        <v>36.747</v>
      </c>
      <c r="ER42" s="295">
        <v>234.423</v>
      </c>
      <c r="ES42" s="297">
        <v>57.177</v>
      </c>
      <c r="ET42" s="299">
        <v>485.37900000000002</v>
      </c>
      <c r="EU42" s="301" t="s">
        <v>91</v>
      </c>
      <c r="EV42" s="303">
        <v>42660.851000000002</v>
      </c>
      <c r="EW42" s="305">
        <v>71559.495999999999</v>
      </c>
      <c r="EX42" s="307">
        <v>0</v>
      </c>
      <c r="EY42" s="309">
        <v>82407.86</v>
      </c>
      <c r="EZ42" s="311">
        <v>147990.68400000001</v>
      </c>
      <c r="FA42" s="313">
        <v>105364.07399999999</v>
      </c>
      <c r="FB42" s="315">
        <v>89582.832999999999</v>
      </c>
      <c r="FC42" s="317">
        <v>59340.555</v>
      </c>
      <c r="FD42" s="319">
        <v>598906.353</v>
      </c>
      <c r="FE42" s="321" t="s">
        <v>91</v>
      </c>
      <c r="FF42" s="323">
        <v>28433.843000000001</v>
      </c>
      <c r="FG42" s="325">
        <v>56465.267999999996</v>
      </c>
      <c r="FH42" s="327">
        <v>0</v>
      </c>
      <c r="FI42" s="329">
        <v>67683.032000000007</v>
      </c>
      <c r="FJ42" s="331">
        <v>134492.359</v>
      </c>
      <c r="FK42" s="333">
        <v>96096.263000000006</v>
      </c>
      <c r="FL42" s="335">
        <v>81976.626000000004</v>
      </c>
      <c r="FM42" s="337">
        <v>57705.811000000002</v>
      </c>
      <c r="FN42" s="339">
        <v>522853.20199999999</v>
      </c>
      <c r="FO42" s="341" t="s">
        <v>91</v>
      </c>
      <c r="FP42" s="343">
        <v>2236.4520000000002</v>
      </c>
      <c r="FQ42" s="345">
        <v>2971.7669999999998</v>
      </c>
      <c r="FR42" s="347">
        <v>0</v>
      </c>
      <c r="FS42" s="349">
        <v>4365.53</v>
      </c>
      <c r="FT42" s="351">
        <v>3956.7269999999999</v>
      </c>
      <c r="FU42" s="353">
        <v>2738.672</v>
      </c>
      <c r="FV42" s="355">
        <v>2887.3510000000001</v>
      </c>
      <c r="FW42" s="357">
        <v>1277.3440000000001</v>
      </c>
      <c r="FX42" s="359">
        <v>20433.843000000001</v>
      </c>
      <c r="FY42" s="361" t="s">
        <v>91</v>
      </c>
      <c r="FZ42" s="363">
        <v>11990.556</v>
      </c>
      <c r="GA42" s="365">
        <v>12122.460999999999</v>
      </c>
      <c r="GB42" s="367">
        <v>0</v>
      </c>
      <c r="GC42" s="369">
        <v>10359.298000000001</v>
      </c>
      <c r="GD42" s="371">
        <v>9541.598</v>
      </c>
      <c r="GE42" s="373">
        <v>6529.1390000000001</v>
      </c>
      <c r="GF42" s="375">
        <v>4718.8559999999998</v>
      </c>
      <c r="GG42" s="377">
        <v>357.4</v>
      </c>
      <c r="GH42" s="379">
        <v>55619.307999999997</v>
      </c>
      <c r="GI42" s="381" t="s">
        <v>91</v>
      </c>
      <c r="GJ42" s="383">
        <v>16943.371999999999</v>
      </c>
      <c r="GK42" s="385">
        <v>24193.866999999998</v>
      </c>
      <c r="GL42" s="387">
        <v>0</v>
      </c>
      <c r="GM42" s="389">
        <v>191681.79800000001</v>
      </c>
      <c r="GN42" s="391">
        <v>162977.43599999999</v>
      </c>
      <c r="GO42" s="393">
        <v>157928.451</v>
      </c>
      <c r="GP42" s="395">
        <v>173955.76699999999</v>
      </c>
      <c r="GQ42" s="397">
        <v>101889.523</v>
      </c>
      <c r="GR42" s="399">
        <v>829570.21400000004</v>
      </c>
      <c r="GS42" s="401" t="s">
        <v>91</v>
      </c>
      <c r="GT42" s="403">
        <v>28367.285</v>
      </c>
      <c r="GU42" s="405">
        <v>41999.892</v>
      </c>
      <c r="GV42" s="407">
        <v>0</v>
      </c>
      <c r="GW42" s="409">
        <v>225604.05</v>
      </c>
      <c r="GX42" s="411">
        <v>177375.628</v>
      </c>
      <c r="GY42" s="413">
        <v>118783.879</v>
      </c>
      <c r="GZ42" s="415">
        <v>73281.626000000004</v>
      </c>
      <c r="HA42" s="417">
        <v>40456.398000000001</v>
      </c>
      <c r="HB42" s="419">
        <v>705868.75800000003</v>
      </c>
    </row>
    <row r="43" spans="1:210" ht="14.25" customHeight="1" x14ac:dyDescent="0.15">
      <c r="A43" s="1" t="s">
        <v>92</v>
      </c>
      <c r="B43" s="3">
        <v>288748.79200000002</v>
      </c>
      <c r="C43" s="5">
        <v>467873.79800000001</v>
      </c>
      <c r="D43" s="7">
        <v>0</v>
      </c>
      <c r="E43" s="9">
        <v>2154746.6430000002</v>
      </c>
      <c r="F43" s="11">
        <v>2117787.2590000001</v>
      </c>
      <c r="G43" s="13">
        <v>1853778.997</v>
      </c>
      <c r="H43" s="15">
        <v>1458832.297</v>
      </c>
      <c r="I43" s="17">
        <v>1070668.75</v>
      </c>
      <c r="J43" s="19">
        <v>9412436.5360000003</v>
      </c>
      <c r="K43" s="21" t="s">
        <v>92</v>
      </c>
      <c r="L43" s="23">
        <v>40849.417000000001</v>
      </c>
      <c r="M43" s="25">
        <v>95600.350999999995</v>
      </c>
      <c r="N43" s="27">
        <v>0</v>
      </c>
      <c r="O43" s="29">
        <v>488572.94</v>
      </c>
      <c r="P43" s="31">
        <v>509352.39399999997</v>
      </c>
      <c r="Q43" s="33">
        <v>429165.84100000001</v>
      </c>
      <c r="R43" s="35">
        <v>401984.27399999998</v>
      </c>
      <c r="S43" s="37">
        <v>443683.57900000003</v>
      </c>
      <c r="T43" s="39">
        <v>2409208.7960000001</v>
      </c>
      <c r="U43" s="41" t="s">
        <v>92</v>
      </c>
      <c r="V43" s="43">
        <v>0</v>
      </c>
      <c r="W43" s="45">
        <v>0</v>
      </c>
      <c r="X43" s="47">
        <v>0</v>
      </c>
      <c r="Y43" s="49">
        <v>268632.37400000001</v>
      </c>
      <c r="Z43" s="51">
        <v>268063.47700000001</v>
      </c>
      <c r="AA43" s="53">
        <v>243739.40599999999</v>
      </c>
      <c r="AB43" s="55">
        <v>232113.51</v>
      </c>
      <c r="AC43" s="57">
        <v>248903.54800000001</v>
      </c>
      <c r="AD43" s="59">
        <v>1261452.3149999999</v>
      </c>
      <c r="AE43" s="61" t="s">
        <v>92</v>
      </c>
      <c r="AF43" s="63">
        <v>38.268000000000001</v>
      </c>
      <c r="AG43" s="65">
        <v>711.69200000000001</v>
      </c>
      <c r="AH43" s="67">
        <v>0</v>
      </c>
      <c r="AI43" s="69">
        <v>1299.683</v>
      </c>
      <c r="AJ43" s="71">
        <v>3941.2730000000001</v>
      </c>
      <c r="AK43" s="73">
        <v>7433.4560000000001</v>
      </c>
      <c r="AL43" s="75">
        <v>18639.151000000002</v>
      </c>
      <c r="AM43" s="77">
        <v>40123.023999999998</v>
      </c>
      <c r="AN43" s="79">
        <v>72186.547000000006</v>
      </c>
      <c r="AO43" s="81" t="s">
        <v>92</v>
      </c>
      <c r="AP43" s="83">
        <v>24765.821</v>
      </c>
      <c r="AQ43" s="85">
        <v>62472.353000000003</v>
      </c>
      <c r="AR43" s="87">
        <v>0</v>
      </c>
      <c r="AS43" s="89">
        <v>147489.073</v>
      </c>
      <c r="AT43" s="91">
        <v>158303.70699999999</v>
      </c>
      <c r="AU43" s="93">
        <v>110698.799</v>
      </c>
      <c r="AV43" s="95">
        <v>93207.4</v>
      </c>
      <c r="AW43" s="97">
        <v>100990.17200000001</v>
      </c>
      <c r="AX43" s="99">
        <v>697927.32499999995</v>
      </c>
      <c r="AY43" s="101" t="s">
        <v>92</v>
      </c>
      <c r="AZ43" s="103">
        <v>7353.0140000000001</v>
      </c>
      <c r="BA43" s="105">
        <v>19256.083999999999</v>
      </c>
      <c r="BB43" s="107">
        <v>0</v>
      </c>
      <c r="BC43" s="109">
        <v>21190.876</v>
      </c>
      <c r="BD43" s="111">
        <v>27511.128000000001</v>
      </c>
      <c r="BE43" s="113">
        <v>20137.925999999999</v>
      </c>
      <c r="BF43" s="115">
        <v>14851.779</v>
      </c>
      <c r="BG43" s="117">
        <v>12164.026</v>
      </c>
      <c r="BH43" s="119">
        <v>122464.833</v>
      </c>
      <c r="BI43" s="121" t="s">
        <v>92</v>
      </c>
      <c r="BJ43" s="123">
        <v>8692.3140000000003</v>
      </c>
      <c r="BK43" s="125">
        <v>13160.222</v>
      </c>
      <c r="BL43" s="127">
        <v>0</v>
      </c>
      <c r="BM43" s="129">
        <v>49960.934000000001</v>
      </c>
      <c r="BN43" s="131">
        <v>51532.809000000001</v>
      </c>
      <c r="BO43" s="133">
        <v>47156.254000000001</v>
      </c>
      <c r="BP43" s="135">
        <v>43172.434000000001</v>
      </c>
      <c r="BQ43" s="137">
        <v>41502.809000000001</v>
      </c>
      <c r="BR43" s="139">
        <v>255177.77600000001</v>
      </c>
      <c r="BS43" s="141" t="s">
        <v>92</v>
      </c>
      <c r="BT43" s="143">
        <v>69258.119000000006</v>
      </c>
      <c r="BU43" s="145">
        <v>131085.109</v>
      </c>
      <c r="BV43" s="147">
        <v>0</v>
      </c>
      <c r="BW43" s="149">
        <v>864973.88800000004</v>
      </c>
      <c r="BX43" s="151">
        <v>750009.21299999999</v>
      </c>
      <c r="BY43" s="153">
        <v>541277.37100000004</v>
      </c>
      <c r="BZ43" s="155">
        <v>327689.79300000001</v>
      </c>
      <c r="CA43" s="157">
        <v>188581.56299999999</v>
      </c>
      <c r="CB43" s="159">
        <v>2872875.0559999999</v>
      </c>
      <c r="CC43" s="161" t="s">
        <v>92</v>
      </c>
      <c r="CD43" s="163">
        <v>-5.8140000000000001</v>
      </c>
      <c r="CE43" s="165">
        <v>-81.584999999999994</v>
      </c>
      <c r="CF43" s="167">
        <v>0</v>
      </c>
      <c r="CG43" s="169">
        <v>645657.11199999996</v>
      </c>
      <c r="CH43" s="171">
        <v>523238.12300000002</v>
      </c>
      <c r="CI43" s="173">
        <v>381954.65</v>
      </c>
      <c r="CJ43" s="175">
        <v>220767.23199999999</v>
      </c>
      <c r="CK43" s="177">
        <v>129737.644</v>
      </c>
      <c r="CL43" s="179">
        <v>1901267.362</v>
      </c>
      <c r="CM43" s="181" t="s">
        <v>92</v>
      </c>
      <c r="CN43" s="183">
        <v>69263.933000000005</v>
      </c>
      <c r="CO43" s="185">
        <v>131166.69399999999</v>
      </c>
      <c r="CP43" s="187">
        <v>0</v>
      </c>
      <c r="CQ43" s="189">
        <v>219316.77600000001</v>
      </c>
      <c r="CR43" s="191">
        <v>226771.09</v>
      </c>
      <c r="CS43" s="193">
        <v>159322.72099999999</v>
      </c>
      <c r="CT43" s="195">
        <v>106922.561</v>
      </c>
      <c r="CU43" s="197">
        <v>58843.919000000002</v>
      </c>
      <c r="CV43" s="199">
        <v>971607.69400000002</v>
      </c>
      <c r="CW43" s="201" t="s">
        <v>92</v>
      </c>
      <c r="CX43" s="203">
        <v>2533.2190000000001</v>
      </c>
      <c r="CY43" s="205">
        <v>9731.1119999999992</v>
      </c>
      <c r="CZ43" s="207">
        <v>0</v>
      </c>
      <c r="DA43" s="209">
        <v>121728.909</v>
      </c>
      <c r="DB43" s="211">
        <v>201122.17</v>
      </c>
      <c r="DC43" s="213">
        <v>377202.18</v>
      </c>
      <c r="DD43" s="215">
        <v>298187.76500000001</v>
      </c>
      <c r="DE43" s="217">
        <v>159296.15100000001</v>
      </c>
      <c r="DF43" s="219">
        <v>1169801.5060000001</v>
      </c>
      <c r="DG43" s="221" t="s">
        <v>92</v>
      </c>
      <c r="DH43" s="223">
        <v>2390.627</v>
      </c>
      <c r="DI43" s="225">
        <v>8710.6779999999999</v>
      </c>
      <c r="DJ43" s="227">
        <v>0</v>
      </c>
      <c r="DK43" s="229">
        <v>110942.18399999999</v>
      </c>
      <c r="DL43" s="231">
        <v>183907.867</v>
      </c>
      <c r="DM43" s="233">
        <v>349154.69500000001</v>
      </c>
      <c r="DN43" s="235">
        <v>274853.61300000001</v>
      </c>
      <c r="DO43" s="237">
        <v>140697.83300000001</v>
      </c>
      <c r="DP43" s="239">
        <v>1070657.497</v>
      </c>
      <c r="DQ43" s="241" t="s">
        <v>92</v>
      </c>
      <c r="DR43" s="243">
        <v>142.59200000000001</v>
      </c>
      <c r="DS43" s="245">
        <v>924.38599999999997</v>
      </c>
      <c r="DT43" s="247">
        <v>0</v>
      </c>
      <c r="DU43" s="249">
        <v>8413.0300000000007</v>
      </c>
      <c r="DV43" s="251">
        <v>13487.853999999999</v>
      </c>
      <c r="DW43" s="253">
        <v>22349.109</v>
      </c>
      <c r="DX43" s="255">
        <v>17321.213</v>
      </c>
      <c r="DY43" s="257">
        <v>12320.762000000001</v>
      </c>
      <c r="DZ43" s="259">
        <v>74958.945999999996</v>
      </c>
      <c r="EA43" s="261" t="s">
        <v>92</v>
      </c>
      <c r="EB43" s="263">
        <v>0</v>
      </c>
      <c r="EC43" s="265">
        <v>96.048000000000002</v>
      </c>
      <c r="ED43" s="267">
        <v>0</v>
      </c>
      <c r="EE43" s="269">
        <v>1999.7719999999999</v>
      </c>
      <c r="EF43" s="271">
        <v>3726.4490000000001</v>
      </c>
      <c r="EG43" s="273">
        <v>5698.3760000000002</v>
      </c>
      <c r="EH43" s="275">
        <v>5967.741</v>
      </c>
      <c r="EI43" s="277">
        <v>6277.5559999999996</v>
      </c>
      <c r="EJ43" s="279">
        <v>23765.941999999999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373.923</v>
      </c>
      <c r="EP43" s="291">
        <v>0</v>
      </c>
      <c r="EQ43" s="293">
        <v>0</v>
      </c>
      <c r="ER43" s="295">
        <v>45.198</v>
      </c>
      <c r="ES43" s="297">
        <v>0</v>
      </c>
      <c r="ET43" s="299">
        <v>419.12099999999998</v>
      </c>
      <c r="EU43" s="301" t="s">
        <v>92</v>
      </c>
      <c r="EV43" s="303">
        <v>95698.706000000006</v>
      </c>
      <c r="EW43" s="305">
        <v>126878.024</v>
      </c>
      <c r="EX43" s="307">
        <v>0</v>
      </c>
      <c r="EY43" s="309">
        <v>138451.451</v>
      </c>
      <c r="EZ43" s="311">
        <v>200658.636</v>
      </c>
      <c r="FA43" s="313">
        <v>150046.70000000001</v>
      </c>
      <c r="FB43" s="315">
        <v>119072.182</v>
      </c>
      <c r="FC43" s="317">
        <v>88555.292000000001</v>
      </c>
      <c r="FD43" s="319">
        <v>919360.99100000004</v>
      </c>
      <c r="FE43" s="321" t="s">
        <v>92</v>
      </c>
      <c r="FF43" s="323">
        <v>66823.217999999993</v>
      </c>
      <c r="FG43" s="325">
        <v>103356.613</v>
      </c>
      <c r="FH43" s="327">
        <v>0</v>
      </c>
      <c r="FI43" s="329">
        <v>112463.02899999999</v>
      </c>
      <c r="FJ43" s="331">
        <v>180584.01699999999</v>
      </c>
      <c r="FK43" s="333">
        <v>136180.82199999999</v>
      </c>
      <c r="FL43" s="335">
        <v>111801.273</v>
      </c>
      <c r="FM43" s="337">
        <v>85188.885999999999</v>
      </c>
      <c r="FN43" s="339">
        <v>796397.85800000001</v>
      </c>
      <c r="FO43" s="341" t="s">
        <v>92</v>
      </c>
      <c r="FP43" s="343">
        <v>4821.125</v>
      </c>
      <c r="FQ43" s="345">
        <v>5187.5600000000004</v>
      </c>
      <c r="FR43" s="347">
        <v>0</v>
      </c>
      <c r="FS43" s="349">
        <v>7089.8149999999996</v>
      </c>
      <c r="FT43" s="351">
        <v>7247.7179999999998</v>
      </c>
      <c r="FU43" s="353">
        <v>5120.0860000000002</v>
      </c>
      <c r="FV43" s="355">
        <v>2836.27</v>
      </c>
      <c r="FW43" s="357">
        <v>1386.5450000000001</v>
      </c>
      <c r="FX43" s="359">
        <v>33689.118999999999</v>
      </c>
      <c r="FY43" s="361" t="s">
        <v>92</v>
      </c>
      <c r="FZ43" s="363">
        <v>24054.363000000001</v>
      </c>
      <c r="GA43" s="365">
        <v>18333.850999999999</v>
      </c>
      <c r="GB43" s="367">
        <v>0</v>
      </c>
      <c r="GC43" s="369">
        <v>18898.607</v>
      </c>
      <c r="GD43" s="371">
        <v>12826.901</v>
      </c>
      <c r="GE43" s="373">
        <v>8745.7919999999995</v>
      </c>
      <c r="GF43" s="375">
        <v>4434.6390000000001</v>
      </c>
      <c r="GG43" s="377">
        <v>1979.8610000000001</v>
      </c>
      <c r="GH43" s="379">
        <v>89274.013999999996</v>
      </c>
      <c r="GI43" s="381" t="s">
        <v>92</v>
      </c>
      <c r="GJ43" s="383">
        <v>23947.038</v>
      </c>
      <c r="GK43" s="385">
        <v>40745.226000000002</v>
      </c>
      <c r="GL43" s="387">
        <v>0</v>
      </c>
      <c r="GM43" s="389">
        <v>212681.88800000001</v>
      </c>
      <c r="GN43" s="391">
        <v>213088.65100000001</v>
      </c>
      <c r="GO43" s="393">
        <v>176732.72700000001</v>
      </c>
      <c r="GP43" s="395">
        <v>200432.59899999999</v>
      </c>
      <c r="GQ43" s="397">
        <v>121870.03</v>
      </c>
      <c r="GR43" s="399">
        <v>989498.15899999999</v>
      </c>
      <c r="GS43" s="401" t="s">
        <v>92</v>
      </c>
      <c r="GT43" s="403">
        <v>56462.292999999998</v>
      </c>
      <c r="GU43" s="405">
        <v>63833.976000000002</v>
      </c>
      <c r="GV43" s="407">
        <v>0</v>
      </c>
      <c r="GW43" s="409">
        <v>328337.56699999998</v>
      </c>
      <c r="GX43" s="411">
        <v>243556.19500000001</v>
      </c>
      <c r="GY43" s="413">
        <v>179354.17800000001</v>
      </c>
      <c r="GZ43" s="415">
        <v>111465.68399999999</v>
      </c>
      <c r="HA43" s="417">
        <v>68682.134999999995</v>
      </c>
      <c r="HB43" s="419">
        <v>1051692.0279999999</v>
      </c>
    </row>
    <row r="44" spans="1:210" ht="14.25" customHeight="1" x14ac:dyDescent="0.15">
      <c r="A44" s="2" t="s">
        <v>93</v>
      </c>
      <c r="B44" s="4">
        <v>97723.881999999998</v>
      </c>
      <c r="C44" s="6">
        <v>165406.391</v>
      </c>
      <c r="D44" s="8">
        <v>0</v>
      </c>
      <c r="E44" s="10">
        <v>1280160.7209999999</v>
      </c>
      <c r="F44" s="12">
        <v>1087345.791</v>
      </c>
      <c r="G44" s="14">
        <v>820859.28599999996</v>
      </c>
      <c r="H44" s="16">
        <v>696032.30799999996</v>
      </c>
      <c r="I44" s="18">
        <v>420037.424</v>
      </c>
      <c r="J44" s="20">
        <v>4567565.8030000003</v>
      </c>
      <c r="K44" s="22" t="s">
        <v>93</v>
      </c>
      <c r="L44" s="24">
        <v>11098.375</v>
      </c>
      <c r="M44" s="26">
        <v>22936.406999999999</v>
      </c>
      <c r="N44" s="28">
        <v>0</v>
      </c>
      <c r="O44" s="30">
        <v>231011.78599999999</v>
      </c>
      <c r="P44" s="32">
        <v>198806.08300000001</v>
      </c>
      <c r="Q44" s="34">
        <v>152187.49</v>
      </c>
      <c r="R44" s="36">
        <v>171259.427</v>
      </c>
      <c r="S44" s="38">
        <v>153646.30600000001</v>
      </c>
      <c r="T44" s="40">
        <v>940945.87399999995</v>
      </c>
      <c r="U44" s="42" t="s">
        <v>93</v>
      </c>
      <c r="V44" s="44">
        <v>0</v>
      </c>
      <c r="W44" s="46">
        <v>0</v>
      </c>
      <c r="X44" s="48">
        <v>0</v>
      </c>
      <c r="Y44" s="50">
        <v>143255.96</v>
      </c>
      <c r="Z44" s="52">
        <v>119508.057</v>
      </c>
      <c r="AA44" s="54">
        <v>103987.611</v>
      </c>
      <c r="AB44" s="56">
        <v>111379.147</v>
      </c>
      <c r="AC44" s="58">
        <v>99195.531000000003</v>
      </c>
      <c r="AD44" s="60">
        <v>577326.30599999998</v>
      </c>
      <c r="AE44" s="62" t="s">
        <v>93</v>
      </c>
      <c r="AF44" s="64">
        <v>12.803000000000001</v>
      </c>
      <c r="AG44" s="66">
        <v>137.67400000000001</v>
      </c>
      <c r="AH44" s="68">
        <v>0</v>
      </c>
      <c r="AI44" s="70">
        <v>724.57</v>
      </c>
      <c r="AJ44" s="72">
        <v>1710.107</v>
      </c>
      <c r="AK44" s="74">
        <v>2130.2820000000002</v>
      </c>
      <c r="AL44" s="76">
        <v>8392.6749999999993</v>
      </c>
      <c r="AM44" s="78">
        <v>12905.887000000001</v>
      </c>
      <c r="AN44" s="80">
        <v>26013.998</v>
      </c>
      <c r="AO44" s="82" t="s">
        <v>93</v>
      </c>
      <c r="AP44" s="84">
        <v>7313.6170000000002</v>
      </c>
      <c r="AQ44" s="86">
        <v>15192.606</v>
      </c>
      <c r="AR44" s="88">
        <v>0</v>
      </c>
      <c r="AS44" s="90">
        <v>52642.307000000001</v>
      </c>
      <c r="AT44" s="92">
        <v>44042.561999999998</v>
      </c>
      <c r="AU44" s="94">
        <v>24262.648000000001</v>
      </c>
      <c r="AV44" s="96">
        <v>31072.92</v>
      </c>
      <c r="AW44" s="98">
        <v>28291.51</v>
      </c>
      <c r="AX44" s="100">
        <v>202818.17</v>
      </c>
      <c r="AY44" s="102" t="s">
        <v>93</v>
      </c>
      <c r="AZ44" s="104">
        <v>2029.1389999999999</v>
      </c>
      <c r="BA44" s="106">
        <v>5411.0789999999997</v>
      </c>
      <c r="BB44" s="108">
        <v>0</v>
      </c>
      <c r="BC44" s="110">
        <v>14344.285</v>
      </c>
      <c r="BD44" s="112">
        <v>13692.752</v>
      </c>
      <c r="BE44" s="114">
        <v>8102.6329999999998</v>
      </c>
      <c r="BF44" s="116">
        <v>7792.3230000000003</v>
      </c>
      <c r="BG44" s="118">
        <v>4564.8980000000001</v>
      </c>
      <c r="BH44" s="120">
        <v>55937.108999999997</v>
      </c>
      <c r="BI44" s="122" t="s">
        <v>93</v>
      </c>
      <c r="BJ44" s="124">
        <v>1742.816</v>
      </c>
      <c r="BK44" s="126">
        <v>2195.0479999999998</v>
      </c>
      <c r="BL44" s="128">
        <v>0</v>
      </c>
      <c r="BM44" s="130">
        <v>20044.664000000001</v>
      </c>
      <c r="BN44" s="132">
        <v>19852.605</v>
      </c>
      <c r="BO44" s="134">
        <v>13704.316000000001</v>
      </c>
      <c r="BP44" s="136">
        <v>12622.361999999999</v>
      </c>
      <c r="BQ44" s="138">
        <v>8688.48</v>
      </c>
      <c r="BR44" s="140">
        <v>78850.290999999997</v>
      </c>
      <c r="BS44" s="142" t="s">
        <v>93</v>
      </c>
      <c r="BT44" s="144">
        <v>27959.460999999999</v>
      </c>
      <c r="BU44" s="146">
        <v>60653.949000000001</v>
      </c>
      <c r="BV44" s="148">
        <v>0</v>
      </c>
      <c r="BW44" s="150">
        <v>617778.272</v>
      </c>
      <c r="BX44" s="152">
        <v>499354.63099999999</v>
      </c>
      <c r="BY44" s="154">
        <v>329102.06900000002</v>
      </c>
      <c r="BZ44" s="156">
        <v>246549.22500000001</v>
      </c>
      <c r="CA44" s="158">
        <v>126315.845</v>
      </c>
      <c r="CB44" s="160">
        <v>1907713.452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490311.533</v>
      </c>
      <c r="CH44" s="172">
        <v>397866.91100000002</v>
      </c>
      <c r="CI44" s="174">
        <v>273194.3</v>
      </c>
      <c r="CJ44" s="176">
        <v>209628.22099999999</v>
      </c>
      <c r="CK44" s="178">
        <v>113901.71</v>
      </c>
      <c r="CL44" s="180">
        <v>1484902.675</v>
      </c>
      <c r="CM44" s="182" t="s">
        <v>93</v>
      </c>
      <c r="CN44" s="184">
        <v>27959.460999999999</v>
      </c>
      <c r="CO44" s="186">
        <v>60653.949000000001</v>
      </c>
      <c r="CP44" s="188">
        <v>0</v>
      </c>
      <c r="CQ44" s="190">
        <v>127466.739</v>
      </c>
      <c r="CR44" s="192">
        <v>101487.72</v>
      </c>
      <c r="CS44" s="194">
        <v>55907.769</v>
      </c>
      <c r="CT44" s="196">
        <v>36921.004000000001</v>
      </c>
      <c r="CU44" s="198">
        <v>12414.135</v>
      </c>
      <c r="CV44" s="200">
        <v>422810.777</v>
      </c>
      <c r="CW44" s="202" t="s">
        <v>93</v>
      </c>
      <c r="CX44" s="204">
        <v>928.06299999999999</v>
      </c>
      <c r="CY44" s="206">
        <v>3626.0729999999999</v>
      </c>
      <c r="CZ44" s="208">
        <v>0</v>
      </c>
      <c r="DA44" s="210">
        <v>51253.665000000001</v>
      </c>
      <c r="DB44" s="212">
        <v>72510.664999999994</v>
      </c>
      <c r="DC44" s="214">
        <v>114223.122</v>
      </c>
      <c r="DD44" s="216">
        <v>87372.885999999999</v>
      </c>
      <c r="DE44" s="218">
        <v>37582.192999999999</v>
      </c>
      <c r="DF44" s="220">
        <v>367496.66700000002</v>
      </c>
      <c r="DG44" s="222" t="s">
        <v>93</v>
      </c>
      <c r="DH44" s="224">
        <v>807.24400000000003</v>
      </c>
      <c r="DI44" s="226">
        <v>3551.9459999999999</v>
      </c>
      <c r="DJ44" s="228">
        <v>0</v>
      </c>
      <c r="DK44" s="230">
        <v>43939.02</v>
      </c>
      <c r="DL44" s="232">
        <v>66069.22</v>
      </c>
      <c r="DM44" s="234">
        <v>106274.00199999999</v>
      </c>
      <c r="DN44" s="236">
        <v>82206.983999999997</v>
      </c>
      <c r="DO44" s="238">
        <v>33386.682000000001</v>
      </c>
      <c r="DP44" s="240">
        <v>336235.098</v>
      </c>
      <c r="DQ44" s="242" t="s">
        <v>93</v>
      </c>
      <c r="DR44" s="244">
        <v>109.497</v>
      </c>
      <c r="DS44" s="246">
        <v>74.126999999999995</v>
      </c>
      <c r="DT44" s="248">
        <v>0</v>
      </c>
      <c r="DU44" s="250">
        <v>7314.6450000000004</v>
      </c>
      <c r="DV44" s="252">
        <v>6441.4449999999997</v>
      </c>
      <c r="DW44" s="254">
        <v>7474.9549999999999</v>
      </c>
      <c r="DX44" s="256">
        <v>5004.0730000000003</v>
      </c>
      <c r="DY44" s="258">
        <v>3687.587</v>
      </c>
      <c r="DZ44" s="260">
        <v>30106.329000000002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433.69200000000001</v>
      </c>
      <c r="EH44" s="276">
        <v>161.82900000000001</v>
      </c>
      <c r="EI44" s="278">
        <v>276.11099999999999</v>
      </c>
      <c r="EJ44" s="280">
        <v>871.63199999999995</v>
      </c>
      <c r="EK44" s="282" t="s">
        <v>93</v>
      </c>
      <c r="EL44" s="284">
        <v>11.321999999999999</v>
      </c>
      <c r="EM44" s="286">
        <v>0</v>
      </c>
      <c r="EN44" s="288">
        <v>0</v>
      </c>
      <c r="EO44" s="290">
        <v>0</v>
      </c>
      <c r="EP44" s="292">
        <v>0</v>
      </c>
      <c r="EQ44" s="294">
        <v>40.472999999999999</v>
      </c>
      <c r="ER44" s="296">
        <v>0</v>
      </c>
      <c r="ES44" s="298">
        <v>231.81299999999999</v>
      </c>
      <c r="ET44" s="300">
        <v>283.608</v>
      </c>
      <c r="EU44" s="302" t="s">
        <v>93</v>
      </c>
      <c r="EV44" s="304">
        <v>29938.547999999999</v>
      </c>
      <c r="EW44" s="306">
        <v>42311.438999999998</v>
      </c>
      <c r="EX44" s="308">
        <v>0</v>
      </c>
      <c r="EY44" s="310">
        <v>69794.866999999998</v>
      </c>
      <c r="EZ44" s="312">
        <v>96080.489000000001</v>
      </c>
      <c r="FA44" s="314">
        <v>66513.093999999997</v>
      </c>
      <c r="FB44" s="316">
        <v>60357.097000000002</v>
      </c>
      <c r="FC44" s="318">
        <v>36127.531999999999</v>
      </c>
      <c r="FD44" s="320">
        <v>401123.06599999999</v>
      </c>
      <c r="FE44" s="322" t="s">
        <v>93</v>
      </c>
      <c r="FF44" s="324">
        <v>20362.11</v>
      </c>
      <c r="FG44" s="326">
        <v>34755.262999999999</v>
      </c>
      <c r="FH44" s="328">
        <v>0</v>
      </c>
      <c r="FI44" s="330">
        <v>58925.39</v>
      </c>
      <c r="FJ44" s="332">
        <v>90069.23</v>
      </c>
      <c r="FK44" s="334">
        <v>61662.866999999998</v>
      </c>
      <c r="FL44" s="336">
        <v>57116.589</v>
      </c>
      <c r="FM44" s="338">
        <v>35651.771000000001</v>
      </c>
      <c r="FN44" s="340">
        <v>358543.22</v>
      </c>
      <c r="FO44" s="342" t="s">
        <v>93</v>
      </c>
      <c r="FP44" s="344">
        <v>1968.4179999999999</v>
      </c>
      <c r="FQ44" s="346">
        <v>1486.162</v>
      </c>
      <c r="FR44" s="348">
        <v>0</v>
      </c>
      <c r="FS44" s="350">
        <v>3495.828</v>
      </c>
      <c r="FT44" s="352">
        <v>2186.3850000000002</v>
      </c>
      <c r="FU44" s="354">
        <v>1590.6189999999999</v>
      </c>
      <c r="FV44" s="356">
        <v>1171.4159999999999</v>
      </c>
      <c r="FW44" s="358">
        <v>281.226</v>
      </c>
      <c r="FX44" s="360">
        <v>12180.054</v>
      </c>
      <c r="FY44" s="362" t="s">
        <v>93</v>
      </c>
      <c r="FZ44" s="364">
        <v>7608.02</v>
      </c>
      <c r="GA44" s="366">
        <v>6070.0140000000001</v>
      </c>
      <c r="GB44" s="368">
        <v>0</v>
      </c>
      <c r="GC44" s="370">
        <v>7373.6490000000003</v>
      </c>
      <c r="GD44" s="372">
        <v>3824.8739999999998</v>
      </c>
      <c r="GE44" s="374">
        <v>3259.6080000000002</v>
      </c>
      <c r="GF44" s="376">
        <v>2069.0920000000001</v>
      </c>
      <c r="GG44" s="378">
        <v>194.535</v>
      </c>
      <c r="GH44" s="380">
        <v>30399.792000000001</v>
      </c>
      <c r="GI44" s="382" t="s">
        <v>93</v>
      </c>
      <c r="GJ44" s="384">
        <v>6848.9830000000002</v>
      </c>
      <c r="GK44" s="386">
        <v>8987.777</v>
      </c>
      <c r="GL44" s="388">
        <v>0</v>
      </c>
      <c r="GM44" s="390">
        <v>105436.34299999999</v>
      </c>
      <c r="GN44" s="392">
        <v>91149.1</v>
      </c>
      <c r="GO44" s="394">
        <v>74613.751000000004</v>
      </c>
      <c r="GP44" s="396">
        <v>72819.544999999998</v>
      </c>
      <c r="GQ44" s="398">
        <v>36691.368999999999</v>
      </c>
      <c r="GR44" s="400">
        <v>396546.86800000002</v>
      </c>
      <c r="GS44" s="402" t="s">
        <v>93</v>
      </c>
      <c r="GT44" s="404">
        <v>20950.452000000001</v>
      </c>
      <c r="GU44" s="406">
        <v>26890.745999999999</v>
      </c>
      <c r="GV44" s="408">
        <v>0</v>
      </c>
      <c r="GW44" s="410">
        <v>204885.788</v>
      </c>
      <c r="GX44" s="412">
        <v>129444.823</v>
      </c>
      <c r="GY44" s="414">
        <v>84219.76</v>
      </c>
      <c r="GZ44" s="416">
        <v>57674.127999999997</v>
      </c>
      <c r="HA44" s="418">
        <v>29674.179</v>
      </c>
      <c r="HB44" s="420">
        <v>553739.87600000005</v>
      </c>
    </row>
    <row r="45" spans="1:210" ht="14.25" customHeight="1" x14ac:dyDescent="0.15">
      <c r="A45" s="1" t="s">
        <v>94</v>
      </c>
      <c r="B45" s="3">
        <v>44202.044000000002</v>
      </c>
      <c r="C45" s="5">
        <v>126275.205</v>
      </c>
      <c r="D45" s="7">
        <v>0</v>
      </c>
      <c r="E45" s="9">
        <v>563429.10699999996</v>
      </c>
      <c r="F45" s="11">
        <v>660518.86600000004</v>
      </c>
      <c r="G45" s="13">
        <v>589562.68599999999</v>
      </c>
      <c r="H45" s="15">
        <v>445443.79599999997</v>
      </c>
      <c r="I45" s="17">
        <v>319473.36200000002</v>
      </c>
      <c r="J45" s="19">
        <v>2748905.0660000001</v>
      </c>
      <c r="K45" s="21" t="s">
        <v>94</v>
      </c>
      <c r="L45" s="23">
        <v>8163.6869999999999</v>
      </c>
      <c r="M45" s="25">
        <v>24207.241000000002</v>
      </c>
      <c r="N45" s="27">
        <v>0</v>
      </c>
      <c r="O45" s="29">
        <v>145809.71599999999</v>
      </c>
      <c r="P45" s="31">
        <v>170236.024</v>
      </c>
      <c r="Q45" s="33">
        <v>145721.503</v>
      </c>
      <c r="R45" s="35">
        <v>143839.56299999999</v>
      </c>
      <c r="S45" s="37">
        <v>141368.48499999999</v>
      </c>
      <c r="T45" s="39">
        <v>779346.21900000004</v>
      </c>
      <c r="U45" s="41" t="s">
        <v>94</v>
      </c>
      <c r="V45" s="43">
        <v>0</v>
      </c>
      <c r="W45" s="45">
        <v>0</v>
      </c>
      <c r="X45" s="47">
        <v>0</v>
      </c>
      <c r="Y45" s="49">
        <v>93547.767999999996</v>
      </c>
      <c r="Z45" s="51">
        <v>103568.966</v>
      </c>
      <c r="AA45" s="53">
        <v>94592.203999999998</v>
      </c>
      <c r="AB45" s="55">
        <v>95238.365000000005</v>
      </c>
      <c r="AC45" s="57">
        <v>92914.035999999993</v>
      </c>
      <c r="AD45" s="59">
        <v>479861.33899999998</v>
      </c>
      <c r="AE45" s="61" t="s">
        <v>94</v>
      </c>
      <c r="AF45" s="63">
        <v>0</v>
      </c>
      <c r="AG45" s="65">
        <v>0</v>
      </c>
      <c r="AH45" s="67">
        <v>0</v>
      </c>
      <c r="AI45" s="69">
        <v>196.483</v>
      </c>
      <c r="AJ45" s="71">
        <v>1569.7929999999999</v>
      </c>
      <c r="AK45" s="73">
        <v>1885.66</v>
      </c>
      <c r="AL45" s="75">
        <v>4387.3850000000002</v>
      </c>
      <c r="AM45" s="77">
        <v>8485.2170000000006</v>
      </c>
      <c r="AN45" s="79">
        <v>16524.538</v>
      </c>
      <c r="AO45" s="81" t="s">
        <v>94</v>
      </c>
      <c r="AP45" s="83">
        <v>3977.7289999999998</v>
      </c>
      <c r="AQ45" s="85">
        <v>11289.393</v>
      </c>
      <c r="AR45" s="87">
        <v>0</v>
      </c>
      <c r="AS45" s="89">
        <v>25565.952000000001</v>
      </c>
      <c r="AT45" s="91">
        <v>33090.608999999997</v>
      </c>
      <c r="AU45" s="93">
        <v>25216.827000000001</v>
      </c>
      <c r="AV45" s="95">
        <v>24616.222000000002</v>
      </c>
      <c r="AW45" s="97">
        <v>22952.34</v>
      </c>
      <c r="AX45" s="99">
        <v>146709.07199999999</v>
      </c>
      <c r="AY45" s="101" t="s">
        <v>94</v>
      </c>
      <c r="AZ45" s="103">
        <v>3107.4540000000002</v>
      </c>
      <c r="BA45" s="105">
        <v>11991.888999999999</v>
      </c>
      <c r="BB45" s="107">
        <v>0</v>
      </c>
      <c r="BC45" s="109">
        <v>17601.468000000001</v>
      </c>
      <c r="BD45" s="111">
        <v>21232.396000000001</v>
      </c>
      <c r="BE45" s="113">
        <v>13508.855</v>
      </c>
      <c r="BF45" s="115">
        <v>10444.391</v>
      </c>
      <c r="BG45" s="117">
        <v>8704.6689999999999</v>
      </c>
      <c r="BH45" s="119">
        <v>86591.122000000003</v>
      </c>
      <c r="BI45" s="121" t="s">
        <v>94</v>
      </c>
      <c r="BJ45" s="123">
        <v>1078.5039999999999</v>
      </c>
      <c r="BK45" s="125">
        <v>925.95899999999995</v>
      </c>
      <c r="BL45" s="127">
        <v>0</v>
      </c>
      <c r="BM45" s="129">
        <v>8898.0450000000001</v>
      </c>
      <c r="BN45" s="131">
        <v>10774.26</v>
      </c>
      <c r="BO45" s="133">
        <v>10517.957</v>
      </c>
      <c r="BP45" s="135">
        <v>9153.2000000000007</v>
      </c>
      <c r="BQ45" s="137">
        <v>8312.223</v>
      </c>
      <c r="BR45" s="139">
        <v>49660.148000000001</v>
      </c>
      <c r="BS45" s="141" t="s">
        <v>94</v>
      </c>
      <c r="BT45" s="143">
        <v>17167.510999999999</v>
      </c>
      <c r="BU45" s="145">
        <v>60599.678</v>
      </c>
      <c r="BV45" s="147">
        <v>0</v>
      </c>
      <c r="BW45" s="149">
        <v>270083.02</v>
      </c>
      <c r="BX45" s="151">
        <v>294223.52799999999</v>
      </c>
      <c r="BY45" s="153">
        <v>213445.75099999999</v>
      </c>
      <c r="BZ45" s="155">
        <v>136439.95600000001</v>
      </c>
      <c r="CA45" s="157">
        <v>77502.270999999993</v>
      </c>
      <c r="CB45" s="159">
        <v>1069461.7150000001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163521.215</v>
      </c>
      <c r="CH45" s="171">
        <v>177217.201</v>
      </c>
      <c r="CI45" s="173">
        <v>142665.291</v>
      </c>
      <c r="CJ45" s="175">
        <v>96212.315000000002</v>
      </c>
      <c r="CK45" s="177">
        <v>59467.239000000001</v>
      </c>
      <c r="CL45" s="179">
        <v>639083.26100000006</v>
      </c>
      <c r="CM45" s="181" t="s">
        <v>94</v>
      </c>
      <c r="CN45" s="183">
        <v>17167.510999999999</v>
      </c>
      <c r="CO45" s="185">
        <v>60599.678</v>
      </c>
      <c r="CP45" s="187">
        <v>0</v>
      </c>
      <c r="CQ45" s="189">
        <v>106561.80499999999</v>
      </c>
      <c r="CR45" s="191">
        <v>117006.327</v>
      </c>
      <c r="CS45" s="193">
        <v>70780.460000000006</v>
      </c>
      <c r="CT45" s="195">
        <v>40227.641000000003</v>
      </c>
      <c r="CU45" s="197">
        <v>18035.031999999999</v>
      </c>
      <c r="CV45" s="199">
        <v>430378.45400000003</v>
      </c>
      <c r="CW45" s="201" t="s">
        <v>94</v>
      </c>
      <c r="CX45" s="203">
        <v>97.233000000000004</v>
      </c>
      <c r="CY45" s="205">
        <v>1042.3209999999999</v>
      </c>
      <c r="CZ45" s="207">
        <v>0</v>
      </c>
      <c r="DA45" s="209">
        <v>13220.067999999999</v>
      </c>
      <c r="DB45" s="211">
        <v>44250.74</v>
      </c>
      <c r="DC45" s="213">
        <v>119702.121</v>
      </c>
      <c r="DD45" s="215">
        <v>83461.603000000003</v>
      </c>
      <c r="DE45" s="217">
        <v>41771.974000000002</v>
      </c>
      <c r="DF45" s="219">
        <v>303546.06</v>
      </c>
      <c r="DG45" s="221" t="s">
        <v>94</v>
      </c>
      <c r="DH45" s="223">
        <v>74.912999999999997</v>
      </c>
      <c r="DI45" s="225">
        <v>867.4</v>
      </c>
      <c r="DJ45" s="227">
        <v>0</v>
      </c>
      <c r="DK45" s="229">
        <v>11584.941999999999</v>
      </c>
      <c r="DL45" s="231">
        <v>41917.300999999999</v>
      </c>
      <c r="DM45" s="233">
        <v>116702.072</v>
      </c>
      <c r="DN45" s="235">
        <v>80155.100999999995</v>
      </c>
      <c r="DO45" s="237">
        <v>40398.385000000002</v>
      </c>
      <c r="DP45" s="239">
        <v>291700.114</v>
      </c>
      <c r="DQ45" s="241" t="s">
        <v>94</v>
      </c>
      <c r="DR45" s="243">
        <v>22.32</v>
      </c>
      <c r="DS45" s="245">
        <v>144.89099999999999</v>
      </c>
      <c r="DT45" s="247">
        <v>0</v>
      </c>
      <c r="DU45" s="249">
        <v>1516.8610000000001</v>
      </c>
      <c r="DV45" s="251">
        <v>2252.0250000000001</v>
      </c>
      <c r="DW45" s="253">
        <v>2615.6860000000001</v>
      </c>
      <c r="DX45" s="255">
        <v>2925.2139999999999</v>
      </c>
      <c r="DY45" s="257">
        <v>1202.04</v>
      </c>
      <c r="DZ45" s="259">
        <v>10679.037</v>
      </c>
      <c r="EA45" s="261" t="s">
        <v>94</v>
      </c>
      <c r="EB45" s="263">
        <v>0</v>
      </c>
      <c r="EC45" s="265">
        <v>30.03</v>
      </c>
      <c r="ED45" s="267">
        <v>0</v>
      </c>
      <c r="EE45" s="269">
        <v>35.213000000000001</v>
      </c>
      <c r="EF45" s="271">
        <v>0</v>
      </c>
      <c r="EG45" s="273">
        <v>84.177000000000007</v>
      </c>
      <c r="EH45" s="275">
        <v>16.968</v>
      </c>
      <c r="EI45" s="277">
        <v>124.31699999999999</v>
      </c>
      <c r="EJ45" s="279">
        <v>290.70499999999998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83.052000000000007</v>
      </c>
      <c r="EP45" s="291">
        <v>81.414000000000001</v>
      </c>
      <c r="EQ45" s="293">
        <v>300.18599999999998</v>
      </c>
      <c r="ER45" s="295">
        <v>364.32</v>
      </c>
      <c r="ES45" s="297">
        <v>47.231999999999999</v>
      </c>
      <c r="ET45" s="299">
        <v>876.20399999999995</v>
      </c>
      <c r="EU45" s="301" t="s">
        <v>94</v>
      </c>
      <c r="EV45" s="303">
        <v>8750.48</v>
      </c>
      <c r="EW45" s="305">
        <v>21655.360000000001</v>
      </c>
      <c r="EX45" s="307">
        <v>0</v>
      </c>
      <c r="EY45" s="309">
        <v>28312.982</v>
      </c>
      <c r="EZ45" s="311">
        <v>58469.834999999999</v>
      </c>
      <c r="FA45" s="313">
        <v>43090.262999999999</v>
      </c>
      <c r="FB45" s="315">
        <v>37316.879000000001</v>
      </c>
      <c r="FC45" s="317">
        <v>26959.26</v>
      </c>
      <c r="FD45" s="319">
        <v>224555.05900000001</v>
      </c>
      <c r="FE45" s="321" t="s">
        <v>94</v>
      </c>
      <c r="FF45" s="323">
        <v>5598.1490000000003</v>
      </c>
      <c r="FG45" s="325">
        <v>16638.284</v>
      </c>
      <c r="FH45" s="327">
        <v>0</v>
      </c>
      <c r="FI45" s="329">
        <v>22629.663</v>
      </c>
      <c r="FJ45" s="331">
        <v>54674.697999999997</v>
      </c>
      <c r="FK45" s="333">
        <v>40636.836000000003</v>
      </c>
      <c r="FL45" s="335">
        <v>34292.921000000002</v>
      </c>
      <c r="FM45" s="337">
        <v>26560.460999999999</v>
      </c>
      <c r="FN45" s="339">
        <v>201031.01199999999</v>
      </c>
      <c r="FO45" s="341" t="s">
        <v>94</v>
      </c>
      <c r="FP45" s="343">
        <v>448.84</v>
      </c>
      <c r="FQ45" s="345">
        <v>1113.7260000000001</v>
      </c>
      <c r="FR45" s="347">
        <v>0</v>
      </c>
      <c r="FS45" s="349">
        <v>1623.194</v>
      </c>
      <c r="FT45" s="351">
        <v>1613.924</v>
      </c>
      <c r="FU45" s="353">
        <v>907.84900000000005</v>
      </c>
      <c r="FV45" s="355">
        <v>631.64200000000005</v>
      </c>
      <c r="FW45" s="357">
        <v>350.96300000000002</v>
      </c>
      <c r="FX45" s="359">
        <v>6690.1379999999999</v>
      </c>
      <c r="FY45" s="361" t="s">
        <v>94</v>
      </c>
      <c r="FZ45" s="363">
        <v>2703.491</v>
      </c>
      <c r="GA45" s="365">
        <v>3903.35</v>
      </c>
      <c r="GB45" s="367">
        <v>0</v>
      </c>
      <c r="GC45" s="369">
        <v>4060.125</v>
      </c>
      <c r="GD45" s="371">
        <v>2181.2130000000002</v>
      </c>
      <c r="GE45" s="373">
        <v>1545.578</v>
      </c>
      <c r="GF45" s="375">
        <v>2392.3159999999998</v>
      </c>
      <c r="GG45" s="377">
        <v>47.835999999999999</v>
      </c>
      <c r="GH45" s="379">
        <v>16833.909</v>
      </c>
      <c r="GI45" s="381" t="s">
        <v>94</v>
      </c>
      <c r="GJ45" s="383">
        <v>983.52499999999998</v>
      </c>
      <c r="GK45" s="385">
        <v>784.495</v>
      </c>
      <c r="GL45" s="387">
        <v>0</v>
      </c>
      <c r="GM45" s="389">
        <v>8966.9850000000006</v>
      </c>
      <c r="GN45" s="391">
        <v>7031.8360000000002</v>
      </c>
      <c r="GO45" s="393">
        <v>6045.7669999999998</v>
      </c>
      <c r="GP45" s="395">
        <v>7306.6940000000004</v>
      </c>
      <c r="GQ45" s="397">
        <v>10457.5</v>
      </c>
      <c r="GR45" s="399">
        <v>41576.802000000003</v>
      </c>
      <c r="GS45" s="401" t="s">
        <v>94</v>
      </c>
      <c r="GT45" s="403">
        <v>9039.6080000000002</v>
      </c>
      <c r="GU45" s="405">
        <v>17986.11</v>
      </c>
      <c r="GV45" s="407">
        <v>0</v>
      </c>
      <c r="GW45" s="409">
        <v>97036.335999999996</v>
      </c>
      <c r="GX45" s="411">
        <v>86306.903000000006</v>
      </c>
      <c r="GY45" s="413">
        <v>61557.281000000003</v>
      </c>
      <c r="GZ45" s="415">
        <v>37079.101000000002</v>
      </c>
      <c r="HA45" s="417">
        <v>21413.871999999999</v>
      </c>
      <c r="HB45" s="419">
        <v>330419.21100000001</v>
      </c>
    </row>
    <row r="46" spans="1:210" ht="14.25" customHeight="1" x14ac:dyDescent="0.15">
      <c r="A46" s="1" t="s">
        <v>95</v>
      </c>
      <c r="B46" s="3">
        <v>65211.379000000001</v>
      </c>
      <c r="C46" s="5">
        <v>160422.92300000001</v>
      </c>
      <c r="D46" s="7">
        <v>0</v>
      </c>
      <c r="E46" s="9">
        <v>758015.78099999996</v>
      </c>
      <c r="F46" s="11">
        <v>858962.38100000005</v>
      </c>
      <c r="G46" s="13">
        <v>797297.71600000001</v>
      </c>
      <c r="H46" s="15">
        <v>639768.02399999998</v>
      </c>
      <c r="I46" s="17">
        <v>426266.99400000001</v>
      </c>
      <c r="J46" s="19">
        <v>3705945.1979999999</v>
      </c>
      <c r="K46" s="21" t="s">
        <v>95</v>
      </c>
      <c r="L46" s="23">
        <v>4929.9780000000001</v>
      </c>
      <c r="M46" s="25">
        <v>14474.403</v>
      </c>
      <c r="N46" s="27">
        <v>0</v>
      </c>
      <c r="O46" s="29">
        <v>120460.56</v>
      </c>
      <c r="P46" s="31">
        <v>162296.89600000001</v>
      </c>
      <c r="Q46" s="33">
        <v>161442.777</v>
      </c>
      <c r="R46" s="35">
        <v>182754.76500000001</v>
      </c>
      <c r="S46" s="37">
        <v>184626.606</v>
      </c>
      <c r="T46" s="39">
        <v>830985.98499999999</v>
      </c>
      <c r="U46" s="41" t="s">
        <v>95</v>
      </c>
      <c r="V46" s="43">
        <v>0</v>
      </c>
      <c r="W46" s="45">
        <v>0</v>
      </c>
      <c r="X46" s="47">
        <v>0</v>
      </c>
      <c r="Y46" s="49">
        <v>81446.137000000002</v>
      </c>
      <c r="Z46" s="51">
        <v>99615.614000000001</v>
      </c>
      <c r="AA46" s="53">
        <v>106638.70600000001</v>
      </c>
      <c r="AB46" s="55">
        <v>120845.374</v>
      </c>
      <c r="AC46" s="57">
        <v>113809.054</v>
      </c>
      <c r="AD46" s="59">
        <v>522354.88500000001</v>
      </c>
      <c r="AE46" s="61" t="s">
        <v>95</v>
      </c>
      <c r="AF46" s="63">
        <v>0</v>
      </c>
      <c r="AG46" s="65">
        <v>42.002000000000002</v>
      </c>
      <c r="AH46" s="67">
        <v>0</v>
      </c>
      <c r="AI46" s="69">
        <v>453.72699999999998</v>
      </c>
      <c r="AJ46" s="71">
        <v>2117.5650000000001</v>
      </c>
      <c r="AK46" s="73">
        <v>2826.4870000000001</v>
      </c>
      <c r="AL46" s="75">
        <v>7642.2969999999996</v>
      </c>
      <c r="AM46" s="77">
        <v>10901.633</v>
      </c>
      <c r="AN46" s="79">
        <v>23983.710999999999</v>
      </c>
      <c r="AO46" s="81" t="s">
        <v>95</v>
      </c>
      <c r="AP46" s="83">
        <v>2807.4929999999999</v>
      </c>
      <c r="AQ46" s="85">
        <v>9156.9</v>
      </c>
      <c r="AR46" s="87">
        <v>0</v>
      </c>
      <c r="AS46" s="89">
        <v>23458.204000000002</v>
      </c>
      <c r="AT46" s="91">
        <v>37520.724000000002</v>
      </c>
      <c r="AU46" s="93">
        <v>32181.989000000001</v>
      </c>
      <c r="AV46" s="95">
        <v>36333.955000000002</v>
      </c>
      <c r="AW46" s="97">
        <v>44979.51</v>
      </c>
      <c r="AX46" s="99">
        <v>186438.77499999999</v>
      </c>
      <c r="AY46" s="101" t="s">
        <v>95</v>
      </c>
      <c r="AZ46" s="103">
        <v>813.64300000000003</v>
      </c>
      <c r="BA46" s="105">
        <v>3988.569</v>
      </c>
      <c r="BB46" s="107">
        <v>0</v>
      </c>
      <c r="BC46" s="109">
        <v>5451.0519999999997</v>
      </c>
      <c r="BD46" s="111">
        <v>10438.911</v>
      </c>
      <c r="BE46" s="113">
        <v>7066.4269999999997</v>
      </c>
      <c r="BF46" s="115">
        <v>4867.2759999999998</v>
      </c>
      <c r="BG46" s="117">
        <v>3135.04</v>
      </c>
      <c r="BH46" s="119">
        <v>35760.917999999998</v>
      </c>
      <c r="BI46" s="121" t="s">
        <v>95</v>
      </c>
      <c r="BJ46" s="123">
        <v>1308.8420000000001</v>
      </c>
      <c r="BK46" s="125">
        <v>1286.932</v>
      </c>
      <c r="BL46" s="127">
        <v>0</v>
      </c>
      <c r="BM46" s="129">
        <v>9651.44</v>
      </c>
      <c r="BN46" s="131">
        <v>12604.082</v>
      </c>
      <c r="BO46" s="133">
        <v>12729.168</v>
      </c>
      <c r="BP46" s="135">
        <v>13065.862999999999</v>
      </c>
      <c r="BQ46" s="137">
        <v>11801.369000000001</v>
      </c>
      <c r="BR46" s="139">
        <v>62447.696000000004</v>
      </c>
      <c r="BS46" s="141" t="s">
        <v>95</v>
      </c>
      <c r="BT46" s="143">
        <v>21858.291000000001</v>
      </c>
      <c r="BU46" s="145">
        <v>72736.303</v>
      </c>
      <c r="BV46" s="147">
        <v>0</v>
      </c>
      <c r="BW46" s="149">
        <v>388630.23200000002</v>
      </c>
      <c r="BX46" s="151">
        <v>379616.68300000002</v>
      </c>
      <c r="BY46" s="153">
        <v>247682.15900000001</v>
      </c>
      <c r="BZ46" s="155">
        <v>160117.24799999999</v>
      </c>
      <c r="CA46" s="157">
        <v>77084.285999999993</v>
      </c>
      <c r="CB46" s="159">
        <v>1347725.202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264499.489</v>
      </c>
      <c r="CH46" s="171">
        <v>255325.302</v>
      </c>
      <c r="CI46" s="173">
        <v>178742.42</v>
      </c>
      <c r="CJ46" s="175">
        <v>113097.683</v>
      </c>
      <c r="CK46" s="177">
        <v>57843.194000000003</v>
      </c>
      <c r="CL46" s="179">
        <v>869508.08799999999</v>
      </c>
      <c r="CM46" s="181" t="s">
        <v>95</v>
      </c>
      <c r="CN46" s="183">
        <v>21858.291000000001</v>
      </c>
      <c r="CO46" s="185">
        <v>72736.303</v>
      </c>
      <c r="CP46" s="187">
        <v>0</v>
      </c>
      <c r="CQ46" s="189">
        <v>124130.743</v>
      </c>
      <c r="CR46" s="191">
        <v>124291.38099999999</v>
      </c>
      <c r="CS46" s="193">
        <v>68939.739000000001</v>
      </c>
      <c r="CT46" s="195">
        <v>47019.565000000002</v>
      </c>
      <c r="CU46" s="197">
        <v>19241.092000000001</v>
      </c>
      <c r="CV46" s="199">
        <v>478217.114</v>
      </c>
      <c r="CW46" s="201" t="s">
        <v>95</v>
      </c>
      <c r="CX46" s="203">
        <v>359.23200000000003</v>
      </c>
      <c r="CY46" s="205">
        <v>2066.8670000000002</v>
      </c>
      <c r="CZ46" s="207">
        <v>0</v>
      </c>
      <c r="DA46" s="209">
        <v>39306.180999999997</v>
      </c>
      <c r="DB46" s="211">
        <v>76708.904999999999</v>
      </c>
      <c r="DC46" s="213">
        <v>192947.93799999999</v>
      </c>
      <c r="DD46" s="215">
        <v>139206.28</v>
      </c>
      <c r="DE46" s="217">
        <v>63291.254000000001</v>
      </c>
      <c r="DF46" s="219">
        <v>513886.65700000001</v>
      </c>
      <c r="DG46" s="221" t="s">
        <v>95</v>
      </c>
      <c r="DH46" s="223">
        <v>333.70800000000003</v>
      </c>
      <c r="DI46" s="225">
        <v>1899.625</v>
      </c>
      <c r="DJ46" s="227">
        <v>0</v>
      </c>
      <c r="DK46" s="229">
        <v>35767.019</v>
      </c>
      <c r="DL46" s="231">
        <v>71969.101999999999</v>
      </c>
      <c r="DM46" s="233">
        <v>186858.04</v>
      </c>
      <c r="DN46" s="235">
        <v>133167.04800000001</v>
      </c>
      <c r="DO46" s="237">
        <v>60557.502999999997</v>
      </c>
      <c r="DP46" s="239">
        <v>490552.04499999998</v>
      </c>
      <c r="DQ46" s="241" t="s">
        <v>95</v>
      </c>
      <c r="DR46" s="243">
        <v>25.524000000000001</v>
      </c>
      <c r="DS46" s="245">
        <v>167.24199999999999</v>
      </c>
      <c r="DT46" s="247">
        <v>0</v>
      </c>
      <c r="DU46" s="249">
        <v>3495.6469999999999</v>
      </c>
      <c r="DV46" s="251">
        <v>4487.9629999999997</v>
      </c>
      <c r="DW46" s="253">
        <v>5796.8220000000001</v>
      </c>
      <c r="DX46" s="255">
        <v>5785.9809999999998</v>
      </c>
      <c r="DY46" s="257">
        <v>2733.7510000000002</v>
      </c>
      <c r="DZ46" s="259">
        <v>22492.93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293.07600000000002</v>
      </c>
      <c r="EH46" s="275">
        <v>0</v>
      </c>
      <c r="EI46" s="277">
        <v>0</v>
      </c>
      <c r="EJ46" s="279">
        <v>293.07600000000002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43.515000000000001</v>
      </c>
      <c r="EP46" s="291">
        <v>251.84</v>
      </c>
      <c r="EQ46" s="293">
        <v>0</v>
      </c>
      <c r="ER46" s="295">
        <v>253.251</v>
      </c>
      <c r="ES46" s="297">
        <v>0</v>
      </c>
      <c r="ET46" s="299">
        <v>548.60599999999999</v>
      </c>
      <c r="EU46" s="301" t="s">
        <v>95</v>
      </c>
      <c r="EV46" s="303">
        <v>17906.043000000001</v>
      </c>
      <c r="EW46" s="305">
        <v>37798.813000000002</v>
      </c>
      <c r="EX46" s="307">
        <v>0</v>
      </c>
      <c r="EY46" s="309">
        <v>35994.309000000001</v>
      </c>
      <c r="EZ46" s="311">
        <v>77466.403999999995</v>
      </c>
      <c r="FA46" s="313">
        <v>54779.139000000003</v>
      </c>
      <c r="FB46" s="315">
        <v>45946.785000000003</v>
      </c>
      <c r="FC46" s="317">
        <v>31511.13</v>
      </c>
      <c r="FD46" s="319">
        <v>301402.62300000002</v>
      </c>
      <c r="FE46" s="321" t="s">
        <v>95</v>
      </c>
      <c r="FF46" s="323">
        <v>12072.862999999999</v>
      </c>
      <c r="FG46" s="325">
        <v>30419.267</v>
      </c>
      <c r="FH46" s="327">
        <v>0</v>
      </c>
      <c r="FI46" s="329">
        <v>30514.016</v>
      </c>
      <c r="FJ46" s="331">
        <v>71154.009000000005</v>
      </c>
      <c r="FK46" s="333">
        <v>51143.224999999999</v>
      </c>
      <c r="FL46" s="335">
        <v>43046.701999999997</v>
      </c>
      <c r="FM46" s="337">
        <v>30955.73</v>
      </c>
      <c r="FN46" s="339">
        <v>269305.81199999998</v>
      </c>
      <c r="FO46" s="341" t="s">
        <v>95</v>
      </c>
      <c r="FP46" s="343">
        <v>1001.605</v>
      </c>
      <c r="FQ46" s="345">
        <v>1188.306</v>
      </c>
      <c r="FR46" s="347">
        <v>0</v>
      </c>
      <c r="FS46" s="349">
        <v>1857.5309999999999</v>
      </c>
      <c r="FT46" s="351">
        <v>2393.703</v>
      </c>
      <c r="FU46" s="353">
        <v>1723.809</v>
      </c>
      <c r="FV46" s="355">
        <v>1165.01</v>
      </c>
      <c r="FW46" s="357">
        <v>345.85300000000001</v>
      </c>
      <c r="FX46" s="359">
        <v>9675.8169999999991</v>
      </c>
      <c r="FY46" s="361" t="s">
        <v>95</v>
      </c>
      <c r="FZ46" s="363">
        <v>4831.5749999999998</v>
      </c>
      <c r="GA46" s="365">
        <v>6191.24</v>
      </c>
      <c r="GB46" s="367">
        <v>0</v>
      </c>
      <c r="GC46" s="369">
        <v>3622.7620000000002</v>
      </c>
      <c r="GD46" s="371">
        <v>3918.692</v>
      </c>
      <c r="GE46" s="373">
        <v>1912.105</v>
      </c>
      <c r="GF46" s="375">
        <v>1735.0730000000001</v>
      </c>
      <c r="GG46" s="377">
        <v>209.547</v>
      </c>
      <c r="GH46" s="379">
        <v>22420.993999999999</v>
      </c>
      <c r="GI46" s="381" t="s">
        <v>95</v>
      </c>
      <c r="GJ46" s="383">
        <v>7347.857</v>
      </c>
      <c r="GK46" s="385">
        <v>8853.4680000000008</v>
      </c>
      <c r="GL46" s="387">
        <v>0</v>
      </c>
      <c r="GM46" s="389">
        <v>54899.483999999997</v>
      </c>
      <c r="GN46" s="391">
        <v>60342.902999999998</v>
      </c>
      <c r="GO46" s="393">
        <v>65814.604999999996</v>
      </c>
      <c r="GP46" s="395">
        <v>65052.381000000001</v>
      </c>
      <c r="GQ46" s="397">
        <v>42850.760999999999</v>
      </c>
      <c r="GR46" s="399">
        <v>305161.45899999997</v>
      </c>
      <c r="GS46" s="401" t="s">
        <v>95</v>
      </c>
      <c r="GT46" s="403">
        <v>12809.977999999999</v>
      </c>
      <c r="GU46" s="405">
        <v>24493.069</v>
      </c>
      <c r="GV46" s="407">
        <v>0</v>
      </c>
      <c r="GW46" s="409">
        <v>118725.015</v>
      </c>
      <c r="GX46" s="411">
        <v>102530.59</v>
      </c>
      <c r="GY46" s="413">
        <v>74631.097999999998</v>
      </c>
      <c r="GZ46" s="415">
        <v>46690.565000000002</v>
      </c>
      <c r="HA46" s="417">
        <v>26902.956999999999</v>
      </c>
      <c r="HB46" s="419">
        <v>406783.272</v>
      </c>
    </row>
    <row r="47" spans="1:210" ht="14.25" customHeight="1" x14ac:dyDescent="0.15">
      <c r="A47" s="1" t="s">
        <v>96</v>
      </c>
      <c r="B47" s="3">
        <v>133241.07500000001</v>
      </c>
      <c r="C47" s="5">
        <v>207034.94500000001</v>
      </c>
      <c r="D47" s="7">
        <v>0</v>
      </c>
      <c r="E47" s="9">
        <v>1231714.7479999999</v>
      </c>
      <c r="F47" s="11">
        <v>1101447.6000000001</v>
      </c>
      <c r="G47" s="13">
        <v>966802.86899999995</v>
      </c>
      <c r="H47" s="15">
        <v>870805.98100000003</v>
      </c>
      <c r="I47" s="17">
        <v>613843.27300000004</v>
      </c>
      <c r="J47" s="19">
        <v>5124890.4910000004</v>
      </c>
      <c r="K47" s="21" t="s">
        <v>96</v>
      </c>
      <c r="L47" s="23">
        <v>23078.581999999999</v>
      </c>
      <c r="M47" s="25">
        <v>40547.752</v>
      </c>
      <c r="N47" s="27">
        <v>0</v>
      </c>
      <c r="O47" s="29">
        <v>283432.897</v>
      </c>
      <c r="P47" s="31">
        <v>253146.31899999999</v>
      </c>
      <c r="Q47" s="33">
        <v>223947.46</v>
      </c>
      <c r="R47" s="35">
        <v>248468.81299999999</v>
      </c>
      <c r="S47" s="37">
        <v>233403.94099999999</v>
      </c>
      <c r="T47" s="39">
        <v>1306025.764</v>
      </c>
      <c r="U47" s="41" t="s">
        <v>96</v>
      </c>
      <c r="V47" s="43">
        <v>0</v>
      </c>
      <c r="W47" s="45">
        <v>6.5940000000000003</v>
      </c>
      <c r="X47" s="47">
        <v>0</v>
      </c>
      <c r="Y47" s="49">
        <v>192865.32500000001</v>
      </c>
      <c r="Z47" s="51">
        <v>171703.81599999999</v>
      </c>
      <c r="AA47" s="53">
        <v>159873.516</v>
      </c>
      <c r="AB47" s="55">
        <v>175321.89799999999</v>
      </c>
      <c r="AC47" s="57">
        <v>152464.57399999999</v>
      </c>
      <c r="AD47" s="59">
        <v>852235.723</v>
      </c>
      <c r="AE47" s="61" t="s">
        <v>96</v>
      </c>
      <c r="AF47" s="63">
        <v>66.528000000000006</v>
      </c>
      <c r="AG47" s="65">
        <v>0</v>
      </c>
      <c r="AH47" s="67">
        <v>0</v>
      </c>
      <c r="AI47" s="69">
        <v>807.69200000000001</v>
      </c>
      <c r="AJ47" s="71">
        <v>1710.5219999999999</v>
      </c>
      <c r="AK47" s="73">
        <v>3196.105</v>
      </c>
      <c r="AL47" s="75">
        <v>8319.607</v>
      </c>
      <c r="AM47" s="77">
        <v>15865.2</v>
      </c>
      <c r="AN47" s="79">
        <v>29965.653999999999</v>
      </c>
      <c r="AO47" s="81" t="s">
        <v>96</v>
      </c>
      <c r="AP47" s="83">
        <v>18658.978999999999</v>
      </c>
      <c r="AQ47" s="85">
        <v>32432.600999999999</v>
      </c>
      <c r="AR47" s="87">
        <v>0</v>
      </c>
      <c r="AS47" s="89">
        <v>65438.366000000002</v>
      </c>
      <c r="AT47" s="91">
        <v>58162.207000000002</v>
      </c>
      <c r="AU47" s="93">
        <v>40480.675000000003</v>
      </c>
      <c r="AV47" s="95">
        <v>43237.375</v>
      </c>
      <c r="AW47" s="97">
        <v>46790.961000000003</v>
      </c>
      <c r="AX47" s="99">
        <v>305201.16399999999</v>
      </c>
      <c r="AY47" s="101" t="s">
        <v>96</v>
      </c>
      <c r="AZ47" s="103">
        <v>1419.8330000000001</v>
      </c>
      <c r="BA47" s="105">
        <v>4858.16</v>
      </c>
      <c r="BB47" s="107">
        <v>0</v>
      </c>
      <c r="BC47" s="109">
        <v>7292.3149999999996</v>
      </c>
      <c r="BD47" s="111">
        <v>7480.2920000000004</v>
      </c>
      <c r="BE47" s="113">
        <v>4917.6210000000001</v>
      </c>
      <c r="BF47" s="115">
        <v>4775.66</v>
      </c>
      <c r="BG47" s="117">
        <v>3102.9380000000001</v>
      </c>
      <c r="BH47" s="119">
        <v>33846.819000000003</v>
      </c>
      <c r="BI47" s="121" t="s">
        <v>96</v>
      </c>
      <c r="BJ47" s="123">
        <v>2933.2420000000002</v>
      </c>
      <c r="BK47" s="125">
        <v>3250.3969999999999</v>
      </c>
      <c r="BL47" s="127">
        <v>0</v>
      </c>
      <c r="BM47" s="129">
        <v>17029.199000000001</v>
      </c>
      <c r="BN47" s="131">
        <v>14089.482</v>
      </c>
      <c r="BO47" s="133">
        <v>15479.543</v>
      </c>
      <c r="BP47" s="135">
        <v>16814.273000000001</v>
      </c>
      <c r="BQ47" s="137">
        <v>15180.268</v>
      </c>
      <c r="BR47" s="139">
        <v>84776.403999999995</v>
      </c>
      <c r="BS47" s="141" t="s">
        <v>96</v>
      </c>
      <c r="BT47" s="143">
        <v>23429.43</v>
      </c>
      <c r="BU47" s="145">
        <v>63975.618000000002</v>
      </c>
      <c r="BV47" s="147">
        <v>0</v>
      </c>
      <c r="BW47" s="149">
        <v>511277.49200000003</v>
      </c>
      <c r="BX47" s="151">
        <v>449672.212</v>
      </c>
      <c r="BY47" s="153">
        <v>333486.89799999999</v>
      </c>
      <c r="BZ47" s="155">
        <v>242269.147</v>
      </c>
      <c r="CA47" s="157">
        <v>139008.42000000001</v>
      </c>
      <c r="CB47" s="159">
        <v>1763119.2169999999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385361.03700000001</v>
      </c>
      <c r="CH47" s="171">
        <v>319115.84100000001</v>
      </c>
      <c r="CI47" s="173">
        <v>245693.91800000001</v>
      </c>
      <c r="CJ47" s="175">
        <v>182781.99600000001</v>
      </c>
      <c r="CK47" s="177">
        <v>104345.863</v>
      </c>
      <c r="CL47" s="179">
        <v>1237298.655</v>
      </c>
      <c r="CM47" s="181" t="s">
        <v>96</v>
      </c>
      <c r="CN47" s="183">
        <v>23429.43</v>
      </c>
      <c r="CO47" s="185">
        <v>63975.618000000002</v>
      </c>
      <c r="CP47" s="187">
        <v>0</v>
      </c>
      <c r="CQ47" s="189">
        <v>125916.455</v>
      </c>
      <c r="CR47" s="191">
        <v>130556.371</v>
      </c>
      <c r="CS47" s="193">
        <v>87792.98</v>
      </c>
      <c r="CT47" s="195">
        <v>59487.150999999998</v>
      </c>
      <c r="CU47" s="197">
        <v>34662.557000000001</v>
      </c>
      <c r="CV47" s="199">
        <v>525820.56200000003</v>
      </c>
      <c r="CW47" s="201" t="s">
        <v>96</v>
      </c>
      <c r="CX47" s="203">
        <v>1085.3599999999999</v>
      </c>
      <c r="CY47" s="205">
        <v>3760.0369999999998</v>
      </c>
      <c r="CZ47" s="207">
        <v>0</v>
      </c>
      <c r="DA47" s="209">
        <v>54526.593999999997</v>
      </c>
      <c r="DB47" s="211">
        <v>79403.986000000004</v>
      </c>
      <c r="DC47" s="213">
        <v>139074.22700000001</v>
      </c>
      <c r="DD47" s="215">
        <v>119642.463</v>
      </c>
      <c r="DE47" s="217">
        <v>64459.232000000004</v>
      </c>
      <c r="DF47" s="219">
        <v>461951.89899999998</v>
      </c>
      <c r="DG47" s="221" t="s">
        <v>96</v>
      </c>
      <c r="DH47" s="223">
        <v>1085.3599999999999</v>
      </c>
      <c r="DI47" s="225">
        <v>3442.4450000000002</v>
      </c>
      <c r="DJ47" s="227">
        <v>0</v>
      </c>
      <c r="DK47" s="229">
        <v>47664.838000000003</v>
      </c>
      <c r="DL47" s="231">
        <v>69478.667000000001</v>
      </c>
      <c r="DM47" s="233">
        <v>125568.545</v>
      </c>
      <c r="DN47" s="235">
        <v>106559.12</v>
      </c>
      <c r="DO47" s="237">
        <v>54135.317999999999</v>
      </c>
      <c r="DP47" s="239">
        <v>407934.29300000001</v>
      </c>
      <c r="DQ47" s="241" t="s">
        <v>96</v>
      </c>
      <c r="DR47" s="243">
        <v>0</v>
      </c>
      <c r="DS47" s="245">
        <v>317.59199999999998</v>
      </c>
      <c r="DT47" s="247">
        <v>0</v>
      </c>
      <c r="DU47" s="249">
        <v>6629.3670000000002</v>
      </c>
      <c r="DV47" s="251">
        <v>9877.652</v>
      </c>
      <c r="DW47" s="253">
        <v>13420.884</v>
      </c>
      <c r="DX47" s="255">
        <v>13057.234</v>
      </c>
      <c r="DY47" s="257">
        <v>10201.982</v>
      </c>
      <c r="DZ47" s="259">
        <v>53504.711000000003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232.38900000000001</v>
      </c>
      <c r="EF47" s="271">
        <v>47.667000000000002</v>
      </c>
      <c r="EG47" s="273">
        <v>84.798000000000002</v>
      </c>
      <c r="EH47" s="275">
        <v>26.109000000000002</v>
      </c>
      <c r="EI47" s="277">
        <v>121.932</v>
      </c>
      <c r="EJ47" s="279">
        <v>512.89499999999998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41026.269</v>
      </c>
      <c r="EW47" s="305">
        <v>49841.517</v>
      </c>
      <c r="EX47" s="307">
        <v>0</v>
      </c>
      <c r="EY47" s="309">
        <v>60687.923999999999</v>
      </c>
      <c r="EZ47" s="311">
        <v>95034.379000000001</v>
      </c>
      <c r="FA47" s="313">
        <v>73401.088000000003</v>
      </c>
      <c r="FB47" s="315">
        <v>69482.474000000002</v>
      </c>
      <c r="FC47" s="317">
        <v>50582.317999999999</v>
      </c>
      <c r="FD47" s="319">
        <v>440055.96899999998</v>
      </c>
      <c r="FE47" s="321" t="s">
        <v>96</v>
      </c>
      <c r="FF47" s="323">
        <v>30155.93</v>
      </c>
      <c r="FG47" s="325">
        <v>41971.756999999998</v>
      </c>
      <c r="FH47" s="327">
        <v>0</v>
      </c>
      <c r="FI47" s="329">
        <v>51296.605000000003</v>
      </c>
      <c r="FJ47" s="331">
        <v>87389.93</v>
      </c>
      <c r="FK47" s="333">
        <v>67709.095000000001</v>
      </c>
      <c r="FL47" s="335">
        <v>66601.142999999996</v>
      </c>
      <c r="FM47" s="337">
        <v>49495.008000000002</v>
      </c>
      <c r="FN47" s="339">
        <v>394619.46799999999</v>
      </c>
      <c r="FO47" s="341" t="s">
        <v>96</v>
      </c>
      <c r="FP47" s="343">
        <v>2079.5259999999998</v>
      </c>
      <c r="FQ47" s="345">
        <v>1698.3109999999999</v>
      </c>
      <c r="FR47" s="347">
        <v>0</v>
      </c>
      <c r="FS47" s="349">
        <v>2612.009</v>
      </c>
      <c r="FT47" s="351">
        <v>2221.8910000000001</v>
      </c>
      <c r="FU47" s="353">
        <v>1971.4469999999999</v>
      </c>
      <c r="FV47" s="355">
        <v>1406.442</v>
      </c>
      <c r="FW47" s="357">
        <v>429.83100000000002</v>
      </c>
      <c r="FX47" s="359">
        <v>12419.457</v>
      </c>
      <c r="FY47" s="361" t="s">
        <v>96</v>
      </c>
      <c r="FZ47" s="363">
        <v>8790.8130000000001</v>
      </c>
      <c r="GA47" s="365">
        <v>6171.4489999999996</v>
      </c>
      <c r="GB47" s="367">
        <v>0</v>
      </c>
      <c r="GC47" s="369">
        <v>6779.31</v>
      </c>
      <c r="GD47" s="371">
        <v>5422.558</v>
      </c>
      <c r="GE47" s="373">
        <v>3720.5459999999998</v>
      </c>
      <c r="GF47" s="375">
        <v>1474.8889999999999</v>
      </c>
      <c r="GG47" s="377">
        <v>657.47900000000004</v>
      </c>
      <c r="GH47" s="379">
        <v>33017.044000000002</v>
      </c>
      <c r="GI47" s="381" t="s">
        <v>96</v>
      </c>
      <c r="GJ47" s="383">
        <v>16726.727999999999</v>
      </c>
      <c r="GK47" s="385">
        <v>16639.984</v>
      </c>
      <c r="GL47" s="387">
        <v>0</v>
      </c>
      <c r="GM47" s="389">
        <v>136735.89499999999</v>
      </c>
      <c r="GN47" s="391">
        <v>94844.895000000004</v>
      </c>
      <c r="GO47" s="393">
        <v>103212.749</v>
      </c>
      <c r="GP47" s="395">
        <v>124240.253</v>
      </c>
      <c r="GQ47" s="397">
        <v>88593.453999999998</v>
      </c>
      <c r="GR47" s="399">
        <v>580993.95799999998</v>
      </c>
      <c r="GS47" s="401" t="s">
        <v>96</v>
      </c>
      <c r="GT47" s="403">
        <v>27894.705999999998</v>
      </c>
      <c r="GU47" s="405">
        <v>32270.037</v>
      </c>
      <c r="GV47" s="407">
        <v>0</v>
      </c>
      <c r="GW47" s="409">
        <v>185053.946</v>
      </c>
      <c r="GX47" s="411">
        <v>129345.80899999999</v>
      </c>
      <c r="GY47" s="413">
        <v>93680.447</v>
      </c>
      <c r="GZ47" s="415">
        <v>66702.831000000006</v>
      </c>
      <c r="HA47" s="417">
        <v>37795.908000000003</v>
      </c>
      <c r="HB47" s="419">
        <v>572743.68400000001</v>
      </c>
    </row>
    <row r="48" spans="1:210" ht="14.25" customHeight="1" x14ac:dyDescent="0.15">
      <c r="A48" s="1" t="s">
        <v>97</v>
      </c>
      <c r="B48" s="3">
        <v>38683.874000000003</v>
      </c>
      <c r="C48" s="5">
        <v>76586.782000000007</v>
      </c>
      <c r="D48" s="7">
        <v>0</v>
      </c>
      <c r="E48" s="9">
        <v>547106.02</v>
      </c>
      <c r="F48" s="11">
        <v>513495.967</v>
      </c>
      <c r="G48" s="13">
        <v>432138.995</v>
      </c>
      <c r="H48" s="15">
        <v>319080.27600000001</v>
      </c>
      <c r="I48" s="17">
        <v>177088.652</v>
      </c>
      <c r="J48" s="19">
        <v>2104180.5660000001</v>
      </c>
      <c r="K48" s="21" t="s">
        <v>97</v>
      </c>
      <c r="L48" s="23">
        <v>5603.4260000000004</v>
      </c>
      <c r="M48" s="25">
        <v>14077.236000000001</v>
      </c>
      <c r="N48" s="27">
        <v>0</v>
      </c>
      <c r="O48" s="29">
        <v>114162.049</v>
      </c>
      <c r="P48" s="31">
        <v>104532.79</v>
      </c>
      <c r="Q48" s="33">
        <v>88334.41</v>
      </c>
      <c r="R48" s="35">
        <v>74065.091</v>
      </c>
      <c r="S48" s="37">
        <v>54786.557999999997</v>
      </c>
      <c r="T48" s="39">
        <v>455561.56</v>
      </c>
      <c r="U48" s="41" t="s">
        <v>97</v>
      </c>
      <c r="V48" s="43">
        <v>0</v>
      </c>
      <c r="W48" s="45">
        <v>0</v>
      </c>
      <c r="X48" s="47">
        <v>0</v>
      </c>
      <c r="Y48" s="49">
        <v>71455.641000000003</v>
      </c>
      <c r="Z48" s="51">
        <v>63532.667999999998</v>
      </c>
      <c r="AA48" s="53">
        <v>55713.985999999997</v>
      </c>
      <c r="AB48" s="55">
        <v>45383.491000000002</v>
      </c>
      <c r="AC48" s="57">
        <v>32795.502999999997</v>
      </c>
      <c r="AD48" s="59">
        <v>268881.28899999999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27.594000000000001</v>
      </c>
      <c r="AJ48" s="71">
        <v>110.658</v>
      </c>
      <c r="AK48" s="73">
        <v>140.56700000000001</v>
      </c>
      <c r="AL48" s="75">
        <v>1683.588</v>
      </c>
      <c r="AM48" s="77">
        <v>2862.7759999999998</v>
      </c>
      <c r="AN48" s="79">
        <v>4825.183</v>
      </c>
      <c r="AO48" s="81" t="s">
        <v>97</v>
      </c>
      <c r="AP48" s="83">
        <v>3308.3159999999998</v>
      </c>
      <c r="AQ48" s="85">
        <v>9299.1229999999996</v>
      </c>
      <c r="AR48" s="87">
        <v>0</v>
      </c>
      <c r="AS48" s="89">
        <v>28483.664000000001</v>
      </c>
      <c r="AT48" s="91">
        <v>26072.433000000001</v>
      </c>
      <c r="AU48" s="93">
        <v>20097.988000000001</v>
      </c>
      <c r="AV48" s="95">
        <v>16852.075000000001</v>
      </c>
      <c r="AW48" s="97">
        <v>12984.786</v>
      </c>
      <c r="AX48" s="99">
        <v>117098.38499999999</v>
      </c>
      <c r="AY48" s="101" t="s">
        <v>97</v>
      </c>
      <c r="AZ48" s="103">
        <v>1499.4079999999999</v>
      </c>
      <c r="BA48" s="105">
        <v>3835.136</v>
      </c>
      <c r="BB48" s="107">
        <v>0</v>
      </c>
      <c r="BC48" s="109">
        <v>7042.8829999999998</v>
      </c>
      <c r="BD48" s="111">
        <v>8417.1550000000007</v>
      </c>
      <c r="BE48" s="113">
        <v>5975.3320000000003</v>
      </c>
      <c r="BF48" s="115">
        <v>4793.6080000000002</v>
      </c>
      <c r="BG48" s="117">
        <v>2466.87</v>
      </c>
      <c r="BH48" s="119">
        <v>34030.392</v>
      </c>
      <c r="BI48" s="121" t="s">
        <v>97</v>
      </c>
      <c r="BJ48" s="123">
        <v>795.702</v>
      </c>
      <c r="BK48" s="125">
        <v>942.97699999999998</v>
      </c>
      <c r="BL48" s="127">
        <v>0</v>
      </c>
      <c r="BM48" s="129">
        <v>7152.2669999999998</v>
      </c>
      <c r="BN48" s="131">
        <v>6399.8760000000002</v>
      </c>
      <c r="BO48" s="133">
        <v>6406.5370000000003</v>
      </c>
      <c r="BP48" s="135">
        <v>5352.3289999999997</v>
      </c>
      <c r="BQ48" s="137">
        <v>3676.623</v>
      </c>
      <c r="BR48" s="139">
        <v>30726.311000000002</v>
      </c>
      <c r="BS48" s="141" t="s">
        <v>97</v>
      </c>
      <c r="BT48" s="143">
        <v>6468.277</v>
      </c>
      <c r="BU48" s="145">
        <v>19351.474999999999</v>
      </c>
      <c r="BV48" s="147">
        <v>0</v>
      </c>
      <c r="BW48" s="149">
        <v>232639.45</v>
      </c>
      <c r="BX48" s="151">
        <v>206197.54399999999</v>
      </c>
      <c r="BY48" s="153">
        <v>157481.383</v>
      </c>
      <c r="BZ48" s="155">
        <v>106871.005</v>
      </c>
      <c r="CA48" s="157">
        <v>53005.014000000003</v>
      </c>
      <c r="CB48" s="159">
        <v>782014.14800000004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168165.236</v>
      </c>
      <c r="CH48" s="171">
        <v>145085.723</v>
      </c>
      <c r="CI48" s="173">
        <v>115605.677</v>
      </c>
      <c r="CJ48" s="175">
        <v>77907.207999999999</v>
      </c>
      <c r="CK48" s="177">
        <v>35145.184999999998</v>
      </c>
      <c r="CL48" s="179">
        <v>541909.02899999998</v>
      </c>
      <c r="CM48" s="181" t="s">
        <v>97</v>
      </c>
      <c r="CN48" s="183">
        <v>6468.277</v>
      </c>
      <c r="CO48" s="185">
        <v>19351.474999999999</v>
      </c>
      <c r="CP48" s="187">
        <v>0</v>
      </c>
      <c r="CQ48" s="189">
        <v>64474.214</v>
      </c>
      <c r="CR48" s="191">
        <v>61111.821000000004</v>
      </c>
      <c r="CS48" s="193">
        <v>41875.705999999998</v>
      </c>
      <c r="CT48" s="195">
        <v>28963.796999999999</v>
      </c>
      <c r="CU48" s="197">
        <v>17859.829000000002</v>
      </c>
      <c r="CV48" s="199">
        <v>240105.11900000001</v>
      </c>
      <c r="CW48" s="201" t="s">
        <v>97</v>
      </c>
      <c r="CX48" s="203">
        <v>395.47800000000001</v>
      </c>
      <c r="CY48" s="205">
        <v>735.51099999999997</v>
      </c>
      <c r="CZ48" s="207">
        <v>0</v>
      </c>
      <c r="DA48" s="209">
        <v>17527.065999999999</v>
      </c>
      <c r="DB48" s="211">
        <v>30633.022000000001</v>
      </c>
      <c r="DC48" s="213">
        <v>42675.169000000002</v>
      </c>
      <c r="DD48" s="215">
        <v>33983.802000000003</v>
      </c>
      <c r="DE48" s="217">
        <v>17289.550999999999</v>
      </c>
      <c r="DF48" s="219">
        <v>143239.59899999999</v>
      </c>
      <c r="DG48" s="221" t="s">
        <v>97</v>
      </c>
      <c r="DH48" s="223">
        <v>366.75</v>
      </c>
      <c r="DI48" s="225">
        <v>541.90800000000002</v>
      </c>
      <c r="DJ48" s="227">
        <v>0</v>
      </c>
      <c r="DK48" s="229">
        <v>15555.51</v>
      </c>
      <c r="DL48" s="231">
        <v>26479.188999999998</v>
      </c>
      <c r="DM48" s="233">
        <v>35542.938999999998</v>
      </c>
      <c r="DN48" s="235">
        <v>28720.142</v>
      </c>
      <c r="DO48" s="237">
        <v>12854.967000000001</v>
      </c>
      <c r="DP48" s="239">
        <v>120061.405</v>
      </c>
      <c r="DQ48" s="241" t="s">
        <v>97</v>
      </c>
      <c r="DR48" s="243">
        <v>0</v>
      </c>
      <c r="DS48" s="245">
        <v>193.60300000000001</v>
      </c>
      <c r="DT48" s="247">
        <v>0</v>
      </c>
      <c r="DU48" s="249">
        <v>1822.75</v>
      </c>
      <c r="DV48" s="251">
        <v>4073.7240000000002</v>
      </c>
      <c r="DW48" s="253">
        <v>7054.326</v>
      </c>
      <c r="DX48" s="255">
        <v>5143.1319999999996</v>
      </c>
      <c r="DY48" s="257">
        <v>4199.7020000000002</v>
      </c>
      <c r="DZ48" s="259">
        <v>22487.237000000001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28.728000000000002</v>
      </c>
      <c r="EM48" s="285">
        <v>0</v>
      </c>
      <c r="EN48" s="287">
        <v>0</v>
      </c>
      <c r="EO48" s="289">
        <v>148.80600000000001</v>
      </c>
      <c r="EP48" s="291">
        <v>80.108999999999995</v>
      </c>
      <c r="EQ48" s="293">
        <v>77.903999999999996</v>
      </c>
      <c r="ER48" s="295">
        <v>120.52800000000001</v>
      </c>
      <c r="ES48" s="297">
        <v>234.88200000000001</v>
      </c>
      <c r="ET48" s="299">
        <v>690.95699999999999</v>
      </c>
      <c r="EU48" s="301" t="s">
        <v>97</v>
      </c>
      <c r="EV48" s="303">
        <v>12921.253000000001</v>
      </c>
      <c r="EW48" s="305">
        <v>22600.601999999999</v>
      </c>
      <c r="EX48" s="307">
        <v>0</v>
      </c>
      <c r="EY48" s="309">
        <v>31681.834999999999</v>
      </c>
      <c r="EZ48" s="311">
        <v>47510.834000000003</v>
      </c>
      <c r="FA48" s="313">
        <v>38456.701999999997</v>
      </c>
      <c r="FB48" s="315">
        <v>30082.109</v>
      </c>
      <c r="FC48" s="317">
        <v>19241.273000000001</v>
      </c>
      <c r="FD48" s="319">
        <v>202494.60800000001</v>
      </c>
      <c r="FE48" s="321" t="s">
        <v>97</v>
      </c>
      <c r="FF48" s="323">
        <v>9741.3169999999991</v>
      </c>
      <c r="FG48" s="325">
        <v>18973.093000000001</v>
      </c>
      <c r="FH48" s="327">
        <v>0</v>
      </c>
      <c r="FI48" s="329">
        <v>26562.948</v>
      </c>
      <c r="FJ48" s="331">
        <v>44106.063999999998</v>
      </c>
      <c r="FK48" s="333">
        <v>34908.347000000002</v>
      </c>
      <c r="FL48" s="335">
        <v>28238.458999999999</v>
      </c>
      <c r="FM48" s="337">
        <v>18816.501</v>
      </c>
      <c r="FN48" s="339">
        <v>181346.72899999999</v>
      </c>
      <c r="FO48" s="341" t="s">
        <v>97</v>
      </c>
      <c r="FP48" s="343">
        <v>887.24300000000005</v>
      </c>
      <c r="FQ48" s="345">
        <v>799.70299999999997</v>
      </c>
      <c r="FR48" s="347">
        <v>0</v>
      </c>
      <c r="FS48" s="349">
        <v>1251.194</v>
      </c>
      <c r="FT48" s="351">
        <v>1427.3130000000001</v>
      </c>
      <c r="FU48" s="353">
        <v>1177.9480000000001</v>
      </c>
      <c r="FV48" s="355">
        <v>822.22400000000005</v>
      </c>
      <c r="FW48" s="357">
        <v>218.339</v>
      </c>
      <c r="FX48" s="359">
        <v>6583.9639999999999</v>
      </c>
      <c r="FY48" s="361" t="s">
        <v>97</v>
      </c>
      <c r="FZ48" s="363">
        <v>2292.6930000000002</v>
      </c>
      <c r="GA48" s="365">
        <v>2827.806</v>
      </c>
      <c r="GB48" s="367">
        <v>0</v>
      </c>
      <c r="GC48" s="369">
        <v>3867.6930000000002</v>
      </c>
      <c r="GD48" s="371">
        <v>1977.4570000000001</v>
      </c>
      <c r="GE48" s="373">
        <v>2370.4070000000002</v>
      </c>
      <c r="GF48" s="375">
        <v>1021.426</v>
      </c>
      <c r="GG48" s="377">
        <v>206.43299999999999</v>
      </c>
      <c r="GH48" s="379">
        <v>14563.915000000001</v>
      </c>
      <c r="GI48" s="381" t="s">
        <v>97</v>
      </c>
      <c r="GJ48" s="383">
        <v>4961.1400000000003</v>
      </c>
      <c r="GK48" s="385">
        <v>7326.2920000000004</v>
      </c>
      <c r="GL48" s="387">
        <v>0</v>
      </c>
      <c r="GM48" s="389">
        <v>57113.341999999997</v>
      </c>
      <c r="GN48" s="391">
        <v>60577.000999999997</v>
      </c>
      <c r="GO48" s="393">
        <v>56962.107000000004</v>
      </c>
      <c r="GP48" s="395">
        <v>45254.999000000003</v>
      </c>
      <c r="GQ48" s="397">
        <v>19300.707999999999</v>
      </c>
      <c r="GR48" s="399">
        <v>251495.58900000001</v>
      </c>
      <c r="GS48" s="401" t="s">
        <v>97</v>
      </c>
      <c r="GT48" s="403">
        <v>8334.2999999999993</v>
      </c>
      <c r="GU48" s="405">
        <v>12495.665999999999</v>
      </c>
      <c r="GV48" s="407">
        <v>0</v>
      </c>
      <c r="GW48" s="409">
        <v>93982.278000000006</v>
      </c>
      <c r="GX48" s="411">
        <v>64044.775999999998</v>
      </c>
      <c r="GY48" s="413">
        <v>48229.224000000002</v>
      </c>
      <c r="GZ48" s="415">
        <v>28823.27</v>
      </c>
      <c r="HA48" s="417">
        <v>13465.548000000001</v>
      </c>
      <c r="HB48" s="419">
        <v>269375.06199999998</v>
      </c>
    </row>
    <row r="49" spans="1:211" ht="14.25" customHeight="1" x14ac:dyDescent="0.15">
      <c r="A49" s="2" t="s">
        <v>98</v>
      </c>
      <c r="B49" s="4">
        <v>355884.51799999998</v>
      </c>
      <c r="C49" s="6">
        <v>679484.14300000004</v>
      </c>
      <c r="D49" s="8">
        <v>0</v>
      </c>
      <c r="E49" s="10">
        <v>3860853.0789999999</v>
      </c>
      <c r="F49" s="12">
        <v>3585472.9849999999</v>
      </c>
      <c r="G49" s="14">
        <v>3106596.659</v>
      </c>
      <c r="H49" s="16">
        <v>2756928.017</v>
      </c>
      <c r="I49" s="18">
        <v>1657828.1429999999</v>
      </c>
      <c r="J49" s="20">
        <v>16003047.544</v>
      </c>
      <c r="K49" s="22" t="s">
        <v>98</v>
      </c>
      <c r="L49" s="24">
        <v>42062.233999999997</v>
      </c>
      <c r="M49" s="26">
        <v>102952.55100000001</v>
      </c>
      <c r="N49" s="28">
        <v>0</v>
      </c>
      <c r="O49" s="30">
        <v>802023.255</v>
      </c>
      <c r="P49" s="32">
        <v>802009.674</v>
      </c>
      <c r="Q49" s="34">
        <v>726190.853</v>
      </c>
      <c r="R49" s="36">
        <v>803472.66099999996</v>
      </c>
      <c r="S49" s="38">
        <v>690559.48199999996</v>
      </c>
      <c r="T49" s="40">
        <v>3969270.71</v>
      </c>
      <c r="U49" s="42" t="s">
        <v>98</v>
      </c>
      <c r="V49" s="44">
        <v>0</v>
      </c>
      <c r="W49" s="46">
        <v>0</v>
      </c>
      <c r="X49" s="48">
        <v>0</v>
      </c>
      <c r="Y49" s="50">
        <v>450590.73</v>
      </c>
      <c r="Z49" s="52">
        <v>440561.72899999999</v>
      </c>
      <c r="AA49" s="54">
        <v>437422.30200000003</v>
      </c>
      <c r="AB49" s="56">
        <v>499799.03100000002</v>
      </c>
      <c r="AC49" s="58">
        <v>413691.94900000002</v>
      </c>
      <c r="AD49" s="60">
        <v>2242065.7409999999</v>
      </c>
      <c r="AE49" s="62" t="s">
        <v>98</v>
      </c>
      <c r="AF49" s="64">
        <v>0</v>
      </c>
      <c r="AG49" s="66">
        <v>43.451000000000001</v>
      </c>
      <c r="AH49" s="68">
        <v>0</v>
      </c>
      <c r="AI49" s="70">
        <v>950.87800000000004</v>
      </c>
      <c r="AJ49" s="72">
        <v>5233.5</v>
      </c>
      <c r="AK49" s="74">
        <v>9993.08</v>
      </c>
      <c r="AL49" s="76">
        <v>29215.473000000002</v>
      </c>
      <c r="AM49" s="78">
        <v>56697.656999999999</v>
      </c>
      <c r="AN49" s="80">
        <v>102134.039</v>
      </c>
      <c r="AO49" s="82" t="s">
        <v>98</v>
      </c>
      <c r="AP49" s="84">
        <v>23772.197</v>
      </c>
      <c r="AQ49" s="86">
        <v>66452.399000000005</v>
      </c>
      <c r="AR49" s="88">
        <v>0</v>
      </c>
      <c r="AS49" s="90">
        <v>200891.68599999999</v>
      </c>
      <c r="AT49" s="92">
        <v>198729.94200000001</v>
      </c>
      <c r="AU49" s="94">
        <v>136975.84</v>
      </c>
      <c r="AV49" s="96">
        <v>135684.247</v>
      </c>
      <c r="AW49" s="98">
        <v>123607.045</v>
      </c>
      <c r="AX49" s="100">
        <v>886113.35600000003</v>
      </c>
      <c r="AY49" s="102" t="s">
        <v>98</v>
      </c>
      <c r="AZ49" s="104">
        <v>5134.308</v>
      </c>
      <c r="BA49" s="106">
        <v>18297.438999999998</v>
      </c>
      <c r="BB49" s="108">
        <v>0</v>
      </c>
      <c r="BC49" s="110">
        <v>34998.101000000002</v>
      </c>
      <c r="BD49" s="112">
        <v>45741.110999999997</v>
      </c>
      <c r="BE49" s="114">
        <v>33307.936999999998</v>
      </c>
      <c r="BF49" s="116">
        <v>26376.400000000001</v>
      </c>
      <c r="BG49" s="118">
        <v>17384.071</v>
      </c>
      <c r="BH49" s="120">
        <v>181239.367</v>
      </c>
      <c r="BI49" s="122" t="s">
        <v>98</v>
      </c>
      <c r="BJ49" s="124">
        <v>13155.728999999999</v>
      </c>
      <c r="BK49" s="126">
        <v>18159.261999999999</v>
      </c>
      <c r="BL49" s="128">
        <v>0</v>
      </c>
      <c r="BM49" s="130">
        <v>114591.86</v>
      </c>
      <c r="BN49" s="132">
        <v>111743.39200000001</v>
      </c>
      <c r="BO49" s="134">
        <v>108491.694</v>
      </c>
      <c r="BP49" s="136">
        <v>112397.51</v>
      </c>
      <c r="BQ49" s="138">
        <v>79178.759999999995</v>
      </c>
      <c r="BR49" s="140">
        <v>557718.20700000005</v>
      </c>
      <c r="BS49" s="142" t="s">
        <v>98</v>
      </c>
      <c r="BT49" s="144">
        <v>112392.88499999999</v>
      </c>
      <c r="BU49" s="146">
        <v>256210.74299999999</v>
      </c>
      <c r="BV49" s="148">
        <v>0</v>
      </c>
      <c r="BW49" s="150">
        <v>1802996.2560000001</v>
      </c>
      <c r="BX49" s="152">
        <v>1580258.7649999999</v>
      </c>
      <c r="BY49" s="154">
        <v>1216373.963</v>
      </c>
      <c r="BZ49" s="156">
        <v>913687.61699999997</v>
      </c>
      <c r="CA49" s="158">
        <v>430021.87800000003</v>
      </c>
      <c r="CB49" s="160">
        <v>6311942.1069999998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1359459.17</v>
      </c>
      <c r="CH49" s="172">
        <v>1177158.727</v>
      </c>
      <c r="CI49" s="174">
        <v>957171.10900000005</v>
      </c>
      <c r="CJ49" s="176">
        <v>738387.755</v>
      </c>
      <c r="CK49" s="178">
        <v>367545.11</v>
      </c>
      <c r="CL49" s="180">
        <v>4599721.8710000003</v>
      </c>
      <c r="CM49" s="182" t="s">
        <v>98</v>
      </c>
      <c r="CN49" s="184">
        <v>112392.88499999999</v>
      </c>
      <c r="CO49" s="186">
        <v>256210.74299999999</v>
      </c>
      <c r="CP49" s="188">
        <v>0</v>
      </c>
      <c r="CQ49" s="190">
        <v>443537.08600000001</v>
      </c>
      <c r="CR49" s="192">
        <v>403100.038</v>
      </c>
      <c r="CS49" s="194">
        <v>259202.85399999999</v>
      </c>
      <c r="CT49" s="196">
        <v>175299.86199999999</v>
      </c>
      <c r="CU49" s="198">
        <v>62476.767999999996</v>
      </c>
      <c r="CV49" s="200">
        <v>1712220.236</v>
      </c>
      <c r="CW49" s="202" t="s">
        <v>98</v>
      </c>
      <c r="CX49" s="204">
        <v>2276.0630000000001</v>
      </c>
      <c r="CY49" s="206">
        <v>9544.0409999999993</v>
      </c>
      <c r="CZ49" s="208">
        <v>0</v>
      </c>
      <c r="DA49" s="210">
        <v>104649.837</v>
      </c>
      <c r="DB49" s="212">
        <v>161467.95499999999</v>
      </c>
      <c r="DC49" s="214">
        <v>290389.60399999999</v>
      </c>
      <c r="DD49" s="216">
        <v>236142.08199999999</v>
      </c>
      <c r="DE49" s="218">
        <v>96299.823000000004</v>
      </c>
      <c r="DF49" s="220">
        <v>900769.40500000003</v>
      </c>
      <c r="DG49" s="222" t="s">
        <v>98</v>
      </c>
      <c r="DH49" s="224">
        <v>1953.326</v>
      </c>
      <c r="DI49" s="226">
        <v>8117.3109999999997</v>
      </c>
      <c r="DJ49" s="228">
        <v>0</v>
      </c>
      <c r="DK49" s="230">
        <v>91377.989000000001</v>
      </c>
      <c r="DL49" s="232">
        <v>146810.61600000001</v>
      </c>
      <c r="DM49" s="234">
        <v>272769.576</v>
      </c>
      <c r="DN49" s="236">
        <v>220012.421</v>
      </c>
      <c r="DO49" s="238">
        <v>84028.456000000006</v>
      </c>
      <c r="DP49" s="240">
        <v>825069.69499999995</v>
      </c>
      <c r="DQ49" s="242" t="s">
        <v>98</v>
      </c>
      <c r="DR49" s="244">
        <v>322.73700000000002</v>
      </c>
      <c r="DS49" s="246">
        <v>1370.588</v>
      </c>
      <c r="DT49" s="248">
        <v>0</v>
      </c>
      <c r="DU49" s="250">
        <v>12865.128000000001</v>
      </c>
      <c r="DV49" s="252">
        <v>14259.048000000001</v>
      </c>
      <c r="DW49" s="254">
        <v>17318.905999999999</v>
      </c>
      <c r="DX49" s="256">
        <v>15712.276</v>
      </c>
      <c r="DY49" s="258">
        <v>11946.85</v>
      </c>
      <c r="DZ49" s="260">
        <v>73795.532999999996</v>
      </c>
      <c r="EA49" s="262" t="s">
        <v>98</v>
      </c>
      <c r="EB49" s="264">
        <v>0</v>
      </c>
      <c r="EC49" s="266">
        <v>23.472000000000001</v>
      </c>
      <c r="ED49" s="268">
        <v>0</v>
      </c>
      <c r="EE49" s="270">
        <v>356.79700000000003</v>
      </c>
      <c r="EF49" s="272">
        <v>386.91899999999998</v>
      </c>
      <c r="EG49" s="274">
        <v>301.12200000000001</v>
      </c>
      <c r="EH49" s="276">
        <v>125.523</v>
      </c>
      <c r="EI49" s="278">
        <v>93.504000000000005</v>
      </c>
      <c r="EJ49" s="280">
        <v>1287.337</v>
      </c>
      <c r="EK49" s="282" t="s">
        <v>98</v>
      </c>
      <c r="EL49" s="284">
        <v>0</v>
      </c>
      <c r="EM49" s="286">
        <v>32.67</v>
      </c>
      <c r="EN49" s="288">
        <v>0</v>
      </c>
      <c r="EO49" s="290">
        <v>49.923000000000002</v>
      </c>
      <c r="EP49" s="292">
        <v>11.372</v>
      </c>
      <c r="EQ49" s="294">
        <v>0</v>
      </c>
      <c r="ER49" s="296">
        <v>291.86200000000002</v>
      </c>
      <c r="ES49" s="298">
        <v>231.01300000000001</v>
      </c>
      <c r="ET49" s="300">
        <v>616.84</v>
      </c>
      <c r="EU49" s="302" t="s">
        <v>98</v>
      </c>
      <c r="EV49" s="304">
        <v>88319.326000000001</v>
      </c>
      <c r="EW49" s="306">
        <v>148054.00399999999</v>
      </c>
      <c r="EX49" s="308">
        <v>0</v>
      </c>
      <c r="EY49" s="310">
        <v>170453.88800000001</v>
      </c>
      <c r="EZ49" s="312">
        <v>281772.05599999998</v>
      </c>
      <c r="FA49" s="314">
        <v>222606.117</v>
      </c>
      <c r="FB49" s="316">
        <v>202226.27900000001</v>
      </c>
      <c r="FC49" s="318">
        <v>126850.213</v>
      </c>
      <c r="FD49" s="320">
        <v>1240281.8829999999</v>
      </c>
      <c r="FE49" s="322" t="s">
        <v>98</v>
      </c>
      <c r="FF49" s="324">
        <v>52215.233</v>
      </c>
      <c r="FG49" s="326">
        <v>107308.103</v>
      </c>
      <c r="FH49" s="328">
        <v>0</v>
      </c>
      <c r="FI49" s="330">
        <v>136440.644</v>
      </c>
      <c r="FJ49" s="332">
        <v>254857.49600000001</v>
      </c>
      <c r="FK49" s="334">
        <v>203216.13699999999</v>
      </c>
      <c r="FL49" s="336">
        <v>187877.55499999999</v>
      </c>
      <c r="FM49" s="338">
        <v>122342.088</v>
      </c>
      <c r="FN49" s="340">
        <v>1064257.2560000001</v>
      </c>
      <c r="FO49" s="342" t="s">
        <v>98</v>
      </c>
      <c r="FP49" s="344">
        <v>7196.3869999999997</v>
      </c>
      <c r="FQ49" s="346">
        <v>8177.6350000000002</v>
      </c>
      <c r="FR49" s="348">
        <v>0</v>
      </c>
      <c r="FS49" s="350">
        <v>9348.0570000000007</v>
      </c>
      <c r="FT49" s="352">
        <v>8731.0660000000007</v>
      </c>
      <c r="FU49" s="354">
        <v>7281.6629999999996</v>
      </c>
      <c r="FV49" s="356">
        <v>5403.6080000000002</v>
      </c>
      <c r="FW49" s="358">
        <v>2154.0709999999999</v>
      </c>
      <c r="FX49" s="360">
        <v>48292.487000000001</v>
      </c>
      <c r="FY49" s="362" t="s">
        <v>98</v>
      </c>
      <c r="FZ49" s="364">
        <v>28907.705999999998</v>
      </c>
      <c r="GA49" s="366">
        <v>32568.266</v>
      </c>
      <c r="GB49" s="368">
        <v>0</v>
      </c>
      <c r="GC49" s="370">
        <v>24665.187000000002</v>
      </c>
      <c r="GD49" s="372">
        <v>18183.493999999999</v>
      </c>
      <c r="GE49" s="374">
        <v>12108.316999999999</v>
      </c>
      <c r="GF49" s="376">
        <v>8945.116</v>
      </c>
      <c r="GG49" s="378">
        <v>2354.0540000000001</v>
      </c>
      <c r="GH49" s="380">
        <v>127732.14</v>
      </c>
      <c r="GI49" s="382" t="s">
        <v>98</v>
      </c>
      <c r="GJ49" s="384">
        <v>42251.035000000003</v>
      </c>
      <c r="GK49" s="386">
        <v>65233.345999999998</v>
      </c>
      <c r="GL49" s="388">
        <v>0</v>
      </c>
      <c r="GM49" s="390">
        <v>410535.68800000002</v>
      </c>
      <c r="GN49" s="392">
        <v>344666.44199999998</v>
      </c>
      <c r="GO49" s="394">
        <v>347778.685</v>
      </c>
      <c r="GP49" s="396">
        <v>393187.52899999998</v>
      </c>
      <c r="GQ49" s="398">
        <v>209580.033</v>
      </c>
      <c r="GR49" s="400">
        <v>1813232.7579999999</v>
      </c>
      <c r="GS49" s="402" t="s">
        <v>98</v>
      </c>
      <c r="GT49" s="404">
        <v>68582.975000000006</v>
      </c>
      <c r="GU49" s="406">
        <v>97489.457999999999</v>
      </c>
      <c r="GV49" s="408">
        <v>0</v>
      </c>
      <c r="GW49" s="410">
        <v>570194.15500000003</v>
      </c>
      <c r="GX49" s="412">
        <v>415298.09299999999</v>
      </c>
      <c r="GY49" s="414">
        <v>303257.43699999998</v>
      </c>
      <c r="GZ49" s="416">
        <v>208211.84899999999</v>
      </c>
      <c r="HA49" s="418">
        <v>104516.71400000001</v>
      </c>
      <c r="HB49" s="420">
        <v>1767550.6810000001</v>
      </c>
    </row>
    <row r="50" spans="1:211" ht="14.25" customHeight="1" x14ac:dyDescent="0.15">
      <c r="A50" s="1" t="s">
        <v>99</v>
      </c>
      <c r="B50" s="3">
        <v>72440.94</v>
      </c>
      <c r="C50" s="5">
        <v>141584.68799999999</v>
      </c>
      <c r="D50" s="7">
        <v>0</v>
      </c>
      <c r="E50" s="9">
        <v>801354.74300000002</v>
      </c>
      <c r="F50" s="11">
        <v>560333.47699999996</v>
      </c>
      <c r="G50" s="13">
        <v>501997.91499999998</v>
      </c>
      <c r="H50" s="15">
        <v>372656.93599999999</v>
      </c>
      <c r="I50" s="17">
        <v>199829.97399999999</v>
      </c>
      <c r="J50" s="19">
        <v>2650198.673</v>
      </c>
      <c r="K50" s="21" t="s">
        <v>99</v>
      </c>
      <c r="L50" s="23">
        <v>5863.6940000000004</v>
      </c>
      <c r="M50" s="25">
        <v>14216.887000000001</v>
      </c>
      <c r="N50" s="27">
        <v>0</v>
      </c>
      <c r="O50" s="29">
        <v>92551.366999999998</v>
      </c>
      <c r="P50" s="31">
        <v>58826.957999999999</v>
      </c>
      <c r="Q50" s="33">
        <v>55782.781999999999</v>
      </c>
      <c r="R50" s="35">
        <v>52733.023999999998</v>
      </c>
      <c r="S50" s="37">
        <v>42406.536</v>
      </c>
      <c r="T50" s="39">
        <v>322381.24800000002</v>
      </c>
      <c r="U50" s="41" t="s">
        <v>99</v>
      </c>
      <c r="V50" s="43">
        <v>0</v>
      </c>
      <c r="W50" s="45">
        <v>0</v>
      </c>
      <c r="X50" s="47">
        <v>0</v>
      </c>
      <c r="Y50" s="49">
        <v>53312.864999999998</v>
      </c>
      <c r="Z50" s="51">
        <v>30075.492999999999</v>
      </c>
      <c r="AA50" s="53">
        <v>31156.651000000002</v>
      </c>
      <c r="AB50" s="55">
        <v>32296.508000000002</v>
      </c>
      <c r="AC50" s="57">
        <v>24451.969000000001</v>
      </c>
      <c r="AD50" s="59">
        <v>171293.486</v>
      </c>
      <c r="AE50" s="61" t="s">
        <v>99</v>
      </c>
      <c r="AF50" s="63">
        <v>0</v>
      </c>
      <c r="AG50" s="65">
        <v>0</v>
      </c>
      <c r="AH50" s="67">
        <v>0</v>
      </c>
      <c r="AI50" s="69">
        <v>767.88499999999999</v>
      </c>
      <c r="AJ50" s="71">
        <v>1014.4690000000001</v>
      </c>
      <c r="AK50" s="73">
        <v>1481.894</v>
      </c>
      <c r="AL50" s="75">
        <v>2638.9679999999998</v>
      </c>
      <c r="AM50" s="77">
        <v>4567.0150000000003</v>
      </c>
      <c r="AN50" s="79">
        <v>10470.231</v>
      </c>
      <c r="AO50" s="81" t="s">
        <v>99</v>
      </c>
      <c r="AP50" s="83">
        <v>3645.9250000000002</v>
      </c>
      <c r="AQ50" s="85">
        <v>8533.9449999999997</v>
      </c>
      <c r="AR50" s="87">
        <v>0</v>
      </c>
      <c r="AS50" s="89">
        <v>22635.657999999999</v>
      </c>
      <c r="AT50" s="91">
        <v>15461.155000000001</v>
      </c>
      <c r="AU50" s="93">
        <v>12255.89</v>
      </c>
      <c r="AV50" s="95">
        <v>9327.11</v>
      </c>
      <c r="AW50" s="97">
        <v>7710.5159999999996</v>
      </c>
      <c r="AX50" s="99">
        <v>79570.198999999993</v>
      </c>
      <c r="AY50" s="101" t="s">
        <v>99</v>
      </c>
      <c r="AZ50" s="103">
        <v>1193.355</v>
      </c>
      <c r="BA50" s="105">
        <v>3467.7719999999999</v>
      </c>
      <c r="BB50" s="107">
        <v>0</v>
      </c>
      <c r="BC50" s="109">
        <v>4994.3220000000001</v>
      </c>
      <c r="BD50" s="111">
        <v>4262.5510000000004</v>
      </c>
      <c r="BE50" s="113">
        <v>2535.5479999999998</v>
      </c>
      <c r="BF50" s="115">
        <v>2265.2959999999998</v>
      </c>
      <c r="BG50" s="117">
        <v>1307.277</v>
      </c>
      <c r="BH50" s="119">
        <v>20026.120999999999</v>
      </c>
      <c r="BI50" s="121" t="s">
        <v>99</v>
      </c>
      <c r="BJ50" s="123">
        <v>1024.414</v>
      </c>
      <c r="BK50" s="125">
        <v>2215.17</v>
      </c>
      <c r="BL50" s="127">
        <v>0</v>
      </c>
      <c r="BM50" s="129">
        <v>10840.637000000001</v>
      </c>
      <c r="BN50" s="131">
        <v>8013.29</v>
      </c>
      <c r="BO50" s="133">
        <v>8352.7990000000009</v>
      </c>
      <c r="BP50" s="135">
        <v>6205.1419999999998</v>
      </c>
      <c r="BQ50" s="137">
        <v>4369.759</v>
      </c>
      <c r="BR50" s="139">
        <v>41021.211000000003</v>
      </c>
      <c r="BS50" s="141" t="s">
        <v>99</v>
      </c>
      <c r="BT50" s="143">
        <v>29526.419000000002</v>
      </c>
      <c r="BU50" s="145">
        <v>72118.509999999995</v>
      </c>
      <c r="BV50" s="147">
        <v>0</v>
      </c>
      <c r="BW50" s="149">
        <v>475149.33899999998</v>
      </c>
      <c r="BX50" s="151">
        <v>328880.31400000001</v>
      </c>
      <c r="BY50" s="153">
        <v>264048.29300000001</v>
      </c>
      <c r="BZ50" s="155">
        <v>199025.10699999999</v>
      </c>
      <c r="CA50" s="157">
        <v>97656.98</v>
      </c>
      <c r="CB50" s="159">
        <v>1466404.9620000001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326506.02100000001</v>
      </c>
      <c r="CH50" s="171">
        <v>252085.39799999999</v>
      </c>
      <c r="CI50" s="173">
        <v>223381.92499999999</v>
      </c>
      <c r="CJ50" s="175">
        <v>182701.67</v>
      </c>
      <c r="CK50" s="177">
        <v>92563.565000000002</v>
      </c>
      <c r="CL50" s="179">
        <v>1077238.5789999999</v>
      </c>
      <c r="CM50" s="181" t="s">
        <v>99</v>
      </c>
      <c r="CN50" s="183">
        <v>29526.419000000002</v>
      </c>
      <c r="CO50" s="185">
        <v>72118.509999999995</v>
      </c>
      <c r="CP50" s="187">
        <v>0</v>
      </c>
      <c r="CQ50" s="189">
        <v>148643.318</v>
      </c>
      <c r="CR50" s="191">
        <v>76794.915999999997</v>
      </c>
      <c r="CS50" s="193">
        <v>40666.368000000002</v>
      </c>
      <c r="CT50" s="195">
        <v>16323.437</v>
      </c>
      <c r="CU50" s="197">
        <v>5093.415</v>
      </c>
      <c r="CV50" s="199">
        <v>389166.38299999997</v>
      </c>
      <c r="CW50" s="201" t="s">
        <v>99</v>
      </c>
      <c r="CX50" s="203">
        <v>775.30700000000002</v>
      </c>
      <c r="CY50" s="205">
        <v>4201.8500000000004</v>
      </c>
      <c r="CZ50" s="207">
        <v>0</v>
      </c>
      <c r="DA50" s="209">
        <v>39478.703999999998</v>
      </c>
      <c r="DB50" s="211">
        <v>45005.423999999999</v>
      </c>
      <c r="DC50" s="213">
        <v>64618.538</v>
      </c>
      <c r="DD50" s="215">
        <v>41829.826000000001</v>
      </c>
      <c r="DE50" s="217">
        <v>14004.931</v>
      </c>
      <c r="DF50" s="219">
        <v>209914.58</v>
      </c>
      <c r="DG50" s="221" t="s">
        <v>99</v>
      </c>
      <c r="DH50" s="223">
        <v>683.69600000000003</v>
      </c>
      <c r="DI50" s="225">
        <v>3496.636</v>
      </c>
      <c r="DJ50" s="227">
        <v>0</v>
      </c>
      <c r="DK50" s="229">
        <v>35291.911</v>
      </c>
      <c r="DL50" s="231">
        <v>41608.508999999998</v>
      </c>
      <c r="DM50" s="233">
        <v>61395.074000000001</v>
      </c>
      <c r="DN50" s="235">
        <v>39213.953000000001</v>
      </c>
      <c r="DO50" s="237">
        <v>11772.637000000001</v>
      </c>
      <c r="DP50" s="239">
        <v>193462.416</v>
      </c>
      <c r="DQ50" s="241" t="s">
        <v>99</v>
      </c>
      <c r="DR50" s="243">
        <v>91.611000000000004</v>
      </c>
      <c r="DS50" s="245">
        <v>612.73699999999997</v>
      </c>
      <c r="DT50" s="247">
        <v>0</v>
      </c>
      <c r="DU50" s="249">
        <v>3908.6570000000002</v>
      </c>
      <c r="DV50" s="251">
        <v>3302.2620000000002</v>
      </c>
      <c r="DW50" s="253">
        <v>3070.4549999999999</v>
      </c>
      <c r="DX50" s="255">
        <v>2061.5630000000001</v>
      </c>
      <c r="DY50" s="257">
        <v>2232.2939999999999</v>
      </c>
      <c r="DZ50" s="259">
        <v>15279.579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231.37200000000001</v>
      </c>
      <c r="EF50" s="271">
        <v>94.653000000000006</v>
      </c>
      <c r="EG50" s="273">
        <v>153.00899999999999</v>
      </c>
      <c r="EH50" s="275">
        <v>272.565</v>
      </c>
      <c r="EI50" s="277">
        <v>0</v>
      </c>
      <c r="EJ50" s="279">
        <v>751.59900000000005</v>
      </c>
      <c r="EK50" s="281" t="s">
        <v>99</v>
      </c>
      <c r="EL50" s="283">
        <v>0</v>
      </c>
      <c r="EM50" s="285">
        <v>92.477000000000004</v>
      </c>
      <c r="EN50" s="287">
        <v>0</v>
      </c>
      <c r="EO50" s="289">
        <v>46.764000000000003</v>
      </c>
      <c r="EP50" s="291">
        <v>0</v>
      </c>
      <c r="EQ50" s="293">
        <v>0</v>
      </c>
      <c r="ER50" s="295">
        <v>281.745</v>
      </c>
      <c r="ES50" s="297">
        <v>0</v>
      </c>
      <c r="ET50" s="299">
        <v>420.98599999999999</v>
      </c>
      <c r="EU50" s="301" t="s">
        <v>99</v>
      </c>
      <c r="EV50" s="303">
        <v>17326.400000000001</v>
      </c>
      <c r="EW50" s="305">
        <v>21196.919000000002</v>
      </c>
      <c r="EX50" s="307">
        <v>0</v>
      </c>
      <c r="EY50" s="309">
        <v>35592.932000000001</v>
      </c>
      <c r="EZ50" s="311">
        <v>36797.684999999998</v>
      </c>
      <c r="FA50" s="313">
        <v>27602.358</v>
      </c>
      <c r="FB50" s="315">
        <v>19487.650000000001</v>
      </c>
      <c r="FC50" s="317">
        <v>12759.539000000001</v>
      </c>
      <c r="FD50" s="319">
        <v>170763.48300000001</v>
      </c>
      <c r="FE50" s="321" t="s">
        <v>99</v>
      </c>
      <c r="FF50" s="323">
        <v>11041.623</v>
      </c>
      <c r="FG50" s="325">
        <v>16525.684000000001</v>
      </c>
      <c r="FH50" s="327">
        <v>0</v>
      </c>
      <c r="FI50" s="329">
        <v>29224.82</v>
      </c>
      <c r="FJ50" s="331">
        <v>33479.535000000003</v>
      </c>
      <c r="FK50" s="333">
        <v>26280.819</v>
      </c>
      <c r="FL50" s="335">
        <v>18547.534</v>
      </c>
      <c r="FM50" s="337">
        <v>12667.198</v>
      </c>
      <c r="FN50" s="339">
        <v>147767.21299999999</v>
      </c>
      <c r="FO50" s="341" t="s">
        <v>99</v>
      </c>
      <c r="FP50" s="343">
        <v>1053.8119999999999</v>
      </c>
      <c r="FQ50" s="345">
        <v>1374.501</v>
      </c>
      <c r="FR50" s="347">
        <v>0</v>
      </c>
      <c r="FS50" s="349">
        <v>1489.675</v>
      </c>
      <c r="FT50" s="351">
        <v>1024.21</v>
      </c>
      <c r="FU50" s="353">
        <v>525.69000000000005</v>
      </c>
      <c r="FV50" s="355">
        <v>612.71600000000001</v>
      </c>
      <c r="FW50" s="357">
        <v>0</v>
      </c>
      <c r="FX50" s="359">
        <v>6080.6040000000003</v>
      </c>
      <c r="FY50" s="361" t="s">
        <v>99</v>
      </c>
      <c r="FZ50" s="363">
        <v>5230.9650000000001</v>
      </c>
      <c r="GA50" s="365">
        <v>3296.7339999999999</v>
      </c>
      <c r="GB50" s="367">
        <v>0</v>
      </c>
      <c r="GC50" s="369">
        <v>4878.4369999999999</v>
      </c>
      <c r="GD50" s="371">
        <v>2293.94</v>
      </c>
      <c r="GE50" s="373">
        <v>795.84900000000005</v>
      </c>
      <c r="GF50" s="375">
        <v>327.39999999999998</v>
      </c>
      <c r="GG50" s="377">
        <v>92.340999999999994</v>
      </c>
      <c r="GH50" s="379">
        <v>16915.666000000001</v>
      </c>
      <c r="GI50" s="381" t="s">
        <v>99</v>
      </c>
      <c r="GJ50" s="383">
        <v>5806.2129999999997</v>
      </c>
      <c r="GK50" s="385">
        <v>13206.53</v>
      </c>
      <c r="GL50" s="387">
        <v>0</v>
      </c>
      <c r="GM50" s="389">
        <v>54698.815000000002</v>
      </c>
      <c r="GN50" s="391">
        <v>35035.053</v>
      </c>
      <c r="GO50" s="393">
        <v>47002.652000000002</v>
      </c>
      <c r="GP50" s="395">
        <v>32221.792000000001</v>
      </c>
      <c r="GQ50" s="397">
        <v>19618.197</v>
      </c>
      <c r="GR50" s="399">
        <v>207589.25200000001</v>
      </c>
      <c r="GS50" s="401" t="s">
        <v>99</v>
      </c>
      <c r="GT50" s="403">
        <v>13142.906999999999</v>
      </c>
      <c r="GU50" s="405">
        <v>16643.991999999998</v>
      </c>
      <c r="GV50" s="407">
        <v>0</v>
      </c>
      <c r="GW50" s="409">
        <v>103883.586</v>
      </c>
      <c r="GX50" s="411">
        <v>55788.042999999998</v>
      </c>
      <c r="GY50" s="413">
        <v>42943.292000000001</v>
      </c>
      <c r="GZ50" s="415">
        <v>27359.537</v>
      </c>
      <c r="HA50" s="417">
        <v>13383.790999999999</v>
      </c>
      <c r="HB50" s="419">
        <v>273145.14799999999</v>
      </c>
    </row>
    <row r="51" spans="1:211" ht="14.25" customHeight="1" x14ac:dyDescent="0.15">
      <c r="A51" s="1" t="s">
        <v>100</v>
      </c>
      <c r="B51" s="3">
        <v>88403.862999999998</v>
      </c>
      <c r="C51" s="5">
        <v>206914.035</v>
      </c>
      <c r="D51" s="7">
        <v>0</v>
      </c>
      <c r="E51" s="9">
        <v>1242353.923</v>
      </c>
      <c r="F51" s="11">
        <v>1034292.681</v>
      </c>
      <c r="G51" s="13">
        <v>914963.495</v>
      </c>
      <c r="H51" s="15">
        <v>688307.29</v>
      </c>
      <c r="I51" s="17">
        <v>371842.88699999999</v>
      </c>
      <c r="J51" s="19">
        <v>4547078.1739999996</v>
      </c>
      <c r="K51" s="21" t="s">
        <v>100</v>
      </c>
      <c r="L51" s="23">
        <v>7280.0379999999996</v>
      </c>
      <c r="M51" s="25">
        <v>21939.35</v>
      </c>
      <c r="N51" s="27">
        <v>0</v>
      </c>
      <c r="O51" s="29">
        <v>235357.47899999999</v>
      </c>
      <c r="P51" s="31">
        <v>184200.82800000001</v>
      </c>
      <c r="Q51" s="33">
        <v>155883.45499999999</v>
      </c>
      <c r="R51" s="35">
        <v>149985.42800000001</v>
      </c>
      <c r="S51" s="37">
        <v>128720.708</v>
      </c>
      <c r="T51" s="39">
        <v>883367.28599999996</v>
      </c>
      <c r="U51" s="41" t="s">
        <v>100</v>
      </c>
      <c r="V51" s="43">
        <v>0</v>
      </c>
      <c r="W51" s="45">
        <v>0</v>
      </c>
      <c r="X51" s="47">
        <v>0</v>
      </c>
      <c r="Y51" s="49">
        <v>145927.81299999999</v>
      </c>
      <c r="Z51" s="51">
        <v>107774.27800000001</v>
      </c>
      <c r="AA51" s="53">
        <v>95033.467000000004</v>
      </c>
      <c r="AB51" s="55">
        <v>96178.569000000003</v>
      </c>
      <c r="AC51" s="57">
        <v>77087.213000000003</v>
      </c>
      <c r="AD51" s="59">
        <v>522001.34</v>
      </c>
      <c r="AE51" s="61" t="s">
        <v>100</v>
      </c>
      <c r="AF51" s="63">
        <v>0</v>
      </c>
      <c r="AG51" s="65">
        <v>0</v>
      </c>
      <c r="AH51" s="67">
        <v>0</v>
      </c>
      <c r="AI51" s="69">
        <v>172.70099999999999</v>
      </c>
      <c r="AJ51" s="71">
        <v>452.04</v>
      </c>
      <c r="AK51" s="73">
        <v>1969.2660000000001</v>
      </c>
      <c r="AL51" s="75">
        <v>3287.4720000000002</v>
      </c>
      <c r="AM51" s="77">
        <v>8287.0740000000005</v>
      </c>
      <c r="AN51" s="79">
        <v>14168.553</v>
      </c>
      <c r="AO51" s="81" t="s">
        <v>100</v>
      </c>
      <c r="AP51" s="83">
        <v>4516.643</v>
      </c>
      <c r="AQ51" s="85">
        <v>14157.46</v>
      </c>
      <c r="AR51" s="87">
        <v>0</v>
      </c>
      <c r="AS51" s="89">
        <v>59941.983999999997</v>
      </c>
      <c r="AT51" s="91">
        <v>48014.216999999997</v>
      </c>
      <c r="AU51" s="93">
        <v>35512.796000000002</v>
      </c>
      <c r="AV51" s="95">
        <v>31025.808000000001</v>
      </c>
      <c r="AW51" s="97">
        <v>30570.226999999999</v>
      </c>
      <c r="AX51" s="99">
        <v>223739.13500000001</v>
      </c>
      <c r="AY51" s="101" t="s">
        <v>100</v>
      </c>
      <c r="AZ51" s="103">
        <v>1647.972</v>
      </c>
      <c r="BA51" s="105">
        <v>5882.6589999999997</v>
      </c>
      <c r="BB51" s="107">
        <v>0</v>
      </c>
      <c r="BC51" s="109">
        <v>15589.934999999999</v>
      </c>
      <c r="BD51" s="111">
        <v>15013.625</v>
      </c>
      <c r="BE51" s="113">
        <v>11499.859</v>
      </c>
      <c r="BF51" s="115">
        <v>8516.4709999999995</v>
      </c>
      <c r="BG51" s="117">
        <v>4810.9880000000003</v>
      </c>
      <c r="BH51" s="119">
        <v>62961.508999999998</v>
      </c>
      <c r="BI51" s="121" t="s">
        <v>100</v>
      </c>
      <c r="BJ51" s="123">
        <v>1115.423</v>
      </c>
      <c r="BK51" s="125">
        <v>1899.231</v>
      </c>
      <c r="BL51" s="127">
        <v>0</v>
      </c>
      <c r="BM51" s="129">
        <v>13725.046</v>
      </c>
      <c r="BN51" s="131">
        <v>12946.668</v>
      </c>
      <c r="BO51" s="133">
        <v>11868.066999999999</v>
      </c>
      <c r="BP51" s="135">
        <v>10977.108</v>
      </c>
      <c r="BQ51" s="137">
        <v>7965.2060000000001</v>
      </c>
      <c r="BR51" s="139">
        <v>60496.749000000003</v>
      </c>
      <c r="BS51" s="141" t="s">
        <v>100</v>
      </c>
      <c r="BT51" s="143">
        <v>34760.591</v>
      </c>
      <c r="BU51" s="145">
        <v>102645.27499999999</v>
      </c>
      <c r="BV51" s="147">
        <v>0</v>
      </c>
      <c r="BW51" s="149">
        <v>585486.09600000002</v>
      </c>
      <c r="BX51" s="151">
        <v>455251.70799999998</v>
      </c>
      <c r="BY51" s="153">
        <v>307824.147</v>
      </c>
      <c r="BZ51" s="155">
        <v>188909.86199999999</v>
      </c>
      <c r="CA51" s="157">
        <v>83450.312999999995</v>
      </c>
      <c r="CB51" s="159">
        <v>1758327.9920000001</v>
      </c>
      <c r="CC51" s="161" t="s">
        <v>100</v>
      </c>
      <c r="CD51" s="163">
        <v>37.549999999999997</v>
      </c>
      <c r="CE51" s="165">
        <v>-11.964</v>
      </c>
      <c r="CF51" s="167">
        <v>0</v>
      </c>
      <c r="CG51" s="169">
        <v>375724.89399999997</v>
      </c>
      <c r="CH51" s="171">
        <v>287483.57500000001</v>
      </c>
      <c r="CI51" s="173">
        <v>195447.93299999999</v>
      </c>
      <c r="CJ51" s="175">
        <v>130193.85400000001</v>
      </c>
      <c r="CK51" s="177">
        <v>59911.932999999997</v>
      </c>
      <c r="CL51" s="179">
        <v>1048787.7749999999</v>
      </c>
      <c r="CM51" s="181" t="s">
        <v>100</v>
      </c>
      <c r="CN51" s="183">
        <v>34723.040999999997</v>
      </c>
      <c r="CO51" s="185">
        <v>102657.239</v>
      </c>
      <c r="CP51" s="187">
        <v>0</v>
      </c>
      <c r="CQ51" s="189">
        <v>209761.20199999999</v>
      </c>
      <c r="CR51" s="191">
        <v>167768.133</v>
      </c>
      <c r="CS51" s="193">
        <v>112376.21400000001</v>
      </c>
      <c r="CT51" s="195">
        <v>58716.008000000002</v>
      </c>
      <c r="CU51" s="197">
        <v>23538.38</v>
      </c>
      <c r="CV51" s="199">
        <v>709540.21699999995</v>
      </c>
      <c r="CW51" s="201" t="s">
        <v>100</v>
      </c>
      <c r="CX51" s="203">
        <v>858.82500000000005</v>
      </c>
      <c r="CY51" s="205">
        <v>5526.6850000000004</v>
      </c>
      <c r="CZ51" s="207">
        <v>0</v>
      </c>
      <c r="DA51" s="209">
        <v>60231.152999999998</v>
      </c>
      <c r="DB51" s="211">
        <v>100201.16499999999</v>
      </c>
      <c r="DC51" s="213">
        <v>199172.856</v>
      </c>
      <c r="DD51" s="215">
        <v>151307.9</v>
      </c>
      <c r="DE51" s="217">
        <v>64554.737999999998</v>
      </c>
      <c r="DF51" s="219">
        <v>581853.32200000004</v>
      </c>
      <c r="DG51" s="221" t="s">
        <v>100</v>
      </c>
      <c r="DH51" s="223">
        <v>773.649</v>
      </c>
      <c r="DI51" s="225">
        <v>5191.5230000000001</v>
      </c>
      <c r="DJ51" s="227">
        <v>0</v>
      </c>
      <c r="DK51" s="229">
        <v>54955.934999999998</v>
      </c>
      <c r="DL51" s="231">
        <v>93533.834000000003</v>
      </c>
      <c r="DM51" s="233">
        <v>188511.223</v>
      </c>
      <c r="DN51" s="235">
        <v>142456.61900000001</v>
      </c>
      <c r="DO51" s="237">
        <v>57053.932999999997</v>
      </c>
      <c r="DP51" s="239">
        <v>542476.71600000001</v>
      </c>
      <c r="DQ51" s="241" t="s">
        <v>100</v>
      </c>
      <c r="DR51" s="243">
        <v>58.401000000000003</v>
      </c>
      <c r="DS51" s="245">
        <v>301.45699999999999</v>
      </c>
      <c r="DT51" s="247">
        <v>0</v>
      </c>
      <c r="DU51" s="249">
        <v>4558.7219999999998</v>
      </c>
      <c r="DV51" s="251">
        <v>6046.1469999999999</v>
      </c>
      <c r="DW51" s="253">
        <v>9915.3459999999995</v>
      </c>
      <c r="DX51" s="255">
        <v>6819.7389999999996</v>
      </c>
      <c r="DY51" s="257">
        <v>3133.393</v>
      </c>
      <c r="DZ51" s="259">
        <v>30833.205000000002</v>
      </c>
      <c r="EA51" s="261" t="s">
        <v>100</v>
      </c>
      <c r="EB51" s="263">
        <v>26.774999999999999</v>
      </c>
      <c r="EC51" s="265">
        <v>33.704999999999998</v>
      </c>
      <c r="ED51" s="267">
        <v>0</v>
      </c>
      <c r="EE51" s="269">
        <v>633.55700000000002</v>
      </c>
      <c r="EF51" s="271">
        <v>506.01100000000002</v>
      </c>
      <c r="EG51" s="273">
        <v>434.01100000000002</v>
      </c>
      <c r="EH51" s="275">
        <v>1329.1559999999999</v>
      </c>
      <c r="EI51" s="277">
        <v>2565.768</v>
      </c>
      <c r="EJ51" s="279">
        <v>5528.9830000000002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82.938999999999993</v>
      </c>
      <c r="EP51" s="291">
        <v>115.173</v>
      </c>
      <c r="EQ51" s="293">
        <v>312.27600000000001</v>
      </c>
      <c r="ER51" s="295">
        <v>702.38599999999997</v>
      </c>
      <c r="ES51" s="297">
        <v>1801.644</v>
      </c>
      <c r="ET51" s="299">
        <v>3014.4180000000001</v>
      </c>
      <c r="EU51" s="301" t="s">
        <v>100</v>
      </c>
      <c r="EV51" s="303">
        <v>19229.462</v>
      </c>
      <c r="EW51" s="305">
        <v>30940.31</v>
      </c>
      <c r="EX51" s="307">
        <v>0</v>
      </c>
      <c r="EY51" s="309">
        <v>51916.385000000002</v>
      </c>
      <c r="EZ51" s="311">
        <v>77988.751999999993</v>
      </c>
      <c r="FA51" s="313">
        <v>65619.561000000002</v>
      </c>
      <c r="FB51" s="315">
        <v>49537.063999999998</v>
      </c>
      <c r="FC51" s="317">
        <v>29976.281999999999</v>
      </c>
      <c r="FD51" s="319">
        <v>325207.81599999999</v>
      </c>
      <c r="FE51" s="321" t="s">
        <v>100</v>
      </c>
      <c r="FF51" s="323">
        <v>7746.0330000000004</v>
      </c>
      <c r="FG51" s="325">
        <v>19360.399000000001</v>
      </c>
      <c r="FH51" s="327">
        <v>0</v>
      </c>
      <c r="FI51" s="329">
        <v>37236.705999999998</v>
      </c>
      <c r="FJ51" s="331">
        <v>69062.145000000004</v>
      </c>
      <c r="FK51" s="333">
        <v>58868.093000000001</v>
      </c>
      <c r="FL51" s="335">
        <v>46560.379000000001</v>
      </c>
      <c r="FM51" s="337">
        <v>28455.5</v>
      </c>
      <c r="FN51" s="339">
        <v>267289.255</v>
      </c>
      <c r="FO51" s="341" t="s">
        <v>100</v>
      </c>
      <c r="FP51" s="343">
        <v>1863.9680000000001</v>
      </c>
      <c r="FQ51" s="345">
        <v>2372.4749999999999</v>
      </c>
      <c r="FR51" s="347">
        <v>0</v>
      </c>
      <c r="FS51" s="349">
        <v>4123.366</v>
      </c>
      <c r="FT51" s="351">
        <v>3668.9389999999999</v>
      </c>
      <c r="FU51" s="353">
        <v>2553.2420000000002</v>
      </c>
      <c r="FV51" s="355">
        <v>1494.8610000000001</v>
      </c>
      <c r="FW51" s="357">
        <v>917.17200000000003</v>
      </c>
      <c r="FX51" s="359">
        <v>16994.023000000001</v>
      </c>
      <c r="FY51" s="361" t="s">
        <v>100</v>
      </c>
      <c r="FZ51" s="363">
        <v>9619.4609999999993</v>
      </c>
      <c r="GA51" s="365">
        <v>9207.4359999999997</v>
      </c>
      <c r="GB51" s="367">
        <v>0</v>
      </c>
      <c r="GC51" s="369">
        <v>10556.313</v>
      </c>
      <c r="GD51" s="371">
        <v>5257.6679999999997</v>
      </c>
      <c r="GE51" s="373">
        <v>4198.2259999999997</v>
      </c>
      <c r="GF51" s="375">
        <v>1481.8240000000001</v>
      </c>
      <c r="GG51" s="377">
        <v>603.61</v>
      </c>
      <c r="GH51" s="379">
        <v>40924.538</v>
      </c>
      <c r="GI51" s="381" t="s">
        <v>100</v>
      </c>
      <c r="GJ51" s="383">
        <v>11358.454</v>
      </c>
      <c r="GK51" s="385">
        <v>19975.756000000001</v>
      </c>
      <c r="GL51" s="387">
        <v>0</v>
      </c>
      <c r="GM51" s="389">
        <v>103670.71799999999</v>
      </c>
      <c r="GN51" s="391">
        <v>90680.695999999996</v>
      </c>
      <c r="GO51" s="393">
        <v>91337.379000000001</v>
      </c>
      <c r="GP51" s="395">
        <v>89203.922000000006</v>
      </c>
      <c r="GQ51" s="397">
        <v>37197.832999999999</v>
      </c>
      <c r="GR51" s="399">
        <v>443424.75799999997</v>
      </c>
      <c r="GS51" s="401" t="s">
        <v>100</v>
      </c>
      <c r="GT51" s="403">
        <v>14916.493</v>
      </c>
      <c r="GU51" s="405">
        <v>25886.659</v>
      </c>
      <c r="GV51" s="407">
        <v>0</v>
      </c>
      <c r="GW51" s="409">
        <v>205692.092</v>
      </c>
      <c r="GX51" s="411">
        <v>125969.53200000001</v>
      </c>
      <c r="GY51" s="413">
        <v>95126.096999999994</v>
      </c>
      <c r="GZ51" s="415">
        <v>59363.114000000001</v>
      </c>
      <c r="HA51" s="417">
        <v>27943.012999999999</v>
      </c>
      <c r="HB51" s="419">
        <v>554897</v>
      </c>
    </row>
    <row r="52" spans="1:211" ht="14.25" customHeight="1" x14ac:dyDescent="0.15">
      <c r="A52" s="1" t="s">
        <v>101</v>
      </c>
      <c r="B52" s="3">
        <v>117365.62300000001</v>
      </c>
      <c r="C52" s="5">
        <v>256905.50399999999</v>
      </c>
      <c r="D52" s="7">
        <v>0</v>
      </c>
      <c r="E52" s="9">
        <v>1541807.3810000001</v>
      </c>
      <c r="F52" s="11">
        <v>1527109.8740000001</v>
      </c>
      <c r="G52" s="13">
        <v>1223597.487</v>
      </c>
      <c r="H52" s="15">
        <v>1025918.2610000001</v>
      </c>
      <c r="I52" s="17">
        <v>588878.08600000001</v>
      </c>
      <c r="J52" s="19">
        <v>6281582.216</v>
      </c>
      <c r="K52" s="21" t="s">
        <v>101</v>
      </c>
      <c r="L52" s="23">
        <v>17830.274000000001</v>
      </c>
      <c r="M52" s="25">
        <v>44011.491999999998</v>
      </c>
      <c r="N52" s="27">
        <v>0</v>
      </c>
      <c r="O52" s="29">
        <v>337617.636</v>
      </c>
      <c r="P52" s="31">
        <v>341983.255</v>
      </c>
      <c r="Q52" s="33">
        <v>356840.40399999998</v>
      </c>
      <c r="R52" s="35">
        <v>408063.272</v>
      </c>
      <c r="S52" s="37">
        <v>291868.85200000001</v>
      </c>
      <c r="T52" s="39">
        <v>1798215.1850000001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219493.337</v>
      </c>
      <c r="Z52" s="51">
        <v>228185.06700000001</v>
      </c>
      <c r="AA52" s="53">
        <v>271865.73100000003</v>
      </c>
      <c r="AB52" s="55">
        <v>318606.625</v>
      </c>
      <c r="AC52" s="57">
        <v>212055.228</v>
      </c>
      <c r="AD52" s="59">
        <v>1250205.9879999999</v>
      </c>
      <c r="AE52" s="61" t="s">
        <v>101</v>
      </c>
      <c r="AF52" s="63">
        <v>19.187999999999999</v>
      </c>
      <c r="AG52" s="65">
        <v>34.497</v>
      </c>
      <c r="AH52" s="67">
        <v>0</v>
      </c>
      <c r="AI52" s="69">
        <v>288.29500000000002</v>
      </c>
      <c r="AJ52" s="71">
        <v>1660.838</v>
      </c>
      <c r="AK52" s="73">
        <v>3272.6689999999999</v>
      </c>
      <c r="AL52" s="75">
        <v>9595.7420000000002</v>
      </c>
      <c r="AM52" s="77">
        <v>15853.509</v>
      </c>
      <c r="AN52" s="79">
        <v>30724.738000000001</v>
      </c>
      <c r="AO52" s="81" t="s">
        <v>101</v>
      </c>
      <c r="AP52" s="83">
        <v>12843.486000000001</v>
      </c>
      <c r="AQ52" s="85">
        <v>33595.966999999997</v>
      </c>
      <c r="AR52" s="87">
        <v>0</v>
      </c>
      <c r="AS52" s="89">
        <v>84191.489000000001</v>
      </c>
      <c r="AT52" s="91">
        <v>76362.028999999995</v>
      </c>
      <c r="AU52" s="93">
        <v>50563.106</v>
      </c>
      <c r="AV52" s="95">
        <v>49942.167999999998</v>
      </c>
      <c r="AW52" s="97">
        <v>44149.798000000003</v>
      </c>
      <c r="AX52" s="99">
        <v>351648.04300000001</v>
      </c>
      <c r="AY52" s="101" t="s">
        <v>101</v>
      </c>
      <c r="AZ52" s="103">
        <v>3227.0259999999998</v>
      </c>
      <c r="BA52" s="105">
        <v>7771.8310000000001</v>
      </c>
      <c r="BB52" s="107">
        <v>0</v>
      </c>
      <c r="BC52" s="109">
        <v>14587.674999999999</v>
      </c>
      <c r="BD52" s="111">
        <v>14225.933999999999</v>
      </c>
      <c r="BE52" s="113">
        <v>9237.1640000000007</v>
      </c>
      <c r="BF52" s="115">
        <v>5729.848</v>
      </c>
      <c r="BG52" s="117">
        <v>3809.2719999999999</v>
      </c>
      <c r="BH52" s="119">
        <v>58588.75</v>
      </c>
      <c r="BI52" s="121" t="s">
        <v>101</v>
      </c>
      <c r="BJ52" s="123">
        <v>1740.5740000000001</v>
      </c>
      <c r="BK52" s="125">
        <v>2609.1970000000001</v>
      </c>
      <c r="BL52" s="127">
        <v>0</v>
      </c>
      <c r="BM52" s="129">
        <v>19056.84</v>
      </c>
      <c r="BN52" s="131">
        <v>21549.386999999999</v>
      </c>
      <c r="BO52" s="133">
        <v>21901.734</v>
      </c>
      <c r="BP52" s="135">
        <v>24188.888999999999</v>
      </c>
      <c r="BQ52" s="137">
        <v>16001.045</v>
      </c>
      <c r="BR52" s="139">
        <v>107047.666</v>
      </c>
      <c r="BS52" s="141" t="s">
        <v>101</v>
      </c>
      <c r="BT52" s="143">
        <v>40345.78</v>
      </c>
      <c r="BU52" s="145">
        <v>113750.155</v>
      </c>
      <c r="BV52" s="147">
        <v>0</v>
      </c>
      <c r="BW52" s="149">
        <v>769517.14500000002</v>
      </c>
      <c r="BX52" s="151">
        <v>740875.21799999999</v>
      </c>
      <c r="BY52" s="153">
        <v>465451.049</v>
      </c>
      <c r="BZ52" s="155">
        <v>299681.54700000002</v>
      </c>
      <c r="CA52" s="157">
        <v>124359.3</v>
      </c>
      <c r="CB52" s="159">
        <v>2553980.1940000001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484787.984</v>
      </c>
      <c r="CH52" s="171">
        <v>465962.87400000001</v>
      </c>
      <c r="CI52" s="173">
        <v>313421.15899999999</v>
      </c>
      <c r="CJ52" s="175">
        <v>213050.75599999999</v>
      </c>
      <c r="CK52" s="177">
        <v>93650.008000000002</v>
      </c>
      <c r="CL52" s="179">
        <v>1570872.781</v>
      </c>
      <c r="CM52" s="181" t="s">
        <v>101</v>
      </c>
      <c r="CN52" s="183">
        <v>40345.78</v>
      </c>
      <c r="CO52" s="185">
        <v>113750.155</v>
      </c>
      <c r="CP52" s="187">
        <v>0</v>
      </c>
      <c r="CQ52" s="189">
        <v>284729.16100000002</v>
      </c>
      <c r="CR52" s="191">
        <v>274912.34399999998</v>
      </c>
      <c r="CS52" s="193">
        <v>152029.89000000001</v>
      </c>
      <c r="CT52" s="195">
        <v>86630.790999999997</v>
      </c>
      <c r="CU52" s="197">
        <v>30709.292000000001</v>
      </c>
      <c r="CV52" s="199">
        <v>983107.41299999994</v>
      </c>
      <c r="CW52" s="201" t="s">
        <v>101</v>
      </c>
      <c r="CX52" s="203">
        <v>657.02</v>
      </c>
      <c r="CY52" s="205">
        <v>5173.5240000000003</v>
      </c>
      <c r="CZ52" s="207">
        <v>0</v>
      </c>
      <c r="DA52" s="209">
        <v>46761.288</v>
      </c>
      <c r="DB52" s="211">
        <v>73750.561000000002</v>
      </c>
      <c r="DC52" s="213">
        <v>109452.31200000001</v>
      </c>
      <c r="DD52" s="215">
        <v>71529.538</v>
      </c>
      <c r="DE52" s="217">
        <v>35923.817000000003</v>
      </c>
      <c r="DF52" s="219">
        <v>343248.06</v>
      </c>
      <c r="DG52" s="221" t="s">
        <v>101</v>
      </c>
      <c r="DH52" s="223">
        <v>531.61400000000003</v>
      </c>
      <c r="DI52" s="225">
        <v>3704.0610000000001</v>
      </c>
      <c r="DJ52" s="227">
        <v>0</v>
      </c>
      <c r="DK52" s="229">
        <v>35261.447999999997</v>
      </c>
      <c r="DL52" s="231">
        <v>57204.404000000002</v>
      </c>
      <c r="DM52" s="233">
        <v>91171.131999999998</v>
      </c>
      <c r="DN52" s="235">
        <v>56095.214</v>
      </c>
      <c r="DO52" s="237">
        <v>27875.565999999999</v>
      </c>
      <c r="DP52" s="239">
        <v>271843.43900000001</v>
      </c>
      <c r="DQ52" s="241" t="s">
        <v>101</v>
      </c>
      <c r="DR52" s="243">
        <v>125.40600000000001</v>
      </c>
      <c r="DS52" s="245">
        <v>1292.913</v>
      </c>
      <c r="DT52" s="247">
        <v>0</v>
      </c>
      <c r="DU52" s="249">
        <v>10855.611000000001</v>
      </c>
      <c r="DV52" s="251">
        <v>15348.554</v>
      </c>
      <c r="DW52" s="253">
        <v>17581.682000000001</v>
      </c>
      <c r="DX52" s="255">
        <v>13951.304</v>
      </c>
      <c r="DY52" s="257">
        <v>7461.1360000000004</v>
      </c>
      <c r="DZ52" s="259">
        <v>66616.606</v>
      </c>
      <c r="EA52" s="261" t="s">
        <v>101</v>
      </c>
      <c r="EB52" s="263">
        <v>0</v>
      </c>
      <c r="EC52" s="265">
        <v>152.12700000000001</v>
      </c>
      <c r="ED52" s="267">
        <v>0</v>
      </c>
      <c r="EE52" s="269">
        <v>285.41699999999997</v>
      </c>
      <c r="EF52" s="271">
        <v>621.62099999999998</v>
      </c>
      <c r="EG52" s="273">
        <v>488.286</v>
      </c>
      <c r="EH52" s="275">
        <v>515.54700000000003</v>
      </c>
      <c r="EI52" s="277">
        <v>423.87299999999999</v>
      </c>
      <c r="EJ52" s="279">
        <v>2486.8710000000001</v>
      </c>
      <c r="EK52" s="281" t="s">
        <v>101</v>
      </c>
      <c r="EL52" s="283">
        <v>0</v>
      </c>
      <c r="EM52" s="285">
        <v>24.422999999999998</v>
      </c>
      <c r="EN52" s="287">
        <v>0</v>
      </c>
      <c r="EO52" s="289">
        <v>358.81200000000001</v>
      </c>
      <c r="EP52" s="291">
        <v>575.98199999999997</v>
      </c>
      <c r="EQ52" s="293">
        <v>211.21199999999999</v>
      </c>
      <c r="ER52" s="295">
        <v>967.47299999999996</v>
      </c>
      <c r="ES52" s="297">
        <v>163.24199999999999</v>
      </c>
      <c r="ET52" s="299">
        <v>2301.1439999999998</v>
      </c>
      <c r="EU52" s="301" t="s">
        <v>101</v>
      </c>
      <c r="EV52" s="303">
        <v>29370.554</v>
      </c>
      <c r="EW52" s="305">
        <v>49532.154000000002</v>
      </c>
      <c r="EX52" s="307">
        <v>0</v>
      </c>
      <c r="EY52" s="309">
        <v>69166.587</v>
      </c>
      <c r="EZ52" s="311">
        <v>117933.099</v>
      </c>
      <c r="FA52" s="313">
        <v>89578.457999999999</v>
      </c>
      <c r="FB52" s="315">
        <v>80846.585999999996</v>
      </c>
      <c r="FC52" s="317">
        <v>47680.909</v>
      </c>
      <c r="FD52" s="319">
        <v>484108.34700000001</v>
      </c>
      <c r="FE52" s="321" t="s">
        <v>101</v>
      </c>
      <c r="FF52" s="323">
        <v>17381.677</v>
      </c>
      <c r="FG52" s="325">
        <v>37106.606</v>
      </c>
      <c r="FH52" s="327">
        <v>0</v>
      </c>
      <c r="FI52" s="329">
        <v>54702.014999999999</v>
      </c>
      <c r="FJ52" s="331">
        <v>108579.132</v>
      </c>
      <c r="FK52" s="333">
        <v>83767.614000000001</v>
      </c>
      <c r="FL52" s="335">
        <v>76753.67</v>
      </c>
      <c r="FM52" s="337">
        <v>45981.603999999999</v>
      </c>
      <c r="FN52" s="339">
        <v>424272.31800000003</v>
      </c>
      <c r="FO52" s="341" t="s">
        <v>101</v>
      </c>
      <c r="FP52" s="343">
        <v>2504.6089999999999</v>
      </c>
      <c r="FQ52" s="345">
        <v>2997.0120000000002</v>
      </c>
      <c r="FR52" s="347">
        <v>0</v>
      </c>
      <c r="FS52" s="349">
        <v>4121.7179999999998</v>
      </c>
      <c r="FT52" s="351">
        <v>3542.0010000000002</v>
      </c>
      <c r="FU52" s="353">
        <v>2092.4070000000002</v>
      </c>
      <c r="FV52" s="355">
        <v>1653.3810000000001</v>
      </c>
      <c r="FW52" s="357">
        <v>678.09500000000003</v>
      </c>
      <c r="FX52" s="359">
        <v>17589.223000000002</v>
      </c>
      <c r="FY52" s="361" t="s">
        <v>101</v>
      </c>
      <c r="FZ52" s="363">
        <v>9484.268</v>
      </c>
      <c r="GA52" s="365">
        <v>9428.5360000000001</v>
      </c>
      <c r="GB52" s="367">
        <v>0</v>
      </c>
      <c r="GC52" s="369">
        <v>10342.853999999999</v>
      </c>
      <c r="GD52" s="371">
        <v>5811.9660000000003</v>
      </c>
      <c r="GE52" s="373">
        <v>3718.4369999999999</v>
      </c>
      <c r="GF52" s="375">
        <v>2439.5349999999999</v>
      </c>
      <c r="GG52" s="377">
        <v>1021.21</v>
      </c>
      <c r="GH52" s="379">
        <v>42246.805999999997</v>
      </c>
      <c r="GI52" s="381" t="s">
        <v>101</v>
      </c>
      <c r="GJ52" s="383">
        <v>5648.0870000000004</v>
      </c>
      <c r="GK52" s="385">
        <v>7327.7079999999996</v>
      </c>
      <c r="GL52" s="387">
        <v>0</v>
      </c>
      <c r="GM52" s="389">
        <v>77212.468999999997</v>
      </c>
      <c r="GN52" s="391">
        <v>70299.850999999995</v>
      </c>
      <c r="GO52" s="393">
        <v>77185.625</v>
      </c>
      <c r="GP52" s="395">
        <v>84901.532000000007</v>
      </c>
      <c r="GQ52" s="397">
        <v>50356.915999999997</v>
      </c>
      <c r="GR52" s="399">
        <v>372932.18800000002</v>
      </c>
      <c r="GS52" s="401" t="s">
        <v>101</v>
      </c>
      <c r="GT52" s="403">
        <v>23513.907999999999</v>
      </c>
      <c r="GU52" s="405">
        <v>37110.470999999998</v>
      </c>
      <c r="GV52" s="407">
        <v>0</v>
      </c>
      <c r="GW52" s="409">
        <v>241532.25599999999</v>
      </c>
      <c r="GX52" s="411">
        <v>182267.89</v>
      </c>
      <c r="GY52" s="413">
        <v>125089.639</v>
      </c>
      <c r="GZ52" s="415">
        <v>80895.785999999993</v>
      </c>
      <c r="HA52" s="417">
        <v>38688.292000000001</v>
      </c>
      <c r="HB52" s="419">
        <v>729098.24199999997</v>
      </c>
    </row>
    <row r="53" spans="1:211" ht="14.25" customHeight="1" x14ac:dyDescent="0.15">
      <c r="A53" s="1" t="s">
        <v>102</v>
      </c>
      <c r="B53" s="3">
        <v>98605.212</v>
      </c>
      <c r="C53" s="5">
        <v>177204.32500000001</v>
      </c>
      <c r="D53" s="7">
        <v>0</v>
      </c>
      <c r="E53" s="9">
        <v>1107418.8489999999</v>
      </c>
      <c r="F53" s="11">
        <v>920029.31499999994</v>
      </c>
      <c r="G53" s="13">
        <v>888626.80500000005</v>
      </c>
      <c r="H53" s="15">
        <v>1009304.039</v>
      </c>
      <c r="I53" s="17">
        <v>680791.44299999997</v>
      </c>
      <c r="J53" s="19">
        <v>4881979.9879999999</v>
      </c>
      <c r="K53" s="21" t="s">
        <v>102</v>
      </c>
      <c r="L53" s="23">
        <v>10698.828</v>
      </c>
      <c r="M53" s="25">
        <v>21780.962</v>
      </c>
      <c r="N53" s="27">
        <v>0</v>
      </c>
      <c r="O53" s="29">
        <v>209878.15299999999</v>
      </c>
      <c r="P53" s="31">
        <v>180496.76</v>
      </c>
      <c r="Q53" s="33">
        <v>191784.288</v>
      </c>
      <c r="R53" s="35">
        <v>298602.03499999997</v>
      </c>
      <c r="S53" s="37">
        <v>285217.02100000001</v>
      </c>
      <c r="T53" s="39">
        <v>1198458.047</v>
      </c>
      <c r="U53" s="41" t="s">
        <v>102</v>
      </c>
      <c r="V53" s="43">
        <v>0</v>
      </c>
      <c r="W53" s="45">
        <v>0</v>
      </c>
      <c r="X53" s="47">
        <v>0</v>
      </c>
      <c r="Y53" s="49">
        <v>136551.18900000001</v>
      </c>
      <c r="Z53" s="51">
        <v>120486.065</v>
      </c>
      <c r="AA53" s="53">
        <v>141967.04300000001</v>
      </c>
      <c r="AB53" s="55">
        <v>236025.201</v>
      </c>
      <c r="AC53" s="57">
        <v>209627.655</v>
      </c>
      <c r="AD53" s="59">
        <v>844657.15300000005</v>
      </c>
      <c r="AE53" s="61" t="s">
        <v>102</v>
      </c>
      <c r="AF53" s="63">
        <v>0</v>
      </c>
      <c r="AG53" s="65">
        <v>64.287000000000006</v>
      </c>
      <c r="AH53" s="67">
        <v>0</v>
      </c>
      <c r="AI53" s="69">
        <v>321.73200000000003</v>
      </c>
      <c r="AJ53" s="71">
        <v>891.41499999999996</v>
      </c>
      <c r="AK53" s="73">
        <v>1938.566</v>
      </c>
      <c r="AL53" s="75">
        <v>4876.268</v>
      </c>
      <c r="AM53" s="77">
        <v>11867.847</v>
      </c>
      <c r="AN53" s="79">
        <v>19960.115000000002</v>
      </c>
      <c r="AO53" s="81" t="s">
        <v>102</v>
      </c>
      <c r="AP53" s="83">
        <v>7020.6189999999997</v>
      </c>
      <c r="AQ53" s="85">
        <v>13512.954</v>
      </c>
      <c r="AR53" s="87">
        <v>0</v>
      </c>
      <c r="AS53" s="89">
        <v>44993.48</v>
      </c>
      <c r="AT53" s="91">
        <v>32974.955999999998</v>
      </c>
      <c r="AU53" s="93">
        <v>24697.035</v>
      </c>
      <c r="AV53" s="95">
        <v>31751.701000000001</v>
      </c>
      <c r="AW53" s="97">
        <v>43901.62</v>
      </c>
      <c r="AX53" s="99">
        <v>198852.36499999999</v>
      </c>
      <c r="AY53" s="101" t="s">
        <v>102</v>
      </c>
      <c r="AZ53" s="103">
        <v>2693.4650000000001</v>
      </c>
      <c r="BA53" s="105">
        <v>7150.3810000000003</v>
      </c>
      <c r="BB53" s="107">
        <v>0</v>
      </c>
      <c r="BC53" s="109">
        <v>14451.436</v>
      </c>
      <c r="BD53" s="111">
        <v>13185.174000000001</v>
      </c>
      <c r="BE53" s="113">
        <v>9302.3870000000006</v>
      </c>
      <c r="BF53" s="115">
        <v>8697.86</v>
      </c>
      <c r="BG53" s="117">
        <v>6455.2190000000001</v>
      </c>
      <c r="BH53" s="119">
        <v>61935.921999999999</v>
      </c>
      <c r="BI53" s="121" t="s">
        <v>102</v>
      </c>
      <c r="BJ53" s="123">
        <v>984.74400000000003</v>
      </c>
      <c r="BK53" s="125">
        <v>1053.3399999999999</v>
      </c>
      <c r="BL53" s="127">
        <v>0</v>
      </c>
      <c r="BM53" s="129">
        <v>13560.316000000001</v>
      </c>
      <c r="BN53" s="131">
        <v>12959.15</v>
      </c>
      <c r="BO53" s="133">
        <v>13879.257</v>
      </c>
      <c r="BP53" s="135">
        <v>17251.005000000001</v>
      </c>
      <c r="BQ53" s="137">
        <v>13364.68</v>
      </c>
      <c r="BR53" s="139">
        <v>73052.491999999998</v>
      </c>
      <c r="BS53" s="141" t="s">
        <v>102</v>
      </c>
      <c r="BT53" s="143">
        <v>40425.491999999998</v>
      </c>
      <c r="BU53" s="145">
        <v>86285.384000000005</v>
      </c>
      <c r="BV53" s="147">
        <v>0</v>
      </c>
      <c r="BW53" s="149">
        <v>570716.38100000005</v>
      </c>
      <c r="BX53" s="151">
        <v>455061.14</v>
      </c>
      <c r="BY53" s="153">
        <v>432032.88799999998</v>
      </c>
      <c r="BZ53" s="155">
        <v>441135.24599999998</v>
      </c>
      <c r="CA53" s="157">
        <v>241821.723</v>
      </c>
      <c r="CB53" s="159">
        <v>2267478.2540000002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376449.28499999997</v>
      </c>
      <c r="CH53" s="171">
        <v>320243.538</v>
      </c>
      <c r="CI53" s="173">
        <v>344984.68199999997</v>
      </c>
      <c r="CJ53" s="175">
        <v>377423.69099999999</v>
      </c>
      <c r="CK53" s="177">
        <v>217234.98499999999</v>
      </c>
      <c r="CL53" s="179">
        <v>1636336.1810000001</v>
      </c>
      <c r="CM53" s="181" t="s">
        <v>102</v>
      </c>
      <c r="CN53" s="183">
        <v>40425.491999999998</v>
      </c>
      <c r="CO53" s="185">
        <v>86285.384000000005</v>
      </c>
      <c r="CP53" s="187">
        <v>0</v>
      </c>
      <c r="CQ53" s="189">
        <v>194267.09599999999</v>
      </c>
      <c r="CR53" s="191">
        <v>134817.60200000001</v>
      </c>
      <c r="CS53" s="193">
        <v>87048.206000000006</v>
      </c>
      <c r="CT53" s="195">
        <v>63711.555</v>
      </c>
      <c r="CU53" s="197">
        <v>24586.738000000001</v>
      </c>
      <c r="CV53" s="199">
        <v>631142.07299999997</v>
      </c>
      <c r="CW53" s="201" t="s">
        <v>102</v>
      </c>
      <c r="CX53" s="203">
        <v>860.93700000000001</v>
      </c>
      <c r="CY53" s="205">
        <v>3076.8620000000001</v>
      </c>
      <c r="CZ53" s="207">
        <v>0</v>
      </c>
      <c r="DA53" s="209">
        <v>42855.807000000001</v>
      </c>
      <c r="DB53" s="211">
        <v>58452.046999999999</v>
      </c>
      <c r="DC53" s="213">
        <v>72782.845000000001</v>
      </c>
      <c r="DD53" s="215">
        <v>68330.381999999998</v>
      </c>
      <c r="DE53" s="217">
        <v>31820.208999999999</v>
      </c>
      <c r="DF53" s="219">
        <v>278179.08899999998</v>
      </c>
      <c r="DG53" s="221" t="s">
        <v>102</v>
      </c>
      <c r="DH53" s="223">
        <v>818.04300000000001</v>
      </c>
      <c r="DI53" s="225">
        <v>2731.5680000000002</v>
      </c>
      <c r="DJ53" s="227">
        <v>0</v>
      </c>
      <c r="DK53" s="229">
        <v>37177.034</v>
      </c>
      <c r="DL53" s="231">
        <v>52239.767</v>
      </c>
      <c r="DM53" s="233">
        <v>66587.687999999995</v>
      </c>
      <c r="DN53" s="235">
        <v>61027.112999999998</v>
      </c>
      <c r="DO53" s="237">
        <v>27891.718000000001</v>
      </c>
      <c r="DP53" s="239">
        <v>248472.93100000001</v>
      </c>
      <c r="DQ53" s="241" t="s">
        <v>102</v>
      </c>
      <c r="DR53" s="243">
        <v>42.893999999999998</v>
      </c>
      <c r="DS53" s="245">
        <v>307.45800000000003</v>
      </c>
      <c r="DT53" s="247">
        <v>0</v>
      </c>
      <c r="DU53" s="249">
        <v>5598.6549999999997</v>
      </c>
      <c r="DV53" s="251">
        <v>6184.8119999999999</v>
      </c>
      <c r="DW53" s="253">
        <v>5950.1750000000002</v>
      </c>
      <c r="DX53" s="255">
        <v>6906.6750000000002</v>
      </c>
      <c r="DY53" s="257">
        <v>3803.1210000000001</v>
      </c>
      <c r="DZ53" s="259">
        <v>28793.79</v>
      </c>
      <c r="EA53" s="261" t="s">
        <v>102</v>
      </c>
      <c r="EB53" s="263">
        <v>0</v>
      </c>
      <c r="EC53" s="265">
        <v>37.835999999999999</v>
      </c>
      <c r="ED53" s="267">
        <v>0</v>
      </c>
      <c r="EE53" s="269">
        <v>22.725000000000001</v>
      </c>
      <c r="EF53" s="271">
        <v>27.468</v>
      </c>
      <c r="EG53" s="273">
        <v>244.982</v>
      </c>
      <c r="EH53" s="275">
        <v>323.77499999999998</v>
      </c>
      <c r="EI53" s="277">
        <v>125.37</v>
      </c>
      <c r="EJ53" s="279">
        <v>782.15599999999995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57.393000000000001</v>
      </c>
      <c r="EP53" s="291">
        <v>0</v>
      </c>
      <c r="EQ53" s="293">
        <v>0</v>
      </c>
      <c r="ER53" s="295">
        <v>72.819000000000003</v>
      </c>
      <c r="ES53" s="297">
        <v>0</v>
      </c>
      <c r="ET53" s="299">
        <v>130.21199999999999</v>
      </c>
      <c r="EU53" s="301" t="s">
        <v>102</v>
      </c>
      <c r="EV53" s="303">
        <v>22921.911</v>
      </c>
      <c r="EW53" s="305">
        <v>34550.932999999997</v>
      </c>
      <c r="EX53" s="307">
        <v>0</v>
      </c>
      <c r="EY53" s="309">
        <v>49691.995000000003</v>
      </c>
      <c r="EZ53" s="311">
        <v>65803.735000000001</v>
      </c>
      <c r="FA53" s="313">
        <v>54879.212</v>
      </c>
      <c r="FB53" s="315">
        <v>59385.006999999998</v>
      </c>
      <c r="FC53" s="317">
        <v>43517.175999999999</v>
      </c>
      <c r="FD53" s="319">
        <v>330749.96899999998</v>
      </c>
      <c r="FE53" s="321" t="s">
        <v>102</v>
      </c>
      <c r="FF53" s="323">
        <v>13964.353999999999</v>
      </c>
      <c r="FG53" s="325">
        <v>24701.975999999999</v>
      </c>
      <c r="FH53" s="327">
        <v>0</v>
      </c>
      <c r="FI53" s="329">
        <v>39316.163</v>
      </c>
      <c r="FJ53" s="331">
        <v>59640.216999999997</v>
      </c>
      <c r="FK53" s="333">
        <v>50640.425999999999</v>
      </c>
      <c r="FL53" s="335">
        <v>56524.071000000004</v>
      </c>
      <c r="FM53" s="337">
        <v>41942.061999999998</v>
      </c>
      <c r="FN53" s="339">
        <v>286729.26899999997</v>
      </c>
      <c r="FO53" s="341" t="s">
        <v>102</v>
      </c>
      <c r="FP53" s="343">
        <v>1218.4110000000001</v>
      </c>
      <c r="FQ53" s="345">
        <v>1715.011</v>
      </c>
      <c r="FR53" s="347">
        <v>0</v>
      </c>
      <c r="FS53" s="349">
        <v>2782.03</v>
      </c>
      <c r="FT53" s="351">
        <v>2714.2359999999999</v>
      </c>
      <c r="FU53" s="353">
        <v>1582.319</v>
      </c>
      <c r="FV53" s="355">
        <v>1065.4680000000001</v>
      </c>
      <c r="FW53" s="357">
        <v>437.01900000000001</v>
      </c>
      <c r="FX53" s="359">
        <v>11514.494000000001</v>
      </c>
      <c r="FY53" s="361" t="s">
        <v>102</v>
      </c>
      <c r="FZ53" s="363">
        <v>7739.1459999999997</v>
      </c>
      <c r="GA53" s="365">
        <v>8133.9459999999999</v>
      </c>
      <c r="GB53" s="367">
        <v>0</v>
      </c>
      <c r="GC53" s="369">
        <v>7593.8019999999997</v>
      </c>
      <c r="GD53" s="371">
        <v>3449.2820000000002</v>
      </c>
      <c r="GE53" s="373">
        <v>2656.4670000000001</v>
      </c>
      <c r="GF53" s="375">
        <v>1795.4680000000001</v>
      </c>
      <c r="GG53" s="377">
        <v>1138.095</v>
      </c>
      <c r="GH53" s="379">
        <v>32506.205999999998</v>
      </c>
      <c r="GI53" s="381" t="s">
        <v>102</v>
      </c>
      <c r="GJ53" s="383">
        <v>5180.7240000000002</v>
      </c>
      <c r="GK53" s="385">
        <v>8033.1620000000003</v>
      </c>
      <c r="GL53" s="387">
        <v>0</v>
      </c>
      <c r="GM53" s="389">
        <v>64192.572999999997</v>
      </c>
      <c r="GN53" s="391">
        <v>56058.061000000002</v>
      </c>
      <c r="GO53" s="393">
        <v>53677.131999999998</v>
      </c>
      <c r="GP53" s="395">
        <v>68241.357999999993</v>
      </c>
      <c r="GQ53" s="397">
        <v>35474.139000000003</v>
      </c>
      <c r="GR53" s="399">
        <v>290857.14899999998</v>
      </c>
      <c r="GS53" s="401" t="s">
        <v>102</v>
      </c>
      <c r="GT53" s="403">
        <v>18517.32</v>
      </c>
      <c r="GU53" s="405">
        <v>23477.022000000001</v>
      </c>
      <c r="GV53" s="407">
        <v>0</v>
      </c>
      <c r="GW53" s="409">
        <v>170083.94</v>
      </c>
      <c r="GX53" s="411">
        <v>104157.572</v>
      </c>
      <c r="GY53" s="413">
        <v>83470.44</v>
      </c>
      <c r="GZ53" s="415">
        <v>73610.010999999999</v>
      </c>
      <c r="HA53" s="417">
        <v>42941.175000000003</v>
      </c>
      <c r="HB53" s="419">
        <v>516257.48</v>
      </c>
    </row>
    <row r="54" spans="1:211" ht="14.25" customHeight="1" x14ac:dyDescent="0.15">
      <c r="A54" s="2" t="s">
        <v>103</v>
      </c>
      <c r="B54" s="4">
        <v>48017.048000000003</v>
      </c>
      <c r="C54" s="6">
        <v>115074.193</v>
      </c>
      <c r="D54" s="8">
        <v>0</v>
      </c>
      <c r="E54" s="10">
        <v>866328.54</v>
      </c>
      <c r="F54" s="12">
        <v>849602.1</v>
      </c>
      <c r="G54" s="14">
        <v>842949.16899999999</v>
      </c>
      <c r="H54" s="16">
        <v>805920.72</v>
      </c>
      <c r="I54" s="18">
        <v>643208.18099999998</v>
      </c>
      <c r="J54" s="20">
        <v>4171099.9509999999</v>
      </c>
      <c r="K54" s="22" t="s">
        <v>103</v>
      </c>
      <c r="L54" s="24">
        <v>4554.8549999999996</v>
      </c>
      <c r="M54" s="26">
        <v>14585.646000000001</v>
      </c>
      <c r="N54" s="28">
        <v>0</v>
      </c>
      <c r="O54" s="30">
        <v>162553.65</v>
      </c>
      <c r="P54" s="32">
        <v>181752.59599999999</v>
      </c>
      <c r="Q54" s="34">
        <v>227278.84700000001</v>
      </c>
      <c r="R54" s="36">
        <v>273846.20899999997</v>
      </c>
      <c r="S54" s="38">
        <v>314295.22499999998</v>
      </c>
      <c r="T54" s="40">
        <v>1178867.0279999999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116764.92200000001</v>
      </c>
      <c r="Z54" s="52">
        <v>138167.291</v>
      </c>
      <c r="AA54" s="54">
        <v>190450.78899999999</v>
      </c>
      <c r="AB54" s="56">
        <v>229641.916</v>
      </c>
      <c r="AC54" s="58">
        <v>261093.64499999999</v>
      </c>
      <c r="AD54" s="60">
        <v>936118.56299999997</v>
      </c>
      <c r="AE54" s="62" t="s">
        <v>103</v>
      </c>
      <c r="AF54" s="64">
        <v>0</v>
      </c>
      <c r="AG54" s="66">
        <v>27.062999999999999</v>
      </c>
      <c r="AH54" s="68">
        <v>0</v>
      </c>
      <c r="AI54" s="70">
        <v>106.72199999999999</v>
      </c>
      <c r="AJ54" s="72">
        <v>1305.117</v>
      </c>
      <c r="AK54" s="74">
        <v>2856.855</v>
      </c>
      <c r="AL54" s="76">
        <v>5241.8280000000004</v>
      </c>
      <c r="AM54" s="78">
        <v>9208.0709999999999</v>
      </c>
      <c r="AN54" s="80">
        <v>18745.655999999999</v>
      </c>
      <c r="AO54" s="82" t="s">
        <v>103</v>
      </c>
      <c r="AP54" s="84">
        <v>3354.3910000000001</v>
      </c>
      <c r="AQ54" s="86">
        <v>10751.263000000001</v>
      </c>
      <c r="AR54" s="88">
        <v>0</v>
      </c>
      <c r="AS54" s="90">
        <v>32180.830999999998</v>
      </c>
      <c r="AT54" s="92">
        <v>28711.763999999999</v>
      </c>
      <c r="AU54" s="94">
        <v>20328.555</v>
      </c>
      <c r="AV54" s="96">
        <v>25553.72</v>
      </c>
      <c r="AW54" s="98">
        <v>29447.518</v>
      </c>
      <c r="AX54" s="100">
        <v>150328.04199999999</v>
      </c>
      <c r="AY54" s="102" t="s">
        <v>103</v>
      </c>
      <c r="AZ54" s="104">
        <v>657.40700000000004</v>
      </c>
      <c r="BA54" s="106">
        <v>2673.6790000000001</v>
      </c>
      <c r="BB54" s="108">
        <v>0</v>
      </c>
      <c r="BC54" s="110">
        <v>3975.5479999999998</v>
      </c>
      <c r="BD54" s="112">
        <v>4465.6379999999999</v>
      </c>
      <c r="BE54" s="114">
        <v>3912.9540000000002</v>
      </c>
      <c r="BF54" s="116">
        <v>2690.143</v>
      </c>
      <c r="BG54" s="118">
        <v>3547.7049999999999</v>
      </c>
      <c r="BH54" s="120">
        <v>21923.074000000001</v>
      </c>
      <c r="BI54" s="122" t="s">
        <v>103</v>
      </c>
      <c r="BJ54" s="124">
        <v>543.05700000000002</v>
      </c>
      <c r="BK54" s="126">
        <v>1133.6410000000001</v>
      </c>
      <c r="BL54" s="128">
        <v>0</v>
      </c>
      <c r="BM54" s="130">
        <v>9525.6270000000004</v>
      </c>
      <c r="BN54" s="132">
        <v>9102.7860000000001</v>
      </c>
      <c r="BO54" s="134">
        <v>9729.6939999999995</v>
      </c>
      <c r="BP54" s="136">
        <v>10718.602000000001</v>
      </c>
      <c r="BQ54" s="138">
        <v>10998.286</v>
      </c>
      <c r="BR54" s="140">
        <v>51751.692999999999</v>
      </c>
      <c r="BS54" s="142" t="s">
        <v>103</v>
      </c>
      <c r="BT54" s="144">
        <v>15456.447</v>
      </c>
      <c r="BU54" s="146">
        <v>42182.031000000003</v>
      </c>
      <c r="BV54" s="148">
        <v>0</v>
      </c>
      <c r="BW54" s="150">
        <v>430637.91899999999</v>
      </c>
      <c r="BX54" s="152">
        <v>405536.02799999999</v>
      </c>
      <c r="BY54" s="154">
        <v>355742.85700000002</v>
      </c>
      <c r="BZ54" s="156">
        <v>304032.15299999999</v>
      </c>
      <c r="CA54" s="158">
        <v>180388.35399999999</v>
      </c>
      <c r="CB54" s="160">
        <v>1733975.7890000001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335024.73100000003</v>
      </c>
      <c r="CH54" s="172">
        <v>317713.34399999998</v>
      </c>
      <c r="CI54" s="174">
        <v>296977.58</v>
      </c>
      <c r="CJ54" s="176">
        <v>268091.31599999999</v>
      </c>
      <c r="CK54" s="178">
        <v>164948.58799999999</v>
      </c>
      <c r="CL54" s="180">
        <v>1382755.5589999999</v>
      </c>
      <c r="CM54" s="182" t="s">
        <v>103</v>
      </c>
      <c r="CN54" s="184">
        <v>15456.447</v>
      </c>
      <c r="CO54" s="186">
        <v>42182.031000000003</v>
      </c>
      <c r="CP54" s="188">
        <v>0</v>
      </c>
      <c r="CQ54" s="190">
        <v>95613.187999999995</v>
      </c>
      <c r="CR54" s="192">
        <v>87822.683999999994</v>
      </c>
      <c r="CS54" s="194">
        <v>58765.277000000002</v>
      </c>
      <c r="CT54" s="196">
        <v>35940.837</v>
      </c>
      <c r="CU54" s="198">
        <v>15439.766</v>
      </c>
      <c r="CV54" s="200">
        <v>351220.23</v>
      </c>
      <c r="CW54" s="202" t="s">
        <v>103</v>
      </c>
      <c r="CX54" s="204">
        <v>236.727</v>
      </c>
      <c r="CY54" s="206">
        <v>2159.2890000000002</v>
      </c>
      <c r="CZ54" s="208">
        <v>0</v>
      </c>
      <c r="DA54" s="210">
        <v>27548.324000000001</v>
      </c>
      <c r="DB54" s="212">
        <v>35456.391000000003</v>
      </c>
      <c r="DC54" s="214">
        <v>46563.059000000001</v>
      </c>
      <c r="DD54" s="216">
        <v>40187.569000000003</v>
      </c>
      <c r="DE54" s="218">
        <v>19326.092000000001</v>
      </c>
      <c r="DF54" s="220">
        <v>171477.451</v>
      </c>
      <c r="DG54" s="222" t="s">
        <v>103</v>
      </c>
      <c r="DH54" s="224">
        <v>201.816</v>
      </c>
      <c r="DI54" s="226">
        <v>1942.1369999999999</v>
      </c>
      <c r="DJ54" s="228">
        <v>0</v>
      </c>
      <c r="DK54" s="230">
        <v>23808.941999999999</v>
      </c>
      <c r="DL54" s="232">
        <v>31777.144</v>
      </c>
      <c r="DM54" s="234">
        <v>42830.097000000002</v>
      </c>
      <c r="DN54" s="236">
        <v>36070.298000000003</v>
      </c>
      <c r="DO54" s="238">
        <v>16771.789000000001</v>
      </c>
      <c r="DP54" s="240">
        <v>153402.223</v>
      </c>
      <c r="DQ54" s="242" t="s">
        <v>103</v>
      </c>
      <c r="DR54" s="244">
        <v>34.911000000000001</v>
      </c>
      <c r="DS54" s="246">
        <v>217.15199999999999</v>
      </c>
      <c r="DT54" s="248">
        <v>0</v>
      </c>
      <c r="DU54" s="250">
        <v>3696.893</v>
      </c>
      <c r="DV54" s="252">
        <v>3323.18</v>
      </c>
      <c r="DW54" s="254">
        <v>3697.9470000000001</v>
      </c>
      <c r="DX54" s="256">
        <v>3812.027</v>
      </c>
      <c r="DY54" s="258">
        <v>2444.8989999999999</v>
      </c>
      <c r="DZ54" s="260">
        <v>17227.008999999998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63.432000000000002</v>
      </c>
      <c r="EG54" s="274">
        <v>22.928000000000001</v>
      </c>
      <c r="EH54" s="276">
        <v>147.69900000000001</v>
      </c>
      <c r="EI54" s="278">
        <v>18.251999999999999</v>
      </c>
      <c r="EJ54" s="280">
        <v>252.31100000000001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42.488999999999997</v>
      </c>
      <c r="EP54" s="292">
        <v>292.63499999999999</v>
      </c>
      <c r="EQ54" s="294">
        <v>12.087</v>
      </c>
      <c r="ER54" s="296">
        <v>157.54499999999999</v>
      </c>
      <c r="ES54" s="298">
        <v>91.152000000000001</v>
      </c>
      <c r="ET54" s="300">
        <v>595.90800000000002</v>
      </c>
      <c r="EU54" s="302" t="s">
        <v>103</v>
      </c>
      <c r="EV54" s="304">
        <v>14130.879000000001</v>
      </c>
      <c r="EW54" s="306">
        <v>24792.685000000001</v>
      </c>
      <c r="EX54" s="308">
        <v>0</v>
      </c>
      <c r="EY54" s="310">
        <v>40150.588000000003</v>
      </c>
      <c r="EZ54" s="312">
        <v>65944.92</v>
      </c>
      <c r="FA54" s="314">
        <v>60707.124000000003</v>
      </c>
      <c r="FB54" s="316">
        <v>54152.101999999999</v>
      </c>
      <c r="FC54" s="318">
        <v>43409.766000000003</v>
      </c>
      <c r="FD54" s="320">
        <v>303288.06400000001</v>
      </c>
      <c r="FE54" s="322" t="s">
        <v>103</v>
      </c>
      <c r="FF54" s="324">
        <v>7329.87</v>
      </c>
      <c r="FG54" s="326">
        <v>17512.084999999999</v>
      </c>
      <c r="FH54" s="328">
        <v>0</v>
      </c>
      <c r="FI54" s="330">
        <v>30110.514999999999</v>
      </c>
      <c r="FJ54" s="332">
        <v>60702.716999999997</v>
      </c>
      <c r="FK54" s="334">
        <v>56752.972999999998</v>
      </c>
      <c r="FL54" s="336">
        <v>52229.745000000003</v>
      </c>
      <c r="FM54" s="338">
        <v>42441.913999999997</v>
      </c>
      <c r="FN54" s="340">
        <v>267079.81900000002</v>
      </c>
      <c r="FO54" s="342" t="s">
        <v>103</v>
      </c>
      <c r="FP54" s="344">
        <v>1362.3119999999999</v>
      </c>
      <c r="FQ54" s="346">
        <v>1474.7470000000001</v>
      </c>
      <c r="FR54" s="348">
        <v>0</v>
      </c>
      <c r="FS54" s="350">
        <v>2287.605</v>
      </c>
      <c r="FT54" s="352">
        <v>2006.413</v>
      </c>
      <c r="FU54" s="354">
        <v>1375.45</v>
      </c>
      <c r="FV54" s="356">
        <v>1054.164</v>
      </c>
      <c r="FW54" s="358">
        <v>531.98</v>
      </c>
      <c r="FX54" s="360">
        <v>10092.671</v>
      </c>
      <c r="FY54" s="362" t="s">
        <v>103</v>
      </c>
      <c r="FZ54" s="364">
        <v>5438.6970000000001</v>
      </c>
      <c r="GA54" s="366">
        <v>5805.8530000000001</v>
      </c>
      <c r="GB54" s="368">
        <v>0</v>
      </c>
      <c r="GC54" s="370">
        <v>7752.4679999999998</v>
      </c>
      <c r="GD54" s="372">
        <v>3235.79</v>
      </c>
      <c r="GE54" s="374">
        <v>2578.701</v>
      </c>
      <c r="GF54" s="376">
        <v>868.19299999999998</v>
      </c>
      <c r="GG54" s="378">
        <v>435.87200000000001</v>
      </c>
      <c r="GH54" s="380">
        <v>26115.574000000001</v>
      </c>
      <c r="GI54" s="382" t="s">
        <v>103</v>
      </c>
      <c r="GJ54" s="384">
        <v>4770.7879999999996</v>
      </c>
      <c r="GK54" s="386">
        <v>15667.751</v>
      </c>
      <c r="GL54" s="388">
        <v>0</v>
      </c>
      <c r="GM54" s="390">
        <v>80784.014999999999</v>
      </c>
      <c r="GN54" s="392">
        <v>70024.817999999999</v>
      </c>
      <c r="GO54" s="394">
        <v>77090.285000000003</v>
      </c>
      <c r="GP54" s="396">
        <v>79693.22</v>
      </c>
      <c r="GQ54" s="398">
        <v>49601.47</v>
      </c>
      <c r="GR54" s="400">
        <v>377632.34700000001</v>
      </c>
      <c r="GS54" s="402" t="s">
        <v>103</v>
      </c>
      <c r="GT54" s="404">
        <v>8867.3520000000008</v>
      </c>
      <c r="GU54" s="406">
        <v>15686.790999999999</v>
      </c>
      <c r="GV54" s="408">
        <v>0</v>
      </c>
      <c r="GW54" s="410">
        <v>124654.04399999999</v>
      </c>
      <c r="GX54" s="412">
        <v>90887.346999999994</v>
      </c>
      <c r="GY54" s="414">
        <v>75566.997000000003</v>
      </c>
      <c r="GZ54" s="416">
        <v>54009.466999999997</v>
      </c>
      <c r="HA54" s="418">
        <v>36187.273999999998</v>
      </c>
      <c r="HB54" s="420">
        <v>405859.272</v>
      </c>
    </row>
    <row r="55" spans="1:211" ht="14.25" customHeight="1" x14ac:dyDescent="0.15">
      <c r="A55" s="1" t="s">
        <v>104</v>
      </c>
      <c r="B55" s="3">
        <v>130189.942</v>
      </c>
      <c r="C55" s="5">
        <v>257368.351</v>
      </c>
      <c r="D55" s="7">
        <v>0</v>
      </c>
      <c r="E55" s="9">
        <v>1180068.675</v>
      </c>
      <c r="F55" s="11">
        <v>1059846.977</v>
      </c>
      <c r="G55" s="13">
        <v>855424.97499999998</v>
      </c>
      <c r="H55" s="15">
        <v>821601.77300000004</v>
      </c>
      <c r="I55" s="17">
        <v>554992.03099999996</v>
      </c>
      <c r="J55" s="19">
        <v>4859492.7240000004</v>
      </c>
      <c r="K55" s="21" t="s">
        <v>104</v>
      </c>
      <c r="L55" s="23">
        <v>12053.706</v>
      </c>
      <c r="M55" s="25">
        <v>30423.494999999999</v>
      </c>
      <c r="N55" s="27">
        <v>0</v>
      </c>
      <c r="O55" s="29">
        <v>218193.427</v>
      </c>
      <c r="P55" s="31">
        <v>208584.663</v>
      </c>
      <c r="Q55" s="33">
        <v>180466.617</v>
      </c>
      <c r="R55" s="35">
        <v>215504.288</v>
      </c>
      <c r="S55" s="37">
        <v>206626.75700000001</v>
      </c>
      <c r="T55" s="39">
        <v>1071852.953</v>
      </c>
      <c r="U55" s="41" t="s">
        <v>104</v>
      </c>
      <c r="V55" s="43">
        <v>0</v>
      </c>
      <c r="W55" s="45">
        <v>0</v>
      </c>
      <c r="X55" s="47">
        <v>0</v>
      </c>
      <c r="Y55" s="49">
        <v>118909.713</v>
      </c>
      <c r="Z55" s="51">
        <v>116599.742</v>
      </c>
      <c r="AA55" s="53">
        <v>103104.86199999999</v>
      </c>
      <c r="AB55" s="55">
        <v>129457.397</v>
      </c>
      <c r="AC55" s="57">
        <v>117686.598</v>
      </c>
      <c r="AD55" s="59">
        <v>585758.31200000003</v>
      </c>
      <c r="AE55" s="61" t="s">
        <v>104</v>
      </c>
      <c r="AF55" s="63">
        <v>0</v>
      </c>
      <c r="AG55" s="65">
        <v>57.591000000000001</v>
      </c>
      <c r="AH55" s="67">
        <v>0</v>
      </c>
      <c r="AI55" s="69">
        <v>55.970999999999997</v>
      </c>
      <c r="AJ55" s="71">
        <v>771.44</v>
      </c>
      <c r="AK55" s="73">
        <v>1980.03</v>
      </c>
      <c r="AL55" s="75">
        <v>7257.6289999999999</v>
      </c>
      <c r="AM55" s="77">
        <v>14528.456</v>
      </c>
      <c r="AN55" s="79">
        <v>24651.116999999998</v>
      </c>
      <c r="AO55" s="81" t="s">
        <v>104</v>
      </c>
      <c r="AP55" s="83">
        <v>7433.2960000000003</v>
      </c>
      <c r="AQ55" s="85">
        <v>16348.742</v>
      </c>
      <c r="AR55" s="87">
        <v>0</v>
      </c>
      <c r="AS55" s="89">
        <v>54637.957000000002</v>
      </c>
      <c r="AT55" s="91">
        <v>50487.084999999999</v>
      </c>
      <c r="AU55" s="93">
        <v>35954.822</v>
      </c>
      <c r="AV55" s="95">
        <v>40447.271999999997</v>
      </c>
      <c r="AW55" s="97">
        <v>43632.415999999997</v>
      </c>
      <c r="AX55" s="99">
        <v>248941.59</v>
      </c>
      <c r="AY55" s="101" t="s">
        <v>104</v>
      </c>
      <c r="AZ55" s="103">
        <v>2475.2399999999998</v>
      </c>
      <c r="BA55" s="105">
        <v>10448.155000000001</v>
      </c>
      <c r="BB55" s="107">
        <v>0</v>
      </c>
      <c r="BC55" s="109">
        <v>22187.960999999999</v>
      </c>
      <c r="BD55" s="111">
        <v>20508.164000000001</v>
      </c>
      <c r="BE55" s="113">
        <v>18811.330000000002</v>
      </c>
      <c r="BF55" s="115">
        <v>16495.34</v>
      </c>
      <c r="BG55" s="117">
        <v>12593.096</v>
      </c>
      <c r="BH55" s="119">
        <v>103519.28599999999</v>
      </c>
      <c r="BI55" s="121" t="s">
        <v>104</v>
      </c>
      <c r="BJ55" s="123">
        <v>2145.17</v>
      </c>
      <c r="BK55" s="125">
        <v>3569.0070000000001</v>
      </c>
      <c r="BL55" s="127">
        <v>0</v>
      </c>
      <c r="BM55" s="129">
        <v>22401.825000000001</v>
      </c>
      <c r="BN55" s="131">
        <v>20218.232</v>
      </c>
      <c r="BO55" s="133">
        <v>20615.573</v>
      </c>
      <c r="BP55" s="135">
        <v>21846.65</v>
      </c>
      <c r="BQ55" s="137">
        <v>18186.190999999999</v>
      </c>
      <c r="BR55" s="139">
        <v>108982.648</v>
      </c>
      <c r="BS55" s="141" t="s">
        <v>104</v>
      </c>
      <c r="BT55" s="143">
        <v>55847.13</v>
      </c>
      <c r="BU55" s="145">
        <v>134018.37299999999</v>
      </c>
      <c r="BV55" s="147">
        <v>0</v>
      </c>
      <c r="BW55" s="149">
        <v>584099.23800000001</v>
      </c>
      <c r="BX55" s="151">
        <v>488743.22700000001</v>
      </c>
      <c r="BY55" s="153">
        <v>344473.17</v>
      </c>
      <c r="BZ55" s="155">
        <v>282767.86</v>
      </c>
      <c r="CA55" s="157">
        <v>148831.96299999999</v>
      </c>
      <c r="CB55" s="159">
        <v>2038780.9609999999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314416.41200000001</v>
      </c>
      <c r="CH55" s="171">
        <v>267752.36300000001</v>
      </c>
      <c r="CI55" s="173">
        <v>208809.83199999999</v>
      </c>
      <c r="CJ55" s="175">
        <v>194325.60399999999</v>
      </c>
      <c r="CK55" s="177">
        <v>105851.537</v>
      </c>
      <c r="CL55" s="179">
        <v>1091155.7479999999</v>
      </c>
      <c r="CM55" s="181" t="s">
        <v>104</v>
      </c>
      <c r="CN55" s="183">
        <v>55847.13</v>
      </c>
      <c r="CO55" s="185">
        <v>134018.37299999999</v>
      </c>
      <c r="CP55" s="187">
        <v>0</v>
      </c>
      <c r="CQ55" s="189">
        <v>269682.826</v>
      </c>
      <c r="CR55" s="191">
        <v>220990.864</v>
      </c>
      <c r="CS55" s="193">
        <v>135663.33799999999</v>
      </c>
      <c r="CT55" s="195">
        <v>88442.255999999994</v>
      </c>
      <c r="CU55" s="197">
        <v>42980.425999999999</v>
      </c>
      <c r="CV55" s="199">
        <v>947625.21299999999</v>
      </c>
      <c r="CW55" s="201" t="s">
        <v>104</v>
      </c>
      <c r="CX55" s="203">
        <v>929.05899999999997</v>
      </c>
      <c r="CY55" s="205">
        <v>4755.1949999999997</v>
      </c>
      <c r="CZ55" s="207">
        <v>0</v>
      </c>
      <c r="DA55" s="209">
        <v>48796.500999999997</v>
      </c>
      <c r="DB55" s="211">
        <v>65807.826000000001</v>
      </c>
      <c r="DC55" s="213">
        <v>86797.957999999999</v>
      </c>
      <c r="DD55" s="215">
        <v>87270.725999999995</v>
      </c>
      <c r="DE55" s="217">
        <v>49943.538</v>
      </c>
      <c r="DF55" s="219">
        <v>344300.80300000001</v>
      </c>
      <c r="DG55" s="221" t="s">
        <v>104</v>
      </c>
      <c r="DH55" s="223">
        <v>795.447</v>
      </c>
      <c r="DI55" s="225">
        <v>3910.6439999999998</v>
      </c>
      <c r="DJ55" s="227">
        <v>0</v>
      </c>
      <c r="DK55" s="229">
        <v>40838.260999999999</v>
      </c>
      <c r="DL55" s="231">
        <v>54496.196000000004</v>
      </c>
      <c r="DM55" s="233">
        <v>72618.322</v>
      </c>
      <c r="DN55" s="235">
        <v>70161.058000000005</v>
      </c>
      <c r="DO55" s="237">
        <v>38352.995000000003</v>
      </c>
      <c r="DP55" s="239">
        <v>281172.92300000001</v>
      </c>
      <c r="DQ55" s="241" t="s">
        <v>104</v>
      </c>
      <c r="DR55" s="243">
        <v>133.61199999999999</v>
      </c>
      <c r="DS55" s="245">
        <v>844.55100000000004</v>
      </c>
      <c r="DT55" s="247">
        <v>0</v>
      </c>
      <c r="DU55" s="249">
        <v>7674.7610000000004</v>
      </c>
      <c r="DV55" s="251">
        <v>11048.523999999999</v>
      </c>
      <c r="DW55" s="253">
        <v>13874.239</v>
      </c>
      <c r="DX55" s="255">
        <v>16892.201000000001</v>
      </c>
      <c r="DY55" s="257">
        <v>11518.804</v>
      </c>
      <c r="DZ55" s="259">
        <v>61986.692000000003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37.17</v>
      </c>
      <c r="EF55" s="271">
        <v>98.19</v>
      </c>
      <c r="EG55" s="273">
        <v>50.103000000000002</v>
      </c>
      <c r="EH55" s="275">
        <v>125.80200000000001</v>
      </c>
      <c r="EI55" s="277">
        <v>71.739000000000004</v>
      </c>
      <c r="EJ55" s="279">
        <v>383.00400000000002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246.309</v>
      </c>
      <c r="EP55" s="291">
        <v>164.916</v>
      </c>
      <c r="EQ55" s="293">
        <v>255.29400000000001</v>
      </c>
      <c r="ER55" s="295">
        <v>91.665000000000006</v>
      </c>
      <c r="ES55" s="297">
        <v>0</v>
      </c>
      <c r="ET55" s="299">
        <v>758.18399999999997</v>
      </c>
      <c r="EU55" s="301" t="s">
        <v>104</v>
      </c>
      <c r="EV55" s="303">
        <v>33901.951000000001</v>
      </c>
      <c r="EW55" s="305">
        <v>49258.114000000001</v>
      </c>
      <c r="EX55" s="307">
        <v>0</v>
      </c>
      <c r="EY55" s="309">
        <v>71058.392000000007</v>
      </c>
      <c r="EZ55" s="311">
        <v>100204.806</v>
      </c>
      <c r="FA55" s="313">
        <v>83689.27</v>
      </c>
      <c r="FB55" s="315">
        <v>81969.678</v>
      </c>
      <c r="FC55" s="317">
        <v>58787.6</v>
      </c>
      <c r="FD55" s="319">
        <v>478869.81099999999</v>
      </c>
      <c r="FE55" s="321" t="s">
        <v>104</v>
      </c>
      <c r="FF55" s="323">
        <v>21079.646000000001</v>
      </c>
      <c r="FG55" s="325">
        <v>38665.334000000003</v>
      </c>
      <c r="FH55" s="327">
        <v>0</v>
      </c>
      <c r="FI55" s="329">
        <v>58317.357000000004</v>
      </c>
      <c r="FJ55" s="331">
        <v>91205.998000000007</v>
      </c>
      <c r="FK55" s="333">
        <v>77432.303</v>
      </c>
      <c r="FL55" s="335">
        <v>78244.097999999998</v>
      </c>
      <c r="FM55" s="337">
        <v>57146.531000000003</v>
      </c>
      <c r="FN55" s="339">
        <v>422091.26699999999</v>
      </c>
      <c r="FO55" s="341" t="s">
        <v>104</v>
      </c>
      <c r="FP55" s="343">
        <v>2488.9250000000002</v>
      </c>
      <c r="FQ55" s="345">
        <v>2385.998</v>
      </c>
      <c r="FR55" s="347">
        <v>0</v>
      </c>
      <c r="FS55" s="349">
        <v>4245.5609999999997</v>
      </c>
      <c r="FT55" s="351">
        <v>3121.09</v>
      </c>
      <c r="FU55" s="353">
        <v>2328.8420000000001</v>
      </c>
      <c r="FV55" s="355">
        <v>2089.5320000000002</v>
      </c>
      <c r="FW55" s="357">
        <v>666.34199999999998</v>
      </c>
      <c r="FX55" s="359">
        <v>17326.29</v>
      </c>
      <c r="FY55" s="361" t="s">
        <v>104</v>
      </c>
      <c r="FZ55" s="363">
        <v>10333.379999999999</v>
      </c>
      <c r="GA55" s="365">
        <v>8206.7819999999992</v>
      </c>
      <c r="GB55" s="367">
        <v>0</v>
      </c>
      <c r="GC55" s="369">
        <v>8495.4740000000002</v>
      </c>
      <c r="GD55" s="371">
        <v>5877.7179999999998</v>
      </c>
      <c r="GE55" s="373">
        <v>3928.125</v>
      </c>
      <c r="GF55" s="375">
        <v>1636.048</v>
      </c>
      <c r="GG55" s="377">
        <v>974.72699999999998</v>
      </c>
      <c r="GH55" s="379">
        <v>39452.254000000001</v>
      </c>
      <c r="GI55" s="381" t="s">
        <v>104</v>
      </c>
      <c r="GJ55" s="383">
        <v>4059.1579999999999</v>
      </c>
      <c r="GK55" s="385">
        <v>6732.0450000000001</v>
      </c>
      <c r="GL55" s="387">
        <v>0</v>
      </c>
      <c r="GM55" s="389">
        <v>58552.82</v>
      </c>
      <c r="GN55" s="391">
        <v>61337.027999999998</v>
      </c>
      <c r="GO55" s="393">
        <v>60581.714</v>
      </c>
      <c r="GP55" s="395">
        <v>79884.11</v>
      </c>
      <c r="GQ55" s="397">
        <v>48882.788</v>
      </c>
      <c r="GR55" s="399">
        <v>320029.663</v>
      </c>
      <c r="GS55" s="401" t="s">
        <v>104</v>
      </c>
      <c r="GT55" s="403">
        <v>23398.937999999998</v>
      </c>
      <c r="GU55" s="405">
        <v>32181.129000000001</v>
      </c>
      <c r="GV55" s="407">
        <v>0</v>
      </c>
      <c r="GW55" s="409">
        <v>199368.29699999999</v>
      </c>
      <c r="GX55" s="411">
        <v>135169.427</v>
      </c>
      <c r="GY55" s="413">
        <v>99416.245999999999</v>
      </c>
      <c r="GZ55" s="415">
        <v>74205.111000000004</v>
      </c>
      <c r="HA55" s="417">
        <v>41919.385000000002</v>
      </c>
      <c r="HB55" s="419">
        <v>605658.53300000005</v>
      </c>
    </row>
    <row r="56" spans="1:211" ht="14.25" customHeight="1" x14ac:dyDescent="0.15">
      <c r="A56" s="1" t="s">
        <v>105</v>
      </c>
      <c r="B56" s="3">
        <v>39761.599000000002</v>
      </c>
      <c r="C56" s="5">
        <v>124853.493</v>
      </c>
      <c r="D56" s="7">
        <v>0</v>
      </c>
      <c r="E56" s="9">
        <v>686537.49199999997</v>
      </c>
      <c r="F56" s="11">
        <v>904852.68099999998</v>
      </c>
      <c r="G56" s="13">
        <v>1157176.162</v>
      </c>
      <c r="H56" s="15">
        <v>1301135.18</v>
      </c>
      <c r="I56" s="17">
        <v>713830.43700000003</v>
      </c>
      <c r="J56" s="19">
        <v>4928147.0439999998</v>
      </c>
      <c r="K56" s="21" t="s">
        <v>105</v>
      </c>
      <c r="L56" s="23">
        <v>5809.8370000000004</v>
      </c>
      <c r="M56" s="25">
        <v>17765.245999999999</v>
      </c>
      <c r="N56" s="27">
        <v>0</v>
      </c>
      <c r="O56" s="29">
        <v>80869.41</v>
      </c>
      <c r="P56" s="31">
        <v>113439.808</v>
      </c>
      <c r="Q56" s="33">
        <v>152676.26199999999</v>
      </c>
      <c r="R56" s="35">
        <v>244305.96100000001</v>
      </c>
      <c r="S56" s="37">
        <v>215861.4</v>
      </c>
      <c r="T56" s="39">
        <v>830727.924</v>
      </c>
      <c r="U56" s="41" t="s">
        <v>105</v>
      </c>
      <c r="V56" s="43">
        <v>0</v>
      </c>
      <c r="W56" s="45">
        <v>0</v>
      </c>
      <c r="X56" s="47">
        <v>0</v>
      </c>
      <c r="Y56" s="49">
        <v>55220.74</v>
      </c>
      <c r="Z56" s="51">
        <v>78211.091</v>
      </c>
      <c r="AA56" s="53">
        <v>114023.94</v>
      </c>
      <c r="AB56" s="55">
        <v>184472.06599999999</v>
      </c>
      <c r="AC56" s="57">
        <v>162415.56899999999</v>
      </c>
      <c r="AD56" s="59">
        <v>594343.40599999996</v>
      </c>
      <c r="AE56" s="61" t="s">
        <v>105</v>
      </c>
      <c r="AF56" s="63">
        <v>10.016999999999999</v>
      </c>
      <c r="AG56" s="65">
        <v>36.738</v>
      </c>
      <c r="AH56" s="67">
        <v>0</v>
      </c>
      <c r="AI56" s="69">
        <v>13.904999999999999</v>
      </c>
      <c r="AJ56" s="71">
        <v>267.96199999999999</v>
      </c>
      <c r="AK56" s="73">
        <v>1099.4670000000001</v>
      </c>
      <c r="AL56" s="75">
        <v>4208.9970000000003</v>
      </c>
      <c r="AM56" s="77">
        <v>8782.3520000000008</v>
      </c>
      <c r="AN56" s="79">
        <v>14419.438</v>
      </c>
      <c r="AO56" s="81" t="s">
        <v>105</v>
      </c>
      <c r="AP56" s="83">
        <v>4373.924</v>
      </c>
      <c r="AQ56" s="85">
        <v>11373.073</v>
      </c>
      <c r="AR56" s="87">
        <v>0</v>
      </c>
      <c r="AS56" s="89">
        <v>17962.502</v>
      </c>
      <c r="AT56" s="91">
        <v>21624.296999999999</v>
      </c>
      <c r="AU56" s="93">
        <v>21330.047999999999</v>
      </c>
      <c r="AV56" s="95">
        <v>33820.709000000003</v>
      </c>
      <c r="AW56" s="97">
        <v>28027.216</v>
      </c>
      <c r="AX56" s="99">
        <v>138511.769</v>
      </c>
      <c r="AY56" s="101" t="s">
        <v>105</v>
      </c>
      <c r="AZ56" s="103">
        <v>1120.6600000000001</v>
      </c>
      <c r="BA56" s="105">
        <v>5830.6989999999996</v>
      </c>
      <c r="BB56" s="107">
        <v>0</v>
      </c>
      <c r="BC56" s="109">
        <v>4601.3620000000001</v>
      </c>
      <c r="BD56" s="111">
        <v>8455.9279999999999</v>
      </c>
      <c r="BE56" s="113">
        <v>7502.5940000000001</v>
      </c>
      <c r="BF56" s="115">
        <v>6910.152</v>
      </c>
      <c r="BG56" s="117">
        <v>5901.5029999999997</v>
      </c>
      <c r="BH56" s="119">
        <v>40322.898000000001</v>
      </c>
      <c r="BI56" s="121" t="s">
        <v>105</v>
      </c>
      <c r="BJ56" s="123">
        <v>305.23599999999999</v>
      </c>
      <c r="BK56" s="125">
        <v>524.73599999999999</v>
      </c>
      <c r="BL56" s="127">
        <v>0</v>
      </c>
      <c r="BM56" s="129">
        <v>3070.9009999999998</v>
      </c>
      <c r="BN56" s="131">
        <v>4880.53</v>
      </c>
      <c r="BO56" s="133">
        <v>8720.2129999999997</v>
      </c>
      <c r="BP56" s="135">
        <v>14894.037</v>
      </c>
      <c r="BQ56" s="137">
        <v>10734.76</v>
      </c>
      <c r="BR56" s="139">
        <v>43130.413</v>
      </c>
      <c r="BS56" s="141" t="s">
        <v>105</v>
      </c>
      <c r="BT56" s="143">
        <v>12582.868</v>
      </c>
      <c r="BU56" s="145">
        <v>49767.847000000002</v>
      </c>
      <c r="BV56" s="147">
        <v>0</v>
      </c>
      <c r="BW56" s="149">
        <v>446918.71500000003</v>
      </c>
      <c r="BX56" s="151">
        <v>573920.647</v>
      </c>
      <c r="BY56" s="153">
        <v>732717.70200000005</v>
      </c>
      <c r="BZ56" s="155">
        <v>763708.58400000003</v>
      </c>
      <c r="CA56" s="157">
        <v>350699.364</v>
      </c>
      <c r="CB56" s="159">
        <v>2930315.727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355847.68900000001</v>
      </c>
      <c r="CH56" s="171">
        <v>456842.77799999999</v>
      </c>
      <c r="CI56" s="173">
        <v>617143.38899999997</v>
      </c>
      <c r="CJ56" s="175">
        <v>667347.67099999997</v>
      </c>
      <c r="CK56" s="177">
        <v>310992.13900000002</v>
      </c>
      <c r="CL56" s="179">
        <v>2408173.6660000002</v>
      </c>
      <c r="CM56" s="181" t="s">
        <v>105</v>
      </c>
      <c r="CN56" s="183">
        <v>12582.868</v>
      </c>
      <c r="CO56" s="185">
        <v>49767.847000000002</v>
      </c>
      <c r="CP56" s="187">
        <v>0</v>
      </c>
      <c r="CQ56" s="189">
        <v>91071.025999999998</v>
      </c>
      <c r="CR56" s="191">
        <v>117077.86900000001</v>
      </c>
      <c r="CS56" s="193">
        <v>115574.31299999999</v>
      </c>
      <c r="CT56" s="195">
        <v>96360.913</v>
      </c>
      <c r="CU56" s="197">
        <v>39707.224999999999</v>
      </c>
      <c r="CV56" s="199">
        <v>522142.06099999999</v>
      </c>
      <c r="CW56" s="201" t="s">
        <v>105</v>
      </c>
      <c r="CX56" s="203">
        <v>170.67599999999999</v>
      </c>
      <c r="CY56" s="205">
        <v>1155.8489999999999</v>
      </c>
      <c r="CZ56" s="207">
        <v>0</v>
      </c>
      <c r="DA56" s="209">
        <v>8766.0709999999999</v>
      </c>
      <c r="DB56" s="211">
        <v>18358.516</v>
      </c>
      <c r="DC56" s="213">
        <v>37381.498</v>
      </c>
      <c r="DD56" s="215">
        <v>30047.413</v>
      </c>
      <c r="DE56" s="217">
        <v>15606.878000000001</v>
      </c>
      <c r="DF56" s="219">
        <v>111486.901</v>
      </c>
      <c r="DG56" s="221" t="s">
        <v>105</v>
      </c>
      <c r="DH56" s="223">
        <v>118.953</v>
      </c>
      <c r="DI56" s="225">
        <v>730.75099999999998</v>
      </c>
      <c r="DJ56" s="227">
        <v>0</v>
      </c>
      <c r="DK56" s="229">
        <v>7844.9340000000002</v>
      </c>
      <c r="DL56" s="231">
        <v>15431.789000000001</v>
      </c>
      <c r="DM56" s="233">
        <v>32052.164000000001</v>
      </c>
      <c r="DN56" s="235">
        <v>25599.199000000001</v>
      </c>
      <c r="DO56" s="237">
        <v>12066.847</v>
      </c>
      <c r="DP56" s="239">
        <v>93844.637000000002</v>
      </c>
      <c r="DQ56" s="241" t="s">
        <v>105</v>
      </c>
      <c r="DR56" s="243">
        <v>51.722999999999999</v>
      </c>
      <c r="DS56" s="245">
        <v>425.09800000000001</v>
      </c>
      <c r="DT56" s="247">
        <v>0</v>
      </c>
      <c r="DU56" s="249">
        <v>921.13699999999994</v>
      </c>
      <c r="DV56" s="251">
        <v>2926.7269999999999</v>
      </c>
      <c r="DW56" s="253">
        <v>5329.3339999999998</v>
      </c>
      <c r="DX56" s="255">
        <v>4448.2139999999999</v>
      </c>
      <c r="DY56" s="257">
        <v>3540.0309999999999</v>
      </c>
      <c r="DZ56" s="259">
        <v>17642.263999999999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11066.799000000001</v>
      </c>
      <c r="EW56" s="305">
        <v>31116.071</v>
      </c>
      <c r="EX56" s="307">
        <v>0</v>
      </c>
      <c r="EY56" s="309">
        <v>21152.397000000001</v>
      </c>
      <c r="EZ56" s="311">
        <v>50923.258999999998</v>
      </c>
      <c r="FA56" s="313">
        <v>62184.106</v>
      </c>
      <c r="FB56" s="315">
        <v>76807.005999999994</v>
      </c>
      <c r="FC56" s="317">
        <v>46728.671000000002</v>
      </c>
      <c r="FD56" s="319">
        <v>299978.30900000001</v>
      </c>
      <c r="FE56" s="321" t="s">
        <v>105</v>
      </c>
      <c r="FF56" s="323">
        <v>6432.1260000000002</v>
      </c>
      <c r="FG56" s="325">
        <v>22116.909</v>
      </c>
      <c r="FH56" s="327">
        <v>0</v>
      </c>
      <c r="FI56" s="329">
        <v>15183.790999999999</v>
      </c>
      <c r="FJ56" s="331">
        <v>43651.466999999997</v>
      </c>
      <c r="FK56" s="333">
        <v>56994.883000000002</v>
      </c>
      <c r="FL56" s="335">
        <v>73376.135999999999</v>
      </c>
      <c r="FM56" s="337">
        <v>46122.341</v>
      </c>
      <c r="FN56" s="339">
        <v>263877.65299999999</v>
      </c>
      <c r="FO56" s="341" t="s">
        <v>105</v>
      </c>
      <c r="FP56" s="343">
        <v>757.19500000000005</v>
      </c>
      <c r="FQ56" s="345">
        <v>1815.0740000000001</v>
      </c>
      <c r="FR56" s="347">
        <v>0</v>
      </c>
      <c r="FS56" s="349">
        <v>1488.81</v>
      </c>
      <c r="FT56" s="351">
        <v>1778.933</v>
      </c>
      <c r="FU56" s="353">
        <v>1961.7260000000001</v>
      </c>
      <c r="FV56" s="355">
        <v>1607.2539999999999</v>
      </c>
      <c r="FW56" s="357">
        <v>227.43</v>
      </c>
      <c r="FX56" s="359">
        <v>9636.4220000000005</v>
      </c>
      <c r="FY56" s="361" t="s">
        <v>105</v>
      </c>
      <c r="FZ56" s="363">
        <v>3877.4780000000001</v>
      </c>
      <c r="GA56" s="365">
        <v>7184.0879999999997</v>
      </c>
      <c r="GB56" s="367">
        <v>0</v>
      </c>
      <c r="GC56" s="369">
        <v>4479.7960000000003</v>
      </c>
      <c r="GD56" s="371">
        <v>5492.8590000000004</v>
      </c>
      <c r="GE56" s="373">
        <v>3227.4969999999998</v>
      </c>
      <c r="GF56" s="375">
        <v>1823.616</v>
      </c>
      <c r="GG56" s="377">
        <v>378.9</v>
      </c>
      <c r="GH56" s="379">
        <v>26464.234</v>
      </c>
      <c r="GI56" s="381" t="s">
        <v>105</v>
      </c>
      <c r="GJ56" s="383">
        <v>1688.819</v>
      </c>
      <c r="GK56" s="385">
        <v>4133.1270000000004</v>
      </c>
      <c r="GL56" s="387">
        <v>0</v>
      </c>
      <c r="GM56" s="389">
        <v>30311.462</v>
      </c>
      <c r="GN56" s="391">
        <v>45887.917999999998</v>
      </c>
      <c r="GO56" s="393">
        <v>62085.063000000002</v>
      </c>
      <c r="GP56" s="395">
        <v>88413.479000000007</v>
      </c>
      <c r="GQ56" s="397">
        <v>39637.364999999998</v>
      </c>
      <c r="GR56" s="399">
        <v>272157.23300000001</v>
      </c>
      <c r="GS56" s="401" t="s">
        <v>105</v>
      </c>
      <c r="GT56" s="403">
        <v>8442.6</v>
      </c>
      <c r="GU56" s="405">
        <v>20915.352999999999</v>
      </c>
      <c r="GV56" s="407">
        <v>0</v>
      </c>
      <c r="GW56" s="409">
        <v>98519.437000000005</v>
      </c>
      <c r="GX56" s="411">
        <v>102322.533</v>
      </c>
      <c r="GY56" s="413">
        <v>110131.531</v>
      </c>
      <c r="GZ56" s="415">
        <v>97852.736999999994</v>
      </c>
      <c r="HA56" s="417">
        <v>45296.758999999998</v>
      </c>
      <c r="HB56" s="419">
        <v>483480.95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2023-01-27T05:55:05Z</dcterms:modified>
</cp:coreProperties>
</file>