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FB3" i="1" l="1"/>
  <c r="GZ2" i="1"/>
  <c r="DD2" i="1"/>
  <c r="BF2" i="1"/>
  <c r="DD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<sst xmlns="http://schemas.openxmlformats.org/spreadsheetml/2006/main" count="1383" uniqueCount="96">
  <si>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</si>
  <si>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</si>
  <si>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</si>
  <si>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</si>
  <si>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</si>
  <si>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</si>
  <si>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</si>
  <si>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</si>
  <si>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</si>
  <si>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</si>
  <si>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</si>
  <si>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</si>
  <si>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</si>
  <si>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</si>
  <si>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</si>
  <si>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</si>
  <si>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</si>
  <si>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</si>
  <si>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</si>
  <si>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</si>
  <si>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</si>
  <si>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現物給付（8月サービス分）</t>
  </si>
  <si>
    <t>償還給付（9月支出決定分）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</si>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</sst>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現物給付（8月サービス分）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現物給付（8月サービス分）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現物給付（8月サービス分）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現物給付（8月サービス分）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現物給付（8月サービス分）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現物給付（8月サービス分）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現物給付（8月サービス分）</v>
      </c>
      <c r="CA2" s="664"/>
      <c r="CB2" s="665"/>
      <c r="CC2" s="615"/>
      <c r="CI2" s="616"/>
      <c r="CJ2" s="663" t="str">
        <f>H2</f>
        <v>現物給付（8月サービス分）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現物給付（8月サービス分）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現物給付（8月サービス分）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現物給付（8月サービス分）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現物給付（8月サービス分）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現物給付（8月サービス分）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現物給付（8月サービス分）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現物給付（8月サービス分）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現物給付（8月サービス分）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現物給付（8月サービス分）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現物給付（8月サービス分）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現物給付（8月サービス分）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現物給付（8月サービス分）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償還給付（9月支出決定分）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償還給付（9月支出決定分）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償還給付（9月支出決定分）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償還給付（9月支出決定分）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償還給付（9月支出決定分）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償還給付（9月支出決定分）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償還給付（9月支出決定分）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償還給付（9月支出決定分）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償還給付（9月支出決定分）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償還給付（9月支出決定分）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償還給付（9月支出決定分）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償還給付（9月支出決定分）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償還給付（9月支出決定分）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償還給付（9月支出決定分）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償還給付（9月支出決定分）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償還給付（9月支出決定分）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償還給付（9月支出決定分）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償還給付（9月支出決定分）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償還給付（9月支出決定分）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償還給付（9月支出決定分）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1697.201</v>
      </c>
      <c r="C9" s="628">
        <v>9118.9519999999993</v>
      </c>
      <c r="D9" s="628">
        <v>0</v>
      </c>
      <c r="E9" s="628">
        <v>770166.79</v>
      </c>
      <c r="F9" s="628">
        <v>1428000.8689999999</v>
      </c>
      <c r="G9" s="628">
        <v>5343971.0089999996</v>
      </c>
      <c r="H9" s="628">
        <v>7507956.807</v>
      </c>
      <c r="I9" s="628">
        <v>5055900.5049999999</v>
      </c>
      <c r="J9" s="629">
        <v>20116812.133000001</v>
      </c>
      <c r="K9" s="627" t="s">
        <v>48</v>
      </c>
      <c r="L9" s="628">
        <v>649.57500000000005</v>
      </c>
      <c r="M9" s="628">
        <v>3593.63</v>
      </c>
      <c r="N9" s="628">
        <v>0</v>
      </c>
      <c r="O9" s="628">
        <v>507704.58899999998</v>
      </c>
      <c r="P9" s="628">
        <v>895364.77599999995</v>
      </c>
      <c r="Q9" s="628">
        <v>2807033.645</v>
      </c>
      <c r="R9" s="628">
        <v>3966955.0789999999</v>
      </c>
      <c r="S9" s="628">
        <v>2668768.3229999999</v>
      </c>
      <c r="T9" s="629">
        <v>10850069.617000001</v>
      </c>
      <c r="U9" s="627" t="s">
        <v>48</v>
      </c>
      <c r="V9" s="628">
        <v>0</v>
      </c>
      <c r="W9" s="628">
        <v>0</v>
      </c>
      <c r="X9" s="630"/>
      <c r="Y9" s="628">
        <v>66543.403000000006</v>
      </c>
      <c r="Z9" s="628">
        <v>189424.77499999999</v>
      </c>
      <c r="AA9" s="628">
        <v>1661288.8829999999</v>
      </c>
      <c r="AB9" s="628">
        <v>2603046.682</v>
      </c>
      <c r="AC9" s="628">
        <v>1811608.6769999999</v>
      </c>
      <c r="AD9" s="629">
        <v>6331912.4199999999</v>
      </c>
      <c r="AE9" s="627" t="s">
        <v>48</v>
      </c>
      <c r="AF9" s="628">
        <v>0</v>
      </c>
      <c r="AG9" s="628">
        <v>0</v>
      </c>
      <c r="AH9" s="630"/>
      <c r="AI9" s="628">
        <v>367674.92300000001</v>
      </c>
      <c r="AJ9" s="628">
        <v>558438.08499999996</v>
      </c>
      <c r="AK9" s="628">
        <v>704146.85400000005</v>
      </c>
      <c r="AL9" s="628">
        <v>773645.12300000002</v>
      </c>
      <c r="AM9" s="628">
        <v>431539.37199999997</v>
      </c>
      <c r="AN9" s="629">
        <v>2835444.3569999998</v>
      </c>
      <c r="AO9" s="627" t="s">
        <v>48</v>
      </c>
      <c r="AP9" s="628">
        <v>0</v>
      </c>
      <c r="AQ9" s="628">
        <v>0</v>
      </c>
      <c r="AR9" s="630"/>
      <c r="AS9" s="628">
        <v>836.11800000000005</v>
      </c>
      <c r="AT9" s="628">
        <v>1660.711</v>
      </c>
      <c r="AU9" s="628">
        <v>4656.7290000000003</v>
      </c>
      <c r="AV9" s="628">
        <v>24159.621999999999</v>
      </c>
      <c r="AW9" s="628">
        <v>28834.241000000002</v>
      </c>
      <c r="AX9" s="629">
        <v>60147.421000000002</v>
      </c>
      <c r="AY9" s="627" t="s">
        <v>48</v>
      </c>
      <c r="AZ9" s="628">
        <v>0</v>
      </c>
      <c r="BA9" s="628">
        <v>0</v>
      </c>
      <c r="BB9" s="630"/>
      <c r="BC9" s="628">
        <v>8381.2450000000008</v>
      </c>
      <c r="BD9" s="628">
        <v>14489.37</v>
      </c>
      <c r="BE9" s="628">
        <v>37881.434000000001</v>
      </c>
      <c r="BF9" s="628">
        <v>132604.144</v>
      </c>
      <c r="BG9" s="628">
        <v>147234.68400000001</v>
      </c>
      <c r="BH9" s="629">
        <v>340590.87699999998</v>
      </c>
      <c r="BI9" s="627" t="s">
        <v>48</v>
      </c>
      <c r="BJ9" s="628">
        <v>0</v>
      </c>
      <c r="BK9" s="628">
        <v>0</v>
      </c>
      <c r="BL9" s="630"/>
      <c r="BM9" s="628">
        <v>4947.2250000000004</v>
      </c>
      <c r="BN9" s="628">
        <v>14960.254000000001</v>
      </c>
      <c r="BO9" s="628">
        <v>155608.424</v>
      </c>
      <c r="BP9" s="628">
        <v>249338.97700000001</v>
      </c>
      <c r="BQ9" s="628">
        <v>174728.427</v>
      </c>
      <c r="BR9" s="629">
        <v>599583.30700000003</v>
      </c>
      <c r="BS9" s="627" t="s">
        <v>48</v>
      </c>
      <c r="BT9" s="628">
        <v>619.06700000000001</v>
      </c>
      <c r="BU9" s="628">
        <v>3433.2660000000001</v>
      </c>
      <c r="BV9" s="628">
        <v>0</v>
      </c>
      <c r="BW9" s="628">
        <v>55527.3</v>
      </c>
      <c r="BX9" s="628">
        <v>110205.227</v>
      </c>
      <c r="BY9" s="628">
        <v>234260.25700000001</v>
      </c>
      <c r="BZ9" s="628">
        <v>176493.55</v>
      </c>
      <c r="CA9" s="628">
        <v>70532.764999999999</v>
      </c>
      <c r="CB9" s="629">
        <v>651071.43200000003</v>
      </c>
      <c r="CC9" s="627" t="s">
        <v>48</v>
      </c>
      <c r="CD9" s="631">
        <v>30.507999999999999</v>
      </c>
      <c r="CE9" s="631">
        <v>159.059</v>
      </c>
      <c r="CF9" s="632">
        <v>0</v>
      </c>
      <c r="CG9" s="632">
        <v>3702.8180000000002</v>
      </c>
      <c r="CH9" s="632">
        <v>6059.5370000000003</v>
      </c>
      <c r="CI9" s="632">
        <v>8539.6880000000001</v>
      </c>
      <c r="CJ9" s="632">
        <v>7390.4669999999996</v>
      </c>
      <c r="CK9" s="632">
        <v>3920.5129999999999</v>
      </c>
      <c r="CL9" s="633">
        <v>29802.59</v>
      </c>
      <c r="CM9" s="627" t="s">
        <v>48</v>
      </c>
      <c r="CN9" s="631">
        <v>0</v>
      </c>
      <c r="CO9" s="632">
        <v>0.435</v>
      </c>
      <c r="CP9" s="632">
        <v>0</v>
      </c>
      <c r="CQ9" s="632">
        <v>63.42</v>
      </c>
      <c r="CR9" s="632">
        <v>94.826999999999998</v>
      </c>
      <c r="CS9" s="632">
        <v>572.64099999999996</v>
      </c>
      <c r="CT9" s="632">
        <v>259.16899999999998</v>
      </c>
      <c r="CU9" s="632">
        <v>332.84500000000003</v>
      </c>
      <c r="CV9" s="633">
        <v>1323.337</v>
      </c>
      <c r="CW9" s="627" t="s">
        <v>48</v>
      </c>
      <c r="CX9" s="631">
        <v>0</v>
      </c>
      <c r="CY9" s="632">
        <v>0.87</v>
      </c>
      <c r="CZ9" s="631">
        <v>0</v>
      </c>
      <c r="DA9" s="632">
        <v>28.137</v>
      </c>
      <c r="DB9" s="632">
        <v>31.99</v>
      </c>
      <c r="DC9" s="632">
        <v>78.734999999999999</v>
      </c>
      <c r="DD9" s="632">
        <v>17.344999999999999</v>
      </c>
      <c r="DE9" s="632">
        <v>36.798999999999999</v>
      </c>
      <c r="DF9" s="633">
        <v>193.876</v>
      </c>
      <c r="DG9" s="627" t="s">
        <v>48</v>
      </c>
      <c r="DH9" s="631">
        <v>1047.626</v>
      </c>
      <c r="DI9" s="632">
        <v>5525.3220000000001</v>
      </c>
      <c r="DJ9" s="631">
        <v>0</v>
      </c>
      <c r="DK9" s="632">
        <v>262462.201</v>
      </c>
      <c r="DL9" s="632">
        <v>532636.09299999999</v>
      </c>
      <c r="DM9" s="632">
        <v>2536937.3640000001</v>
      </c>
      <c r="DN9" s="632">
        <v>3541001.7280000001</v>
      </c>
      <c r="DO9" s="632">
        <v>2387132.182</v>
      </c>
      <c r="DP9" s="633">
        <v>9266742.5160000008</v>
      </c>
      <c r="DQ9" s="627" t="s">
        <v>48</v>
      </c>
      <c r="DR9" s="628">
        <v>0</v>
      </c>
      <c r="DS9" s="628">
        <v>0</v>
      </c>
      <c r="DT9" s="630"/>
      <c r="DU9" s="628">
        <v>71863.457999999999</v>
      </c>
      <c r="DV9" s="628">
        <v>208621.03899999999</v>
      </c>
      <c r="DW9" s="628">
        <v>1811056.213</v>
      </c>
      <c r="DX9" s="628">
        <v>2736698.5249999999</v>
      </c>
      <c r="DY9" s="628">
        <v>1889353.42</v>
      </c>
      <c r="DZ9" s="629">
        <v>6717592.6550000003</v>
      </c>
      <c r="EA9" s="627" t="s">
        <v>48</v>
      </c>
      <c r="EB9" s="628">
        <v>0</v>
      </c>
      <c r="EC9" s="628">
        <v>0</v>
      </c>
      <c r="ED9" s="634"/>
      <c r="EE9" s="628">
        <v>97918.505000000005</v>
      </c>
      <c r="EF9" s="628">
        <v>140556.997</v>
      </c>
      <c r="EG9" s="628">
        <v>158081.65599999999</v>
      </c>
      <c r="EH9" s="628">
        <v>166087.58100000001</v>
      </c>
      <c r="EI9" s="628">
        <v>97119.195000000007</v>
      </c>
      <c r="EJ9" s="629">
        <v>659763.93400000001</v>
      </c>
      <c r="EK9" s="627" t="s">
        <v>48</v>
      </c>
      <c r="EL9" s="628">
        <v>0</v>
      </c>
      <c r="EM9" s="628">
        <v>0</v>
      </c>
      <c r="EN9" s="634"/>
      <c r="EO9" s="628">
        <v>160.59200000000001</v>
      </c>
      <c r="EP9" s="628">
        <v>236.08799999999999</v>
      </c>
      <c r="EQ9" s="628">
        <v>629.42399999999998</v>
      </c>
      <c r="ER9" s="628">
        <v>2787.0419999999999</v>
      </c>
      <c r="ES9" s="628">
        <v>3668.203</v>
      </c>
      <c r="ET9" s="629">
        <v>7481.3490000000002</v>
      </c>
      <c r="EU9" s="627" t="s">
        <v>48</v>
      </c>
      <c r="EV9" s="628">
        <v>0</v>
      </c>
      <c r="EW9" s="628">
        <v>0</v>
      </c>
      <c r="EX9" s="634"/>
      <c r="EY9" s="628">
        <v>1302.884</v>
      </c>
      <c r="EZ9" s="628">
        <v>2774.0540000000001</v>
      </c>
      <c r="FA9" s="628">
        <v>5951.7020000000002</v>
      </c>
      <c r="FB9" s="628">
        <v>18234.696</v>
      </c>
      <c r="FC9" s="628">
        <v>20561.784</v>
      </c>
      <c r="FD9" s="629">
        <v>48825.120000000003</v>
      </c>
      <c r="FE9" s="627" t="s">
        <v>48</v>
      </c>
      <c r="FF9" s="628">
        <v>0</v>
      </c>
      <c r="FG9" s="628">
        <v>0</v>
      </c>
      <c r="FH9" s="634"/>
      <c r="FI9" s="628">
        <v>7275.5429999999997</v>
      </c>
      <c r="FJ9" s="628">
        <v>21484.893</v>
      </c>
      <c r="FK9" s="628">
        <v>232464.76</v>
      </c>
      <c r="FL9" s="628">
        <v>371801.35499999998</v>
      </c>
      <c r="FM9" s="628">
        <v>269055.55699999997</v>
      </c>
      <c r="FN9" s="629">
        <v>902082.10800000001</v>
      </c>
      <c r="FO9" s="627" t="s">
        <v>48</v>
      </c>
      <c r="FP9" s="628">
        <v>1028.0989999999999</v>
      </c>
      <c r="FQ9" s="628">
        <v>5414.4070000000002</v>
      </c>
      <c r="FR9" s="628">
        <v>0</v>
      </c>
      <c r="FS9" s="628">
        <v>81670.634999999995</v>
      </c>
      <c r="FT9" s="628">
        <v>155473.85</v>
      </c>
      <c r="FU9" s="628">
        <v>323951.60399999999</v>
      </c>
      <c r="FV9" s="628">
        <v>241779.19099999999</v>
      </c>
      <c r="FW9" s="628">
        <v>104947.217</v>
      </c>
      <c r="FX9" s="629">
        <v>914265.00300000003</v>
      </c>
      <c r="FY9" s="627" t="s">
        <v>48</v>
      </c>
      <c r="FZ9" s="628">
        <v>19.527000000000001</v>
      </c>
      <c r="GA9" s="628">
        <v>110.845</v>
      </c>
      <c r="GB9" s="628">
        <v>0</v>
      </c>
      <c r="GC9" s="628">
        <v>2225.337</v>
      </c>
      <c r="GD9" s="628">
        <v>3421.3890000000001</v>
      </c>
      <c r="GE9" s="628">
        <v>4645.5169999999998</v>
      </c>
      <c r="GF9" s="628">
        <v>3517.165</v>
      </c>
      <c r="GG9" s="628">
        <v>2353.9169999999999</v>
      </c>
      <c r="GH9" s="629">
        <v>16293.697</v>
      </c>
      <c r="GI9" s="627" t="s">
        <v>48</v>
      </c>
      <c r="GJ9" s="628">
        <v>0</v>
      </c>
      <c r="GK9" s="628">
        <v>0</v>
      </c>
      <c r="GL9" s="628">
        <v>0</v>
      </c>
      <c r="GM9" s="628">
        <v>11.474</v>
      </c>
      <c r="GN9" s="628">
        <v>61.218000000000004</v>
      </c>
      <c r="GO9" s="628">
        <v>131.94399999999999</v>
      </c>
      <c r="GP9" s="628">
        <v>72.265000000000001</v>
      </c>
      <c r="GQ9" s="628">
        <v>58.076000000000001</v>
      </c>
      <c r="GR9" s="629">
        <v>334.97699999999998</v>
      </c>
      <c r="GS9" s="627" t="s">
        <v>48</v>
      </c>
      <c r="GT9" s="628">
        <v>0</v>
      </c>
      <c r="GU9" s="628">
        <v>7.0000000000000007E-2</v>
      </c>
      <c r="GV9" s="628">
        <v>0</v>
      </c>
      <c r="GW9" s="628">
        <v>33.773000000000003</v>
      </c>
      <c r="GX9" s="628">
        <v>6.5650000000000004</v>
      </c>
      <c r="GY9" s="628">
        <v>24.544</v>
      </c>
      <c r="GZ9" s="628">
        <v>23.908000000000001</v>
      </c>
      <c r="HA9" s="628">
        <v>14.813000000000001</v>
      </c>
      <c r="HB9" s="629">
        <v>103.673</v>
      </c>
      <c r="HC9" s="635"/>
    </row>
    <row r="10" spans="1:211" ht="14.25" customHeight="1" x14ac:dyDescent="0.15">
      <c r="A10" s="1" t="s">
        <v>49</v>
      </c>
      <c r="B10" s="3">
        <v>152.703</v>
      </c>
      <c r="C10" s="5">
        <v>536.89200000000005</v>
      </c>
      <c r="D10" s="7">
        <v>0</v>
      </c>
      <c r="E10" s="9">
        <v>62561.360999999997</v>
      </c>
      <c r="F10" s="11">
        <v>90099.736000000004</v>
      </c>
      <c r="G10" s="13">
        <v>268000.88400000002</v>
      </c>
      <c r="H10" s="15">
        <v>358668.57500000001</v>
      </c>
      <c r="I10" s="17">
        <v>242200.64499999999</v>
      </c>
      <c r="J10" s="19">
        <v>1022220.796</v>
      </c>
      <c r="K10" s="21" t="s">
        <v>49</v>
      </c>
      <c r="L10" s="23">
        <v>53.585999999999999</v>
      </c>
      <c r="M10" s="25">
        <v>222.00800000000001</v>
      </c>
      <c r="N10" s="27">
        <v>0</v>
      </c>
      <c r="O10" s="29">
        <v>40401.624000000003</v>
      </c>
      <c r="P10" s="31">
        <v>55008.06</v>
      </c>
      <c r="Q10" s="33">
        <v>137258.462</v>
      </c>
      <c r="R10" s="35">
        <v>186270.77299999999</v>
      </c>
      <c r="S10" s="37">
        <v>129277.406</v>
      </c>
      <c r="T10" s="39">
        <v>548491.91899999999</v>
      </c>
      <c r="U10" s="41" t="s">
        <v>49</v>
      </c>
      <c r="V10" s="43">
        <v>0</v>
      </c>
      <c r="W10" s="45">
        <v>0</v>
      </c>
      <c r="X10" s="636"/>
      <c r="Y10" s="47">
        <v>6131.335</v>
      </c>
      <c r="Z10" s="49">
        <v>13539.723</v>
      </c>
      <c r="AA10" s="51">
        <v>85446.020999999993</v>
      </c>
      <c r="AB10" s="53">
        <v>124269.63</v>
      </c>
      <c r="AC10" s="55">
        <v>83610.770999999993</v>
      </c>
      <c r="AD10" s="57">
        <v>312997.48</v>
      </c>
      <c r="AE10" s="59" t="s">
        <v>49</v>
      </c>
      <c r="AF10" s="61">
        <v>0</v>
      </c>
      <c r="AG10" s="63">
        <v>0</v>
      </c>
      <c r="AH10" s="636"/>
      <c r="AI10" s="65">
        <v>29837.913</v>
      </c>
      <c r="AJ10" s="67">
        <v>33098.686000000002</v>
      </c>
      <c r="AK10" s="69">
        <v>33659.002</v>
      </c>
      <c r="AL10" s="71">
        <v>35735.529000000002</v>
      </c>
      <c r="AM10" s="73">
        <v>21975.953000000001</v>
      </c>
      <c r="AN10" s="75">
        <v>154307.08300000001</v>
      </c>
      <c r="AO10" s="77" t="s">
        <v>49</v>
      </c>
      <c r="AP10" s="79">
        <v>0</v>
      </c>
      <c r="AQ10" s="81">
        <v>0</v>
      </c>
      <c r="AR10" s="636"/>
      <c r="AS10" s="83">
        <v>32.704999999999998</v>
      </c>
      <c r="AT10" s="85">
        <v>116.575</v>
      </c>
      <c r="AU10" s="87">
        <v>150.79</v>
      </c>
      <c r="AV10" s="89">
        <v>1131.925</v>
      </c>
      <c r="AW10" s="91">
        <v>2059.145</v>
      </c>
      <c r="AX10" s="93">
        <v>3491.14</v>
      </c>
      <c r="AY10" s="95" t="s">
        <v>49</v>
      </c>
      <c r="AZ10" s="97">
        <v>0</v>
      </c>
      <c r="BA10" s="99">
        <v>0</v>
      </c>
      <c r="BB10" s="636"/>
      <c r="BC10" s="101">
        <v>662.06</v>
      </c>
      <c r="BD10" s="103">
        <v>1625.739</v>
      </c>
      <c r="BE10" s="105">
        <v>2528.7460000000001</v>
      </c>
      <c r="BF10" s="107">
        <v>8662.4590000000007</v>
      </c>
      <c r="BG10" s="109">
        <v>12111.495999999999</v>
      </c>
      <c r="BH10" s="111">
        <v>25590.5</v>
      </c>
      <c r="BI10" s="113" t="s">
        <v>49</v>
      </c>
      <c r="BJ10" s="115">
        <v>0</v>
      </c>
      <c r="BK10" s="117">
        <v>0</v>
      </c>
      <c r="BL10" s="636"/>
      <c r="BM10" s="119">
        <v>631.16999999999996</v>
      </c>
      <c r="BN10" s="121">
        <v>1799.165</v>
      </c>
      <c r="BO10" s="123">
        <v>9245.1090000000004</v>
      </c>
      <c r="BP10" s="125">
        <v>12118.115</v>
      </c>
      <c r="BQ10" s="127">
        <v>8013.2370000000001</v>
      </c>
      <c r="BR10" s="129">
        <v>31806.795999999998</v>
      </c>
      <c r="BS10" s="131" t="s">
        <v>49</v>
      </c>
      <c r="BT10" s="133">
        <v>52.63</v>
      </c>
      <c r="BU10" s="135">
        <v>216.40199999999999</v>
      </c>
      <c r="BV10" s="137">
        <v>0</v>
      </c>
      <c r="BW10" s="139">
        <v>2758.5659999999998</v>
      </c>
      <c r="BX10" s="141">
        <v>4236.4489999999996</v>
      </c>
      <c r="BY10" s="143">
        <v>5819.674</v>
      </c>
      <c r="BZ10" s="145">
        <v>3935.837</v>
      </c>
      <c r="CA10" s="147">
        <v>1271.2449999999999</v>
      </c>
      <c r="CB10" s="149">
        <v>18290.803</v>
      </c>
      <c r="CC10" s="151" t="s">
        <v>49</v>
      </c>
      <c r="CD10" s="153">
        <v>0.95599999999999996</v>
      </c>
      <c r="CE10" s="155">
        <v>5.6059999999999999</v>
      </c>
      <c r="CF10" s="157">
        <v>0</v>
      </c>
      <c r="CG10" s="159">
        <v>347.875</v>
      </c>
      <c r="CH10" s="161">
        <v>590.27300000000002</v>
      </c>
      <c r="CI10" s="163">
        <v>389.18900000000002</v>
      </c>
      <c r="CJ10" s="165">
        <v>383.63299999999998</v>
      </c>
      <c r="CK10" s="167">
        <v>141.95400000000001</v>
      </c>
      <c r="CL10" s="169">
        <v>1859.4860000000001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19.931000000000001</v>
      </c>
      <c r="CT10" s="185">
        <v>32.020000000000003</v>
      </c>
      <c r="CU10" s="187">
        <v>93.605000000000004</v>
      </c>
      <c r="CV10" s="189">
        <v>145.55600000000001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1.45</v>
      </c>
      <c r="DC10" s="203">
        <v>0</v>
      </c>
      <c r="DD10" s="205">
        <v>1.625</v>
      </c>
      <c r="DE10" s="207">
        <v>0</v>
      </c>
      <c r="DF10" s="209">
        <v>3.0750000000000002</v>
      </c>
      <c r="DG10" s="211" t="s">
        <v>49</v>
      </c>
      <c r="DH10" s="213">
        <v>99.117000000000004</v>
      </c>
      <c r="DI10" s="215">
        <v>314.88400000000001</v>
      </c>
      <c r="DJ10" s="217">
        <v>0</v>
      </c>
      <c r="DK10" s="219">
        <v>22159.737000000001</v>
      </c>
      <c r="DL10" s="221">
        <v>35091.675999999999</v>
      </c>
      <c r="DM10" s="223">
        <v>130742.42200000001</v>
      </c>
      <c r="DN10" s="225">
        <v>172397.802</v>
      </c>
      <c r="DO10" s="227">
        <v>112923.239</v>
      </c>
      <c r="DP10" s="229">
        <v>473728.87699999998</v>
      </c>
      <c r="DQ10" s="231" t="s">
        <v>49</v>
      </c>
      <c r="DR10" s="233">
        <v>0</v>
      </c>
      <c r="DS10" s="235">
        <v>0</v>
      </c>
      <c r="DT10" s="636"/>
      <c r="DU10" s="237">
        <v>6876.8320000000003</v>
      </c>
      <c r="DV10" s="239">
        <v>14044.629000000001</v>
      </c>
      <c r="DW10" s="241">
        <v>95351.793000000005</v>
      </c>
      <c r="DX10" s="243">
        <v>136036.4</v>
      </c>
      <c r="DY10" s="245">
        <v>90324.748000000007</v>
      </c>
      <c r="DZ10" s="247">
        <v>342634.402</v>
      </c>
      <c r="EA10" s="249" t="s">
        <v>49</v>
      </c>
      <c r="EB10" s="251">
        <v>0</v>
      </c>
      <c r="EC10" s="253">
        <v>0</v>
      </c>
      <c r="ED10" s="636"/>
      <c r="EE10" s="255">
        <v>9707.5820000000003</v>
      </c>
      <c r="EF10" s="257">
        <v>11268.061</v>
      </c>
      <c r="EG10" s="259">
        <v>11869.864</v>
      </c>
      <c r="EH10" s="261">
        <v>11097.939</v>
      </c>
      <c r="EI10" s="263">
        <v>6265.1369999999997</v>
      </c>
      <c r="EJ10" s="265">
        <v>50208.582999999999</v>
      </c>
      <c r="EK10" s="267" t="s">
        <v>49</v>
      </c>
      <c r="EL10" s="269">
        <v>0</v>
      </c>
      <c r="EM10" s="271">
        <v>0</v>
      </c>
      <c r="EN10" s="636"/>
      <c r="EO10" s="273">
        <v>0.217</v>
      </c>
      <c r="EP10" s="275">
        <v>1.05</v>
      </c>
      <c r="EQ10" s="277">
        <v>1.89</v>
      </c>
      <c r="ER10" s="279">
        <v>168.453</v>
      </c>
      <c r="ES10" s="281">
        <v>206.01599999999999</v>
      </c>
      <c r="ET10" s="283">
        <v>377.62599999999998</v>
      </c>
      <c r="EU10" s="285" t="s">
        <v>49</v>
      </c>
      <c r="EV10" s="287">
        <v>0</v>
      </c>
      <c r="EW10" s="289">
        <v>0</v>
      </c>
      <c r="EX10" s="636"/>
      <c r="EY10" s="291">
        <v>138.81800000000001</v>
      </c>
      <c r="EZ10" s="293">
        <v>337.41</v>
      </c>
      <c r="FA10" s="295">
        <v>580.80600000000004</v>
      </c>
      <c r="FB10" s="297">
        <v>1229.152</v>
      </c>
      <c r="FC10" s="299">
        <v>1946.1020000000001</v>
      </c>
      <c r="FD10" s="301">
        <v>4232.2879999999996</v>
      </c>
      <c r="FE10" s="303" t="s">
        <v>49</v>
      </c>
      <c r="FF10" s="305">
        <v>0</v>
      </c>
      <c r="FG10" s="307">
        <v>0</v>
      </c>
      <c r="FH10" s="636"/>
      <c r="FI10" s="309">
        <v>764.69</v>
      </c>
      <c r="FJ10" s="311">
        <v>2308.6370000000002</v>
      </c>
      <c r="FK10" s="313">
        <v>13352.384</v>
      </c>
      <c r="FL10" s="315">
        <v>17553.358</v>
      </c>
      <c r="FM10" s="317">
        <v>11790.746999999999</v>
      </c>
      <c r="FN10" s="319">
        <v>45769.815999999999</v>
      </c>
      <c r="FO10" s="321" t="s">
        <v>49</v>
      </c>
      <c r="FP10" s="323">
        <v>97.664000000000001</v>
      </c>
      <c r="FQ10" s="325">
        <v>310.87099999999998</v>
      </c>
      <c r="FR10" s="327">
        <v>0</v>
      </c>
      <c r="FS10" s="329">
        <v>4331.1409999999996</v>
      </c>
      <c r="FT10" s="331">
        <v>6729.518</v>
      </c>
      <c r="FU10" s="333">
        <v>9345.6190000000006</v>
      </c>
      <c r="FV10" s="335">
        <v>6051.6769999999997</v>
      </c>
      <c r="FW10" s="337">
        <v>2279.8449999999998</v>
      </c>
      <c r="FX10" s="339">
        <v>29146.334999999999</v>
      </c>
      <c r="FY10" s="341" t="s">
        <v>49</v>
      </c>
      <c r="FZ10" s="343">
        <v>1.4530000000000001</v>
      </c>
      <c r="GA10" s="345">
        <v>4.0129999999999999</v>
      </c>
      <c r="GB10" s="347">
        <v>0</v>
      </c>
      <c r="GC10" s="349">
        <v>340.45699999999999</v>
      </c>
      <c r="GD10" s="351">
        <v>402.25900000000001</v>
      </c>
      <c r="GE10" s="353">
        <v>236.16200000000001</v>
      </c>
      <c r="GF10" s="355">
        <v>260.2</v>
      </c>
      <c r="GG10" s="357">
        <v>104.554</v>
      </c>
      <c r="GH10" s="359">
        <v>1349.098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3.9039999999999999</v>
      </c>
      <c r="GP10" s="375">
        <v>0.54600000000000004</v>
      </c>
      <c r="GQ10" s="377">
        <v>6.09</v>
      </c>
      <c r="GR10" s="379">
        <v>10.54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0.112</v>
      </c>
      <c r="GY10" s="393">
        <v>0</v>
      </c>
      <c r="GZ10" s="395">
        <v>7.6999999999999999E-2</v>
      </c>
      <c r="HA10" s="397">
        <v>0</v>
      </c>
      <c r="HB10" s="399">
        <v>0.189</v>
      </c>
      <c r="HC10" s="637"/>
    </row>
    <row r="11" spans="1:211" ht="14.25" customHeight="1" x14ac:dyDescent="0.15">
      <c r="A11" s="1" t="s">
        <v>50</v>
      </c>
      <c r="B11" s="3">
        <v>17.774999999999999</v>
      </c>
      <c r="C11" s="5">
        <v>157.102</v>
      </c>
      <c r="D11" s="7">
        <v>0</v>
      </c>
      <c r="E11" s="9">
        <v>15033.923000000001</v>
      </c>
      <c r="F11" s="11">
        <v>27805.808000000001</v>
      </c>
      <c r="G11" s="13">
        <v>79180.820000000007</v>
      </c>
      <c r="H11" s="15">
        <v>140547.82500000001</v>
      </c>
      <c r="I11" s="17">
        <v>105932.59299999999</v>
      </c>
      <c r="J11" s="19">
        <v>368675.84600000002</v>
      </c>
      <c r="K11" s="21" t="s">
        <v>50</v>
      </c>
      <c r="L11" s="23">
        <v>5.915</v>
      </c>
      <c r="M11" s="25">
        <v>70.600999999999999</v>
      </c>
      <c r="N11" s="27">
        <v>0</v>
      </c>
      <c r="O11" s="29">
        <v>10856.72</v>
      </c>
      <c r="P11" s="31">
        <v>20006.66</v>
      </c>
      <c r="Q11" s="33">
        <v>48797.421000000002</v>
      </c>
      <c r="R11" s="35">
        <v>84462.202000000005</v>
      </c>
      <c r="S11" s="37">
        <v>61378.103999999999</v>
      </c>
      <c r="T11" s="39">
        <v>225577.62299999999</v>
      </c>
      <c r="U11" s="41" t="s">
        <v>50</v>
      </c>
      <c r="V11" s="43">
        <v>0</v>
      </c>
      <c r="W11" s="45">
        <v>0</v>
      </c>
      <c r="X11" s="636"/>
      <c r="Y11" s="47">
        <v>417.65199999999999</v>
      </c>
      <c r="Z11" s="49">
        <v>1648.82</v>
      </c>
      <c r="AA11" s="51">
        <v>18111.216</v>
      </c>
      <c r="AB11" s="53">
        <v>44344.436000000002</v>
      </c>
      <c r="AC11" s="55">
        <v>35633.855000000003</v>
      </c>
      <c r="AD11" s="57">
        <v>100155.97900000001</v>
      </c>
      <c r="AE11" s="59" t="s">
        <v>50</v>
      </c>
      <c r="AF11" s="61">
        <v>0</v>
      </c>
      <c r="AG11" s="63">
        <v>0</v>
      </c>
      <c r="AH11" s="636"/>
      <c r="AI11" s="65">
        <v>8760.3739999999998</v>
      </c>
      <c r="AJ11" s="67">
        <v>14325.2</v>
      </c>
      <c r="AK11" s="69">
        <v>17758.008000000002</v>
      </c>
      <c r="AL11" s="71">
        <v>20143.147000000001</v>
      </c>
      <c r="AM11" s="73">
        <v>11585.396000000001</v>
      </c>
      <c r="AN11" s="75">
        <v>72572.125</v>
      </c>
      <c r="AO11" s="77" t="s">
        <v>50</v>
      </c>
      <c r="AP11" s="79">
        <v>0</v>
      </c>
      <c r="AQ11" s="81">
        <v>0</v>
      </c>
      <c r="AR11" s="636"/>
      <c r="AS11" s="83">
        <v>66.284999999999997</v>
      </c>
      <c r="AT11" s="85">
        <v>399.63</v>
      </c>
      <c r="AU11" s="87">
        <v>685.78</v>
      </c>
      <c r="AV11" s="89">
        <v>1930.65</v>
      </c>
      <c r="AW11" s="91">
        <v>1469.415</v>
      </c>
      <c r="AX11" s="93">
        <v>4551.76</v>
      </c>
      <c r="AY11" s="95" t="s">
        <v>50</v>
      </c>
      <c r="AZ11" s="97">
        <v>0</v>
      </c>
      <c r="BA11" s="99">
        <v>0</v>
      </c>
      <c r="BB11" s="636"/>
      <c r="BC11" s="101">
        <v>165.63499999999999</v>
      </c>
      <c r="BD11" s="103">
        <v>478.8</v>
      </c>
      <c r="BE11" s="105">
        <v>1226.675</v>
      </c>
      <c r="BF11" s="107">
        <v>4902.9790000000003</v>
      </c>
      <c r="BG11" s="109">
        <v>3847.0450000000001</v>
      </c>
      <c r="BH11" s="111">
        <v>10621.134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349.22</v>
      </c>
      <c r="BO11" s="123">
        <v>4811.7830000000004</v>
      </c>
      <c r="BP11" s="125">
        <v>7666.9489999999996</v>
      </c>
      <c r="BQ11" s="127">
        <v>5999.576</v>
      </c>
      <c r="BR11" s="129">
        <v>18830.163</v>
      </c>
      <c r="BS11" s="131" t="s">
        <v>50</v>
      </c>
      <c r="BT11" s="133">
        <v>5.915</v>
      </c>
      <c r="BU11" s="135">
        <v>68.066000000000003</v>
      </c>
      <c r="BV11" s="137">
        <v>0</v>
      </c>
      <c r="BW11" s="139">
        <v>1391.2560000000001</v>
      </c>
      <c r="BX11" s="141">
        <v>2671.8989999999999</v>
      </c>
      <c r="BY11" s="143">
        <v>6050.9350000000004</v>
      </c>
      <c r="BZ11" s="145">
        <v>5246.9340000000002</v>
      </c>
      <c r="CA11" s="147">
        <v>2798.2539999999999</v>
      </c>
      <c r="CB11" s="149">
        <v>18233.258999999998</v>
      </c>
      <c r="CC11" s="151" t="s">
        <v>50</v>
      </c>
      <c r="CD11" s="153">
        <v>0</v>
      </c>
      <c r="CE11" s="155">
        <v>2.5350000000000001</v>
      </c>
      <c r="CF11" s="157">
        <v>0</v>
      </c>
      <c r="CG11" s="159">
        <v>52.883000000000003</v>
      </c>
      <c r="CH11" s="161">
        <v>133.09100000000001</v>
      </c>
      <c r="CI11" s="163">
        <v>153.024</v>
      </c>
      <c r="CJ11" s="165">
        <v>205.20699999999999</v>
      </c>
      <c r="CK11" s="167">
        <v>43.692999999999998</v>
      </c>
      <c r="CL11" s="169">
        <v>590.43299999999999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21.9</v>
      </c>
      <c r="CU11" s="187">
        <v>0.87</v>
      </c>
      <c r="CV11" s="189">
        <v>22.77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11.86</v>
      </c>
      <c r="DI11" s="215">
        <v>86.501000000000005</v>
      </c>
      <c r="DJ11" s="217">
        <v>0</v>
      </c>
      <c r="DK11" s="219">
        <v>4177.2030000000004</v>
      </c>
      <c r="DL11" s="221">
        <v>7799.1480000000001</v>
      </c>
      <c r="DM11" s="223">
        <v>30383.399000000001</v>
      </c>
      <c r="DN11" s="225">
        <v>56085.623</v>
      </c>
      <c r="DO11" s="227">
        <v>44554.489000000001</v>
      </c>
      <c r="DP11" s="229">
        <v>143098.223</v>
      </c>
      <c r="DQ11" s="231" t="s">
        <v>50</v>
      </c>
      <c r="DR11" s="233">
        <v>0</v>
      </c>
      <c r="DS11" s="235">
        <v>0</v>
      </c>
      <c r="DT11" s="636"/>
      <c r="DU11" s="237">
        <v>242.768</v>
      </c>
      <c r="DV11" s="239">
        <v>1400.9369999999999</v>
      </c>
      <c r="DW11" s="241">
        <v>15371.991</v>
      </c>
      <c r="DX11" s="243">
        <v>36986.43</v>
      </c>
      <c r="DY11" s="245">
        <v>30821.696</v>
      </c>
      <c r="DZ11" s="247">
        <v>84823.822</v>
      </c>
      <c r="EA11" s="249" t="s">
        <v>50</v>
      </c>
      <c r="EB11" s="251">
        <v>0</v>
      </c>
      <c r="EC11" s="253">
        <v>0</v>
      </c>
      <c r="ED11" s="636"/>
      <c r="EE11" s="255">
        <v>2249.9839999999999</v>
      </c>
      <c r="EF11" s="257">
        <v>2649.6930000000002</v>
      </c>
      <c r="EG11" s="259">
        <v>2782.5030000000002</v>
      </c>
      <c r="EH11" s="261">
        <v>3222.8980000000001</v>
      </c>
      <c r="EI11" s="263">
        <v>2258.3989999999999</v>
      </c>
      <c r="EJ11" s="265">
        <v>13163.477000000001</v>
      </c>
      <c r="EK11" s="267" t="s">
        <v>50</v>
      </c>
      <c r="EL11" s="269">
        <v>0</v>
      </c>
      <c r="EM11" s="271">
        <v>0</v>
      </c>
      <c r="EN11" s="636"/>
      <c r="EO11" s="273">
        <v>11.61</v>
      </c>
      <c r="EP11" s="275">
        <v>24.956</v>
      </c>
      <c r="EQ11" s="277">
        <v>23.196000000000002</v>
      </c>
      <c r="ER11" s="279">
        <v>152.98400000000001</v>
      </c>
      <c r="ES11" s="281">
        <v>141.33199999999999</v>
      </c>
      <c r="ET11" s="283">
        <v>354.07799999999997</v>
      </c>
      <c r="EU11" s="285" t="s">
        <v>50</v>
      </c>
      <c r="EV11" s="287">
        <v>0</v>
      </c>
      <c r="EW11" s="289">
        <v>0</v>
      </c>
      <c r="EX11" s="636"/>
      <c r="EY11" s="291">
        <v>13.003</v>
      </c>
      <c r="EZ11" s="293">
        <v>50.121000000000002</v>
      </c>
      <c r="FA11" s="295">
        <v>173.22499999999999</v>
      </c>
      <c r="FB11" s="297">
        <v>417.34399999999999</v>
      </c>
      <c r="FC11" s="299">
        <v>459.798</v>
      </c>
      <c r="FD11" s="301">
        <v>1113.491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476.01400000000001</v>
      </c>
      <c r="FK11" s="313">
        <v>5302.8</v>
      </c>
      <c r="FL11" s="315">
        <v>9199.6830000000009</v>
      </c>
      <c r="FM11" s="317">
        <v>7357.2889999999998</v>
      </c>
      <c r="FN11" s="319">
        <v>22357.362000000001</v>
      </c>
      <c r="FO11" s="321" t="s">
        <v>50</v>
      </c>
      <c r="FP11" s="323">
        <v>11.86</v>
      </c>
      <c r="FQ11" s="325">
        <v>86.48</v>
      </c>
      <c r="FR11" s="327">
        <v>0</v>
      </c>
      <c r="FS11" s="329">
        <v>1591.0609999999999</v>
      </c>
      <c r="FT11" s="331">
        <v>3101.6260000000002</v>
      </c>
      <c r="FU11" s="333">
        <v>6640.22</v>
      </c>
      <c r="FV11" s="335">
        <v>5968.3770000000004</v>
      </c>
      <c r="FW11" s="337">
        <v>3489.7420000000002</v>
      </c>
      <c r="FX11" s="339">
        <v>20889.366000000002</v>
      </c>
      <c r="FY11" s="341" t="s">
        <v>50</v>
      </c>
      <c r="FZ11" s="343">
        <v>0</v>
      </c>
      <c r="GA11" s="345">
        <v>2.1000000000000001E-2</v>
      </c>
      <c r="GB11" s="347">
        <v>0</v>
      </c>
      <c r="GC11" s="349">
        <v>47.201000000000001</v>
      </c>
      <c r="GD11" s="351">
        <v>95.801000000000002</v>
      </c>
      <c r="GE11" s="353">
        <v>89.463999999999999</v>
      </c>
      <c r="GF11" s="355">
        <v>137.90700000000001</v>
      </c>
      <c r="GG11" s="357">
        <v>26.177</v>
      </c>
      <c r="GH11" s="359">
        <v>396.57100000000003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44.618000000000002</v>
      </c>
      <c r="C12" s="5">
        <v>160.78899999999999</v>
      </c>
      <c r="D12" s="7">
        <v>0</v>
      </c>
      <c r="E12" s="9">
        <v>11782.855</v>
      </c>
      <c r="F12" s="11">
        <v>23555.8</v>
      </c>
      <c r="G12" s="13">
        <v>87497.002999999997</v>
      </c>
      <c r="H12" s="15">
        <v>147574.299</v>
      </c>
      <c r="I12" s="17">
        <v>109285.355</v>
      </c>
      <c r="J12" s="19">
        <v>379900.71899999998</v>
      </c>
      <c r="K12" s="21" t="s">
        <v>51</v>
      </c>
      <c r="L12" s="23">
        <v>17.893999999999998</v>
      </c>
      <c r="M12" s="25">
        <v>68.73</v>
      </c>
      <c r="N12" s="27">
        <v>0</v>
      </c>
      <c r="O12" s="29">
        <v>7810.2309999999998</v>
      </c>
      <c r="P12" s="31">
        <v>16418.107</v>
      </c>
      <c r="Q12" s="33">
        <v>51334.542000000001</v>
      </c>
      <c r="R12" s="35">
        <v>82446.941999999995</v>
      </c>
      <c r="S12" s="37">
        <v>61411.285000000003</v>
      </c>
      <c r="T12" s="39">
        <v>219507.731</v>
      </c>
      <c r="U12" s="41" t="s">
        <v>51</v>
      </c>
      <c r="V12" s="43">
        <v>0</v>
      </c>
      <c r="W12" s="45">
        <v>0</v>
      </c>
      <c r="X12" s="636"/>
      <c r="Y12" s="47">
        <v>493.52</v>
      </c>
      <c r="Z12" s="49">
        <v>1131.06</v>
      </c>
      <c r="AA12" s="51">
        <v>23312.664000000001</v>
      </c>
      <c r="AB12" s="53">
        <v>50771.061000000002</v>
      </c>
      <c r="AC12" s="55">
        <v>38825.502</v>
      </c>
      <c r="AD12" s="57">
        <v>114533.807</v>
      </c>
      <c r="AE12" s="59" t="s">
        <v>51</v>
      </c>
      <c r="AF12" s="61">
        <v>0</v>
      </c>
      <c r="AG12" s="63">
        <v>0</v>
      </c>
      <c r="AH12" s="636"/>
      <c r="AI12" s="65">
        <v>5727.5519999999997</v>
      </c>
      <c r="AJ12" s="67">
        <v>11912.707</v>
      </c>
      <c r="AK12" s="69">
        <v>17234.095000000001</v>
      </c>
      <c r="AL12" s="71">
        <v>17212.677</v>
      </c>
      <c r="AM12" s="73">
        <v>12853.919</v>
      </c>
      <c r="AN12" s="75">
        <v>64940.95</v>
      </c>
      <c r="AO12" s="77" t="s">
        <v>51</v>
      </c>
      <c r="AP12" s="79">
        <v>0</v>
      </c>
      <c r="AQ12" s="81">
        <v>0</v>
      </c>
      <c r="AR12" s="636"/>
      <c r="AS12" s="83">
        <v>57.35</v>
      </c>
      <c r="AT12" s="85">
        <v>125.395</v>
      </c>
      <c r="AU12" s="87">
        <v>117.63500000000001</v>
      </c>
      <c r="AV12" s="89">
        <v>532.45500000000004</v>
      </c>
      <c r="AW12" s="91">
        <v>182.03</v>
      </c>
      <c r="AX12" s="93">
        <v>1014.865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138.88</v>
      </c>
      <c r="BE12" s="105">
        <v>186.05500000000001</v>
      </c>
      <c r="BF12" s="107">
        <v>719.65599999999995</v>
      </c>
      <c r="BG12" s="109">
        <v>655.96</v>
      </c>
      <c r="BH12" s="111">
        <v>1700.5509999999999</v>
      </c>
      <c r="BI12" s="113" t="s">
        <v>51</v>
      </c>
      <c r="BJ12" s="115">
        <v>0</v>
      </c>
      <c r="BK12" s="117">
        <v>0</v>
      </c>
      <c r="BL12" s="636"/>
      <c r="BM12" s="119">
        <v>148.56</v>
      </c>
      <c r="BN12" s="121">
        <v>206.46</v>
      </c>
      <c r="BO12" s="123">
        <v>4985.7020000000002</v>
      </c>
      <c r="BP12" s="125">
        <v>10233.538</v>
      </c>
      <c r="BQ12" s="127">
        <v>7639.4960000000001</v>
      </c>
      <c r="BR12" s="129">
        <v>23213.756000000001</v>
      </c>
      <c r="BS12" s="131" t="s">
        <v>51</v>
      </c>
      <c r="BT12" s="133">
        <v>15.224</v>
      </c>
      <c r="BU12" s="135">
        <v>57.7</v>
      </c>
      <c r="BV12" s="137">
        <v>0</v>
      </c>
      <c r="BW12" s="139">
        <v>1237.0119999999999</v>
      </c>
      <c r="BX12" s="141">
        <v>2659.627</v>
      </c>
      <c r="BY12" s="143">
        <v>5104.549</v>
      </c>
      <c r="BZ12" s="145">
        <v>2771.5169999999998</v>
      </c>
      <c r="CA12" s="147">
        <v>1199.653</v>
      </c>
      <c r="CB12" s="149">
        <v>13045.281999999999</v>
      </c>
      <c r="CC12" s="151" t="s">
        <v>51</v>
      </c>
      <c r="CD12" s="153">
        <v>2.67</v>
      </c>
      <c r="CE12" s="155">
        <v>11.03</v>
      </c>
      <c r="CF12" s="157">
        <v>0</v>
      </c>
      <c r="CG12" s="159">
        <v>116.072</v>
      </c>
      <c r="CH12" s="161">
        <v>218.44300000000001</v>
      </c>
      <c r="CI12" s="163">
        <v>300.42599999999999</v>
      </c>
      <c r="CJ12" s="165">
        <v>175.85300000000001</v>
      </c>
      <c r="CK12" s="167">
        <v>53.034999999999997</v>
      </c>
      <c r="CL12" s="169">
        <v>877.529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30.164999999999999</v>
      </c>
      <c r="CR12" s="181">
        <v>25.535</v>
      </c>
      <c r="CS12" s="183">
        <v>93.415999999999997</v>
      </c>
      <c r="CT12" s="185">
        <v>30.184999999999999</v>
      </c>
      <c r="CU12" s="187">
        <v>1.69</v>
      </c>
      <c r="CV12" s="189">
        <v>180.99100000000001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26.724</v>
      </c>
      <c r="DI12" s="215">
        <v>92.058999999999997</v>
      </c>
      <c r="DJ12" s="217">
        <v>0</v>
      </c>
      <c r="DK12" s="219">
        <v>3972.6239999999998</v>
      </c>
      <c r="DL12" s="221">
        <v>7137.6930000000002</v>
      </c>
      <c r="DM12" s="223">
        <v>36162.461000000003</v>
      </c>
      <c r="DN12" s="225">
        <v>65127.357000000004</v>
      </c>
      <c r="DO12" s="227">
        <v>47874.07</v>
      </c>
      <c r="DP12" s="229">
        <v>160392.98800000001</v>
      </c>
      <c r="DQ12" s="231" t="s">
        <v>51</v>
      </c>
      <c r="DR12" s="233">
        <v>0</v>
      </c>
      <c r="DS12" s="235">
        <v>0</v>
      </c>
      <c r="DT12" s="636"/>
      <c r="DU12" s="237">
        <v>420.19099999999997</v>
      </c>
      <c r="DV12" s="239">
        <v>962.52200000000005</v>
      </c>
      <c r="DW12" s="241">
        <v>21358.99</v>
      </c>
      <c r="DX12" s="243">
        <v>47078.237000000001</v>
      </c>
      <c r="DY12" s="245">
        <v>35229.06</v>
      </c>
      <c r="DZ12" s="247">
        <v>105049</v>
      </c>
      <c r="EA12" s="249" t="s">
        <v>51</v>
      </c>
      <c r="EB12" s="251">
        <v>0</v>
      </c>
      <c r="EC12" s="253">
        <v>0</v>
      </c>
      <c r="ED12" s="636"/>
      <c r="EE12" s="255">
        <v>1679.837</v>
      </c>
      <c r="EF12" s="257">
        <v>2319.498</v>
      </c>
      <c r="EG12" s="259">
        <v>2640.681</v>
      </c>
      <c r="EH12" s="261">
        <v>2217.777</v>
      </c>
      <c r="EI12" s="263">
        <v>1443.5630000000001</v>
      </c>
      <c r="EJ12" s="265">
        <v>10301.356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0.434</v>
      </c>
      <c r="EQ12" s="277">
        <v>11.834</v>
      </c>
      <c r="ER12" s="279">
        <v>57.048000000000002</v>
      </c>
      <c r="ES12" s="281">
        <v>1.7849999999999999</v>
      </c>
      <c r="ET12" s="283">
        <v>71.100999999999999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12.772</v>
      </c>
      <c r="FA12" s="295">
        <v>1.736</v>
      </c>
      <c r="FB12" s="297">
        <v>59.072000000000003</v>
      </c>
      <c r="FC12" s="299">
        <v>77.230999999999995</v>
      </c>
      <c r="FD12" s="301">
        <v>150.81100000000001</v>
      </c>
      <c r="FE12" s="303" t="s">
        <v>51</v>
      </c>
      <c r="FF12" s="305">
        <v>0</v>
      </c>
      <c r="FG12" s="307">
        <v>0</v>
      </c>
      <c r="FH12" s="636"/>
      <c r="FI12" s="309">
        <v>161.52500000000001</v>
      </c>
      <c r="FJ12" s="311">
        <v>392.11900000000003</v>
      </c>
      <c r="FK12" s="313">
        <v>5954.6310000000003</v>
      </c>
      <c r="FL12" s="315">
        <v>12126.021000000001</v>
      </c>
      <c r="FM12" s="317">
        <v>9658.7479999999996</v>
      </c>
      <c r="FN12" s="319">
        <v>28293.044000000002</v>
      </c>
      <c r="FO12" s="321" t="s">
        <v>51</v>
      </c>
      <c r="FP12" s="323">
        <v>26.681999999999999</v>
      </c>
      <c r="FQ12" s="325">
        <v>86.929000000000002</v>
      </c>
      <c r="FR12" s="327">
        <v>0</v>
      </c>
      <c r="FS12" s="329">
        <v>1670.36</v>
      </c>
      <c r="FT12" s="331">
        <v>3342.2649999999999</v>
      </c>
      <c r="FU12" s="333">
        <v>6101.1549999999997</v>
      </c>
      <c r="FV12" s="335">
        <v>3509.72</v>
      </c>
      <c r="FW12" s="337">
        <v>1461.924</v>
      </c>
      <c r="FX12" s="339">
        <v>16199.035</v>
      </c>
      <c r="FY12" s="341" t="s">
        <v>51</v>
      </c>
      <c r="FZ12" s="343">
        <v>4.2000000000000003E-2</v>
      </c>
      <c r="GA12" s="345">
        <v>5.13</v>
      </c>
      <c r="GB12" s="347">
        <v>0</v>
      </c>
      <c r="GC12" s="349">
        <v>40.311999999999998</v>
      </c>
      <c r="GD12" s="351">
        <v>74.498999999999995</v>
      </c>
      <c r="GE12" s="353">
        <v>82.438999999999993</v>
      </c>
      <c r="GF12" s="355">
        <v>43.786999999999999</v>
      </c>
      <c r="GG12" s="357">
        <v>1.7450000000000001</v>
      </c>
      <c r="GH12" s="359">
        <v>247.95400000000001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0.39900000000000002</v>
      </c>
      <c r="GN12" s="371">
        <v>33.584000000000003</v>
      </c>
      <c r="GO12" s="373">
        <v>10.994999999999999</v>
      </c>
      <c r="GP12" s="375">
        <v>35.695</v>
      </c>
      <c r="GQ12" s="377">
        <v>1.4E-2</v>
      </c>
      <c r="GR12" s="379">
        <v>80.686999999999998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85.662999999999997</v>
      </c>
      <c r="C13" s="5">
        <v>533.91099999999994</v>
      </c>
      <c r="D13" s="7">
        <v>0</v>
      </c>
      <c r="E13" s="9">
        <v>22309.031999999999</v>
      </c>
      <c r="F13" s="11">
        <v>39826.582999999999</v>
      </c>
      <c r="G13" s="13">
        <v>115455.749</v>
      </c>
      <c r="H13" s="15">
        <v>180560.44200000001</v>
      </c>
      <c r="I13" s="17">
        <v>114234.681</v>
      </c>
      <c r="J13" s="19">
        <v>473006.06099999999</v>
      </c>
      <c r="K13" s="21" t="s">
        <v>52</v>
      </c>
      <c r="L13" s="23">
        <v>30.629000000000001</v>
      </c>
      <c r="M13" s="25">
        <v>205.97399999999999</v>
      </c>
      <c r="N13" s="27">
        <v>0</v>
      </c>
      <c r="O13" s="29">
        <v>11779.66</v>
      </c>
      <c r="P13" s="31">
        <v>21450.145</v>
      </c>
      <c r="Q13" s="33">
        <v>57915.659</v>
      </c>
      <c r="R13" s="35">
        <v>90542.149000000005</v>
      </c>
      <c r="S13" s="37">
        <v>56994.156999999999</v>
      </c>
      <c r="T13" s="39">
        <v>238918.37299999999</v>
      </c>
      <c r="U13" s="41" t="s">
        <v>52</v>
      </c>
      <c r="V13" s="43">
        <v>0</v>
      </c>
      <c r="W13" s="45">
        <v>0</v>
      </c>
      <c r="X13" s="636"/>
      <c r="Y13" s="47">
        <v>721.7</v>
      </c>
      <c r="Z13" s="49">
        <v>4101.5320000000002</v>
      </c>
      <c r="AA13" s="51">
        <v>32407.841</v>
      </c>
      <c r="AB13" s="53">
        <v>59540.394999999997</v>
      </c>
      <c r="AC13" s="55">
        <v>38586.230000000003</v>
      </c>
      <c r="AD13" s="57">
        <v>135357.698</v>
      </c>
      <c r="AE13" s="59" t="s">
        <v>52</v>
      </c>
      <c r="AF13" s="61">
        <v>0</v>
      </c>
      <c r="AG13" s="63">
        <v>0</v>
      </c>
      <c r="AH13" s="636"/>
      <c r="AI13" s="65">
        <v>9581.9789999999994</v>
      </c>
      <c r="AJ13" s="67">
        <v>14612.004999999999</v>
      </c>
      <c r="AK13" s="69">
        <v>16718.115000000002</v>
      </c>
      <c r="AL13" s="71">
        <v>19527.395</v>
      </c>
      <c r="AM13" s="73">
        <v>10250.179</v>
      </c>
      <c r="AN13" s="75">
        <v>70689.672999999995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29.414999999999999</v>
      </c>
      <c r="BD13" s="103">
        <v>0</v>
      </c>
      <c r="BE13" s="105">
        <v>65.41</v>
      </c>
      <c r="BF13" s="107">
        <v>489.23500000000001</v>
      </c>
      <c r="BG13" s="109">
        <v>757.57500000000005</v>
      </c>
      <c r="BH13" s="111">
        <v>1341.635</v>
      </c>
      <c r="BI13" s="113" t="s">
        <v>52</v>
      </c>
      <c r="BJ13" s="115">
        <v>0</v>
      </c>
      <c r="BK13" s="117">
        <v>0</v>
      </c>
      <c r="BL13" s="636"/>
      <c r="BM13" s="119">
        <v>51.924999999999997</v>
      </c>
      <c r="BN13" s="121">
        <v>325.94499999999999</v>
      </c>
      <c r="BO13" s="123">
        <v>4379.8940000000002</v>
      </c>
      <c r="BP13" s="125">
        <v>7291.317</v>
      </c>
      <c r="BQ13" s="127">
        <v>5801.835</v>
      </c>
      <c r="BR13" s="129">
        <v>17850.916000000001</v>
      </c>
      <c r="BS13" s="131" t="s">
        <v>52</v>
      </c>
      <c r="BT13" s="133">
        <v>27.35</v>
      </c>
      <c r="BU13" s="135">
        <v>188.62899999999999</v>
      </c>
      <c r="BV13" s="137">
        <v>0</v>
      </c>
      <c r="BW13" s="139">
        <v>1307.748</v>
      </c>
      <c r="BX13" s="141">
        <v>2296.518</v>
      </c>
      <c r="BY13" s="143">
        <v>4201.9279999999999</v>
      </c>
      <c r="BZ13" s="145">
        <v>3582.3530000000001</v>
      </c>
      <c r="CA13" s="147">
        <v>1517.7529999999999</v>
      </c>
      <c r="CB13" s="149">
        <v>13122.279</v>
      </c>
      <c r="CC13" s="151" t="s">
        <v>52</v>
      </c>
      <c r="CD13" s="153">
        <v>3.2789999999999999</v>
      </c>
      <c r="CE13" s="155">
        <v>17.344999999999999</v>
      </c>
      <c r="CF13" s="157">
        <v>0</v>
      </c>
      <c r="CG13" s="159">
        <v>86.893000000000001</v>
      </c>
      <c r="CH13" s="161">
        <v>114.145</v>
      </c>
      <c r="CI13" s="163">
        <v>142.471</v>
      </c>
      <c r="CJ13" s="165">
        <v>111.45399999999999</v>
      </c>
      <c r="CK13" s="167">
        <v>80.584999999999994</v>
      </c>
      <c r="CL13" s="169">
        <v>556.17200000000003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55.033999999999999</v>
      </c>
      <c r="DI13" s="215">
        <v>327.93700000000001</v>
      </c>
      <c r="DJ13" s="217">
        <v>0</v>
      </c>
      <c r="DK13" s="219">
        <v>10529.371999999999</v>
      </c>
      <c r="DL13" s="221">
        <v>18376.437999999998</v>
      </c>
      <c r="DM13" s="223">
        <v>57540.09</v>
      </c>
      <c r="DN13" s="225">
        <v>90018.293000000005</v>
      </c>
      <c r="DO13" s="227">
        <v>57240.523999999998</v>
      </c>
      <c r="DP13" s="229">
        <v>234087.68799999999</v>
      </c>
      <c r="DQ13" s="231" t="s">
        <v>52</v>
      </c>
      <c r="DR13" s="233">
        <v>0</v>
      </c>
      <c r="DS13" s="235">
        <v>0</v>
      </c>
      <c r="DT13" s="636"/>
      <c r="DU13" s="237">
        <v>793.61</v>
      </c>
      <c r="DV13" s="239">
        <v>4300.6480000000001</v>
      </c>
      <c r="DW13" s="241">
        <v>35055.932999999997</v>
      </c>
      <c r="DX13" s="243">
        <v>62669.106</v>
      </c>
      <c r="DY13" s="245">
        <v>40795.322999999997</v>
      </c>
      <c r="DZ13" s="247">
        <v>143614.62</v>
      </c>
      <c r="EA13" s="249" t="s">
        <v>52</v>
      </c>
      <c r="EB13" s="251">
        <v>0</v>
      </c>
      <c r="EC13" s="253">
        <v>0</v>
      </c>
      <c r="ED13" s="636"/>
      <c r="EE13" s="255">
        <v>7325.2259999999997</v>
      </c>
      <c r="EF13" s="257">
        <v>9736.2950000000001</v>
      </c>
      <c r="EG13" s="259">
        <v>10127.953</v>
      </c>
      <c r="EH13" s="261">
        <v>11798.753000000001</v>
      </c>
      <c r="EI13" s="263">
        <v>6409.5929999999998</v>
      </c>
      <c r="EJ13" s="265">
        <v>45397.82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0.25900000000000001</v>
      </c>
      <c r="EZ13" s="293">
        <v>0</v>
      </c>
      <c r="FA13" s="295">
        <v>0.434</v>
      </c>
      <c r="FB13" s="297">
        <v>49.393000000000001</v>
      </c>
      <c r="FC13" s="299">
        <v>41.762999999999998</v>
      </c>
      <c r="FD13" s="301">
        <v>91.849000000000004</v>
      </c>
      <c r="FE13" s="303" t="s">
        <v>52</v>
      </c>
      <c r="FF13" s="305">
        <v>0</v>
      </c>
      <c r="FG13" s="307">
        <v>0</v>
      </c>
      <c r="FH13" s="636"/>
      <c r="FI13" s="309">
        <v>62.496000000000002</v>
      </c>
      <c r="FJ13" s="311">
        <v>470.03899999999999</v>
      </c>
      <c r="FK13" s="313">
        <v>5798.607</v>
      </c>
      <c r="FL13" s="315">
        <v>9876.5049999999992</v>
      </c>
      <c r="FM13" s="317">
        <v>7730.2280000000001</v>
      </c>
      <c r="FN13" s="319">
        <v>23937.875</v>
      </c>
      <c r="FO13" s="321" t="s">
        <v>52</v>
      </c>
      <c r="FP13" s="323">
        <v>48.692</v>
      </c>
      <c r="FQ13" s="325">
        <v>318.46600000000001</v>
      </c>
      <c r="FR13" s="327">
        <v>0</v>
      </c>
      <c r="FS13" s="329">
        <v>2247.1109999999999</v>
      </c>
      <c r="FT13" s="331">
        <v>3743.873</v>
      </c>
      <c r="FU13" s="333">
        <v>6409.4570000000003</v>
      </c>
      <c r="FV13" s="335">
        <v>5500.1779999999999</v>
      </c>
      <c r="FW13" s="337">
        <v>2158.395</v>
      </c>
      <c r="FX13" s="339">
        <v>20426.171999999999</v>
      </c>
      <c r="FY13" s="341" t="s">
        <v>52</v>
      </c>
      <c r="FZ13" s="343">
        <v>6.3419999999999996</v>
      </c>
      <c r="GA13" s="345">
        <v>9.4710000000000001</v>
      </c>
      <c r="GB13" s="347">
        <v>0</v>
      </c>
      <c r="GC13" s="349">
        <v>100.67</v>
      </c>
      <c r="GD13" s="351">
        <v>125.583</v>
      </c>
      <c r="GE13" s="353">
        <v>147.70599999999999</v>
      </c>
      <c r="GF13" s="355">
        <v>124.358</v>
      </c>
      <c r="GG13" s="357">
        <v>105.22199999999999</v>
      </c>
      <c r="GH13" s="359">
        <v>619.35199999999998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81.435000000000002</v>
      </c>
      <c r="C14" s="6">
        <v>225.965</v>
      </c>
      <c r="D14" s="8">
        <v>0</v>
      </c>
      <c r="E14" s="10">
        <v>18395.706999999999</v>
      </c>
      <c r="F14" s="12">
        <v>36546.889000000003</v>
      </c>
      <c r="G14" s="14">
        <v>117276.84299999999</v>
      </c>
      <c r="H14" s="16">
        <v>164752.00700000001</v>
      </c>
      <c r="I14" s="18">
        <v>115998.993</v>
      </c>
      <c r="J14" s="20">
        <v>453277.83899999998</v>
      </c>
      <c r="K14" s="22" t="s">
        <v>53</v>
      </c>
      <c r="L14" s="24">
        <v>33.218000000000004</v>
      </c>
      <c r="M14" s="26">
        <v>97.088999999999999</v>
      </c>
      <c r="N14" s="28">
        <v>0</v>
      </c>
      <c r="O14" s="30">
        <v>12323.227000000001</v>
      </c>
      <c r="P14" s="32">
        <v>23162.222000000002</v>
      </c>
      <c r="Q14" s="34">
        <v>65834.244000000006</v>
      </c>
      <c r="R14" s="36">
        <v>91487.957999999999</v>
      </c>
      <c r="S14" s="38">
        <v>65449.764000000003</v>
      </c>
      <c r="T14" s="40">
        <v>258387.72200000001</v>
      </c>
      <c r="U14" s="42" t="s">
        <v>53</v>
      </c>
      <c r="V14" s="44">
        <v>0</v>
      </c>
      <c r="W14" s="46">
        <v>0</v>
      </c>
      <c r="X14" s="639"/>
      <c r="Y14" s="48">
        <v>652.04</v>
      </c>
      <c r="Z14" s="50">
        <v>2091.1999999999998</v>
      </c>
      <c r="AA14" s="52">
        <v>27670.473999999998</v>
      </c>
      <c r="AB14" s="54">
        <v>53426.04</v>
      </c>
      <c r="AC14" s="56">
        <v>41499.264000000003</v>
      </c>
      <c r="AD14" s="58">
        <v>125339.018</v>
      </c>
      <c r="AE14" s="60" t="s">
        <v>53</v>
      </c>
      <c r="AF14" s="62">
        <v>0</v>
      </c>
      <c r="AG14" s="64">
        <v>0</v>
      </c>
      <c r="AH14" s="639"/>
      <c r="AI14" s="66">
        <v>8130.5749999999998</v>
      </c>
      <c r="AJ14" s="68">
        <v>12242.210999999999</v>
      </c>
      <c r="AK14" s="70">
        <v>15333.494000000001</v>
      </c>
      <c r="AL14" s="72">
        <v>15100.96</v>
      </c>
      <c r="AM14" s="74">
        <v>11821.758</v>
      </c>
      <c r="AN14" s="76">
        <v>62628.998</v>
      </c>
      <c r="AO14" s="78" t="s">
        <v>53</v>
      </c>
      <c r="AP14" s="80">
        <v>0</v>
      </c>
      <c r="AQ14" s="82">
        <v>0</v>
      </c>
      <c r="AR14" s="639"/>
      <c r="AS14" s="84">
        <v>22.63</v>
      </c>
      <c r="AT14" s="86">
        <v>28.71</v>
      </c>
      <c r="AU14" s="88">
        <v>0</v>
      </c>
      <c r="AV14" s="90">
        <v>30.69</v>
      </c>
      <c r="AW14" s="92">
        <v>-57.52</v>
      </c>
      <c r="AX14" s="94">
        <v>24.51</v>
      </c>
      <c r="AY14" s="96" t="s">
        <v>53</v>
      </c>
      <c r="AZ14" s="98">
        <v>0</v>
      </c>
      <c r="BA14" s="100">
        <v>0</v>
      </c>
      <c r="BB14" s="639"/>
      <c r="BC14" s="102">
        <v>73.935000000000002</v>
      </c>
      <c r="BD14" s="104">
        <v>237.33500000000001</v>
      </c>
      <c r="BE14" s="106">
        <v>555.99</v>
      </c>
      <c r="BF14" s="108">
        <v>1100.74</v>
      </c>
      <c r="BG14" s="110">
        <v>1908.9549999999999</v>
      </c>
      <c r="BH14" s="112">
        <v>3876.9549999999999</v>
      </c>
      <c r="BI14" s="114" t="s">
        <v>53</v>
      </c>
      <c r="BJ14" s="116">
        <v>0</v>
      </c>
      <c r="BK14" s="118">
        <v>0</v>
      </c>
      <c r="BL14" s="639"/>
      <c r="BM14" s="120">
        <v>57.35</v>
      </c>
      <c r="BN14" s="122">
        <v>207.39</v>
      </c>
      <c r="BO14" s="124">
        <v>2350.085</v>
      </c>
      <c r="BP14" s="126">
        <v>5779.9449999999997</v>
      </c>
      <c r="BQ14" s="128">
        <v>4422.79</v>
      </c>
      <c r="BR14" s="130">
        <v>12817.56</v>
      </c>
      <c r="BS14" s="132" t="s">
        <v>53</v>
      </c>
      <c r="BT14" s="134">
        <v>33.218000000000004</v>
      </c>
      <c r="BU14" s="136">
        <v>97.088999999999999</v>
      </c>
      <c r="BV14" s="138">
        <v>0</v>
      </c>
      <c r="BW14" s="140">
        <v>3310.87</v>
      </c>
      <c r="BX14" s="142">
        <v>8285.3469999999998</v>
      </c>
      <c r="BY14" s="144">
        <v>19861.414000000001</v>
      </c>
      <c r="BZ14" s="146">
        <v>15977.097</v>
      </c>
      <c r="CA14" s="148">
        <v>5842.8419999999996</v>
      </c>
      <c r="CB14" s="150">
        <v>53407.877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75.826999999999998</v>
      </c>
      <c r="CH14" s="162">
        <v>70.028999999999996</v>
      </c>
      <c r="CI14" s="164">
        <v>62.786999999999999</v>
      </c>
      <c r="CJ14" s="166">
        <v>72.486000000000004</v>
      </c>
      <c r="CK14" s="168">
        <v>11.675000000000001</v>
      </c>
      <c r="CL14" s="170">
        <v>292.80399999999997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48.216999999999999</v>
      </c>
      <c r="DI14" s="216">
        <v>128.876</v>
      </c>
      <c r="DJ14" s="218">
        <v>0</v>
      </c>
      <c r="DK14" s="220">
        <v>6072.48</v>
      </c>
      <c r="DL14" s="222">
        <v>13384.666999999999</v>
      </c>
      <c r="DM14" s="224">
        <v>51442.599000000002</v>
      </c>
      <c r="DN14" s="226">
        <v>73264.048999999999</v>
      </c>
      <c r="DO14" s="228">
        <v>50549.228999999999</v>
      </c>
      <c r="DP14" s="230">
        <v>194890.117</v>
      </c>
      <c r="DQ14" s="232" t="s">
        <v>53</v>
      </c>
      <c r="DR14" s="234">
        <v>0</v>
      </c>
      <c r="DS14" s="236">
        <v>0</v>
      </c>
      <c r="DT14" s="639"/>
      <c r="DU14" s="238">
        <v>559.54999999999995</v>
      </c>
      <c r="DV14" s="240">
        <v>2155.078</v>
      </c>
      <c r="DW14" s="242">
        <v>25231.173999999999</v>
      </c>
      <c r="DX14" s="244">
        <v>45879.042000000001</v>
      </c>
      <c r="DY14" s="246">
        <v>34839.173000000003</v>
      </c>
      <c r="DZ14" s="248">
        <v>108664.01700000001</v>
      </c>
      <c r="EA14" s="250" t="s">
        <v>53</v>
      </c>
      <c r="EB14" s="252">
        <v>0</v>
      </c>
      <c r="EC14" s="254">
        <v>0</v>
      </c>
      <c r="ED14" s="639"/>
      <c r="EE14" s="256">
        <v>1616.875</v>
      </c>
      <c r="EF14" s="258">
        <v>2494.8809999999999</v>
      </c>
      <c r="EG14" s="260">
        <v>2587.83</v>
      </c>
      <c r="EH14" s="262">
        <v>2594.8609999999999</v>
      </c>
      <c r="EI14" s="264">
        <v>2270.1570000000002</v>
      </c>
      <c r="EJ14" s="266">
        <v>11564.603999999999</v>
      </c>
      <c r="EK14" s="268" t="s">
        <v>53</v>
      </c>
      <c r="EL14" s="270">
        <v>0</v>
      </c>
      <c r="EM14" s="272">
        <v>0</v>
      </c>
      <c r="EN14" s="639"/>
      <c r="EO14" s="274">
        <v>10.23</v>
      </c>
      <c r="EP14" s="276">
        <v>35.65</v>
      </c>
      <c r="EQ14" s="278">
        <v>0</v>
      </c>
      <c r="ER14" s="280">
        <v>31.05</v>
      </c>
      <c r="ES14" s="282">
        <v>49.49</v>
      </c>
      <c r="ET14" s="284">
        <v>126.42</v>
      </c>
      <c r="EU14" s="286" t="s">
        <v>53</v>
      </c>
      <c r="EV14" s="288">
        <v>0</v>
      </c>
      <c r="EW14" s="290">
        <v>0</v>
      </c>
      <c r="EX14" s="639"/>
      <c r="EY14" s="292">
        <v>0.434</v>
      </c>
      <c r="EZ14" s="294">
        <v>24.541</v>
      </c>
      <c r="FA14" s="296">
        <v>60.987000000000002</v>
      </c>
      <c r="FB14" s="298">
        <v>45.274999999999999</v>
      </c>
      <c r="FC14" s="300">
        <v>93.343999999999994</v>
      </c>
      <c r="FD14" s="302">
        <v>224.58099999999999</v>
      </c>
      <c r="FE14" s="304" t="s">
        <v>53</v>
      </c>
      <c r="FF14" s="306">
        <v>0</v>
      </c>
      <c r="FG14" s="308">
        <v>0</v>
      </c>
      <c r="FH14" s="639"/>
      <c r="FI14" s="310">
        <v>58.341999999999999</v>
      </c>
      <c r="FJ14" s="312">
        <v>173.755</v>
      </c>
      <c r="FK14" s="314">
        <v>3498.4169999999999</v>
      </c>
      <c r="FL14" s="316">
        <v>7798.1329999999998</v>
      </c>
      <c r="FM14" s="318">
        <v>5690.5389999999998</v>
      </c>
      <c r="FN14" s="320">
        <v>17219.186000000002</v>
      </c>
      <c r="FO14" s="322" t="s">
        <v>53</v>
      </c>
      <c r="FP14" s="324">
        <v>48.216999999999999</v>
      </c>
      <c r="FQ14" s="326">
        <v>128.876</v>
      </c>
      <c r="FR14" s="328">
        <v>0</v>
      </c>
      <c r="FS14" s="330">
        <v>3800.0189999999998</v>
      </c>
      <c r="FT14" s="332">
        <v>8492.4989999999998</v>
      </c>
      <c r="FU14" s="334">
        <v>20031.164000000001</v>
      </c>
      <c r="FV14" s="336">
        <v>16897.427</v>
      </c>
      <c r="FW14" s="338">
        <v>7606.1760000000004</v>
      </c>
      <c r="FX14" s="340">
        <v>57004.377999999997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27.03</v>
      </c>
      <c r="GD14" s="352">
        <v>8.2629999999999999</v>
      </c>
      <c r="GE14" s="354">
        <v>33.027000000000001</v>
      </c>
      <c r="GF14" s="356">
        <v>18.260999999999999</v>
      </c>
      <c r="GG14" s="358">
        <v>0.35</v>
      </c>
      <c r="GH14" s="360">
        <v>86.930999999999997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43.912999999999997</v>
      </c>
      <c r="C15" s="5">
        <v>88.248999999999995</v>
      </c>
      <c r="D15" s="7">
        <v>0</v>
      </c>
      <c r="E15" s="9">
        <v>8833.8680000000004</v>
      </c>
      <c r="F15" s="11">
        <v>16886.400000000001</v>
      </c>
      <c r="G15" s="13">
        <v>88863.581000000006</v>
      </c>
      <c r="H15" s="15">
        <v>123967.71400000001</v>
      </c>
      <c r="I15" s="17">
        <v>93388.42</v>
      </c>
      <c r="J15" s="19">
        <v>332072.14500000002</v>
      </c>
      <c r="K15" s="21" t="s">
        <v>54</v>
      </c>
      <c r="L15" s="23">
        <v>14.564</v>
      </c>
      <c r="M15" s="25">
        <v>41.465000000000003</v>
      </c>
      <c r="N15" s="27">
        <v>0</v>
      </c>
      <c r="O15" s="29">
        <v>5740.2280000000001</v>
      </c>
      <c r="P15" s="31">
        <v>10795.444</v>
      </c>
      <c r="Q15" s="33">
        <v>47639.040999999997</v>
      </c>
      <c r="R15" s="35">
        <v>65933.021999999997</v>
      </c>
      <c r="S15" s="37">
        <v>49549.101999999999</v>
      </c>
      <c r="T15" s="39">
        <v>179712.86600000001</v>
      </c>
      <c r="U15" s="41" t="s">
        <v>54</v>
      </c>
      <c r="V15" s="43">
        <v>0</v>
      </c>
      <c r="W15" s="45">
        <v>0</v>
      </c>
      <c r="X15" s="636"/>
      <c r="Y15" s="47">
        <v>1053.0250000000001</v>
      </c>
      <c r="Z15" s="49">
        <v>2834.9450000000002</v>
      </c>
      <c r="AA15" s="51">
        <v>33583.404000000002</v>
      </c>
      <c r="AB15" s="53">
        <v>50495.737000000001</v>
      </c>
      <c r="AC15" s="55">
        <v>39067.53</v>
      </c>
      <c r="AD15" s="57">
        <v>127034.641</v>
      </c>
      <c r="AE15" s="59" t="s">
        <v>54</v>
      </c>
      <c r="AF15" s="61">
        <v>0</v>
      </c>
      <c r="AG15" s="63">
        <v>0</v>
      </c>
      <c r="AH15" s="636"/>
      <c r="AI15" s="65">
        <v>3924.7449999999999</v>
      </c>
      <c r="AJ15" s="67">
        <v>6104.23</v>
      </c>
      <c r="AK15" s="69">
        <v>7087.5529999999999</v>
      </c>
      <c r="AL15" s="71">
        <v>6316.6040000000003</v>
      </c>
      <c r="AM15" s="73">
        <v>4493.8069999999998</v>
      </c>
      <c r="AN15" s="75">
        <v>27926.938999999998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27.28</v>
      </c>
      <c r="AU15" s="87">
        <v>0</v>
      </c>
      <c r="AV15" s="89">
        <v>93.465000000000003</v>
      </c>
      <c r="AW15" s="91">
        <v>24.645</v>
      </c>
      <c r="AX15" s="93">
        <v>145.38999999999999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24.645</v>
      </c>
      <c r="BF15" s="107">
        <v>73.314999999999998</v>
      </c>
      <c r="BG15" s="109">
        <v>206.482</v>
      </c>
      <c r="BH15" s="111">
        <v>304.44200000000001</v>
      </c>
      <c r="BI15" s="113" t="s">
        <v>54</v>
      </c>
      <c r="BJ15" s="115">
        <v>0</v>
      </c>
      <c r="BK15" s="117">
        <v>0</v>
      </c>
      <c r="BL15" s="636"/>
      <c r="BM15" s="119">
        <v>152.67500000000001</v>
      </c>
      <c r="BN15" s="121">
        <v>441.90499999999997</v>
      </c>
      <c r="BO15" s="123">
        <v>4991.7150000000001</v>
      </c>
      <c r="BP15" s="125">
        <v>7760.0249999999996</v>
      </c>
      <c r="BQ15" s="127">
        <v>5170.76</v>
      </c>
      <c r="BR15" s="129">
        <v>18517.080000000002</v>
      </c>
      <c r="BS15" s="131" t="s">
        <v>54</v>
      </c>
      <c r="BT15" s="133">
        <v>13.554</v>
      </c>
      <c r="BU15" s="135">
        <v>37.905000000000001</v>
      </c>
      <c r="BV15" s="137">
        <v>0</v>
      </c>
      <c r="BW15" s="139">
        <v>550.76300000000003</v>
      </c>
      <c r="BX15" s="141">
        <v>1239.0909999999999</v>
      </c>
      <c r="BY15" s="143">
        <v>1898.0070000000001</v>
      </c>
      <c r="BZ15" s="145">
        <v>1157.106</v>
      </c>
      <c r="CA15" s="147">
        <v>568.423</v>
      </c>
      <c r="CB15" s="149">
        <v>5464.8490000000002</v>
      </c>
      <c r="CC15" s="151" t="s">
        <v>54</v>
      </c>
      <c r="CD15" s="153">
        <v>1.01</v>
      </c>
      <c r="CE15" s="155">
        <v>3.56</v>
      </c>
      <c r="CF15" s="157">
        <v>0</v>
      </c>
      <c r="CG15" s="159">
        <v>59.02</v>
      </c>
      <c r="CH15" s="161">
        <v>127.85299999999999</v>
      </c>
      <c r="CI15" s="163">
        <v>53.637</v>
      </c>
      <c r="CJ15" s="165">
        <v>36.770000000000003</v>
      </c>
      <c r="CK15" s="167">
        <v>14.375</v>
      </c>
      <c r="CL15" s="169">
        <v>296.22500000000002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20.14</v>
      </c>
      <c r="CS15" s="183">
        <v>0.08</v>
      </c>
      <c r="CT15" s="185">
        <v>0</v>
      </c>
      <c r="CU15" s="187">
        <v>3.08</v>
      </c>
      <c r="CV15" s="189">
        <v>23.3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29.349</v>
      </c>
      <c r="DI15" s="215">
        <v>46.783999999999999</v>
      </c>
      <c r="DJ15" s="217">
        <v>0</v>
      </c>
      <c r="DK15" s="219">
        <v>3093.64</v>
      </c>
      <c r="DL15" s="221">
        <v>6090.9560000000001</v>
      </c>
      <c r="DM15" s="223">
        <v>41224.54</v>
      </c>
      <c r="DN15" s="225">
        <v>58034.692000000003</v>
      </c>
      <c r="DO15" s="227">
        <v>43839.317999999999</v>
      </c>
      <c r="DP15" s="229">
        <v>152359.27900000001</v>
      </c>
      <c r="DQ15" s="231" t="s">
        <v>54</v>
      </c>
      <c r="DR15" s="233">
        <v>0</v>
      </c>
      <c r="DS15" s="235">
        <v>0</v>
      </c>
      <c r="DT15" s="636"/>
      <c r="DU15" s="237">
        <v>826.95600000000002</v>
      </c>
      <c r="DV15" s="239">
        <v>2166.0859999999998</v>
      </c>
      <c r="DW15" s="241">
        <v>29468.1</v>
      </c>
      <c r="DX15" s="243">
        <v>44745.637000000002</v>
      </c>
      <c r="DY15" s="245">
        <v>34244.233999999997</v>
      </c>
      <c r="DZ15" s="247">
        <v>111451.01300000001</v>
      </c>
      <c r="EA15" s="249" t="s">
        <v>54</v>
      </c>
      <c r="EB15" s="251">
        <v>0</v>
      </c>
      <c r="EC15" s="253">
        <v>0</v>
      </c>
      <c r="ED15" s="636"/>
      <c r="EE15" s="255">
        <v>1122.671</v>
      </c>
      <c r="EF15" s="257">
        <v>1761.9639999999999</v>
      </c>
      <c r="EG15" s="259">
        <v>2003.9739999999999</v>
      </c>
      <c r="EH15" s="261">
        <v>1388.278</v>
      </c>
      <c r="EI15" s="263">
        <v>1516.9480000000001</v>
      </c>
      <c r="EJ15" s="265">
        <v>7793.835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12.337999999999999</v>
      </c>
      <c r="ES15" s="281">
        <v>0.217</v>
      </c>
      <c r="ET15" s="283">
        <v>12.989000000000001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0.217</v>
      </c>
      <c r="FB15" s="297">
        <v>11.965999999999999</v>
      </c>
      <c r="FC15" s="299">
        <v>32.503</v>
      </c>
      <c r="FD15" s="301">
        <v>44.686</v>
      </c>
      <c r="FE15" s="303" t="s">
        <v>54</v>
      </c>
      <c r="FF15" s="305">
        <v>0</v>
      </c>
      <c r="FG15" s="307">
        <v>0</v>
      </c>
      <c r="FH15" s="636"/>
      <c r="FI15" s="309">
        <v>196.602</v>
      </c>
      <c r="FJ15" s="311">
        <v>516.274</v>
      </c>
      <c r="FK15" s="313">
        <v>7216.9110000000001</v>
      </c>
      <c r="FL15" s="315">
        <v>10330.692999999999</v>
      </c>
      <c r="FM15" s="317">
        <v>7315.4790000000003</v>
      </c>
      <c r="FN15" s="319">
        <v>25575.958999999999</v>
      </c>
      <c r="FO15" s="321" t="s">
        <v>54</v>
      </c>
      <c r="FP15" s="323">
        <v>27.088999999999999</v>
      </c>
      <c r="FQ15" s="325">
        <v>43.92</v>
      </c>
      <c r="FR15" s="327">
        <v>0</v>
      </c>
      <c r="FS15" s="329">
        <v>909.43100000000004</v>
      </c>
      <c r="FT15" s="331">
        <v>1592.567</v>
      </c>
      <c r="FU15" s="333">
        <v>2497.1979999999999</v>
      </c>
      <c r="FV15" s="335">
        <v>1511.2670000000001</v>
      </c>
      <c r="FW15" s="337">
        <v>714.71400000000006</v>
      </c>
      <c r="FX15" s="339">
        <v>7296.1859999999997</v>
      </c>
      <c r="FY15" s="341" t="s">
        <v>54</v>
      </c>
      <c r="FZ15" s="343">
        <v>2.2599999999999998</v>
      </c>
      <c r="GA15" s="345">
        <v>2.8639999999999999</v>
      </c>
      <c r="GB15" s="347">
        <v>0</v>
      </c>
      <c r="GC15" s="349">
        <v>37.979999999999997</v>
      </c>
      <c r="GD15" s="351">
        <v>53.631</v>
      </c>
      <c r="GE15" s="353">
        <v>37.15</v>
      </c>
      <c r="GF15" s="355">
        <v>34.512999999999998</v>
      </c>
      <c r="GG15" s="357">
        <v>15.223000000000001</v>
      </c>
      <c r="GH15" s="359">
        <v>183.62100000000001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0.99</v>
      </c>
      <c r="GP15" s="375">
        <v>0</v>
      </c>
      <c r="GQ15" s="377">
        <v>0</v>
      </c>
      <c r="GR15" s="379">
        <v>0.99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37.415999999999997</v>
      </c>
      <c r="C16" s="5">
        <v>274.80900000000003</v>
      </c>
      <c r="D16" s="7">
        <v>0</v>
      </c>
      <c r="E16" s="9">
        <v>15391.477000000001</v>
      </c>
      <c r="F16" s="11">
        <v>25490.153999999999</v>
      </c>
      <c r="G16" s="13">
        <v>114677.03599999999</v>
      </c>
      <c r="H16" s="15">
        <v>185122.242</v>
      </c>
      <c r="I16" s="17">
        <v>125887.076</v>
      </c>
      <c r="J16" s="19">
        <v>466880.21</v>
      </c>
      <c r="K16" s="21" t="s">
        <v>55</v>
      </c>
      <c r="L16" s="23">
        <v>10.228</v>
      </c>
      <c r="M16" s="25">
        <v>105.535</v>
      </c>
      <c r="N16" s="27">
        <v>0</v>
      </c>
      <c r="O16" s="29">
        <v>10005.816999999999</v>
      </c>
      <c r="P16" s="31">
        <v>16479.763999999999</v>
      </c>
      <c r="Q16" s="33">
        <v>62570.315000000002</v>
      </c>
      <c r="R16" s="35">
        <v>100607.409</v>
      </c>
      <c r="S16" s="37">
        <v>68744.815000000002</v>
      </c>
      <c r="T16" s="39">
        <v>258523.883</v>
      </c>
      <c r="U16" s="41" t="s">
        <v>55</v>
      </c>
      <c r="V16" s="43">
        <v>0</v>
      </c>
      <c r="W16" s="45">
        <v>0</v>
      </c>
      <c r="X16" s="636"/>
      <c r="Y16" s="47">
        <v>1365.3140000000001</v>
      </c>
      <c r="Z16" s="49">
        <v>2950.7449999999999</v>
      </c>
      <c r="AA16" s="51">
        <v>40138.574999999997</v>
      </c>
      <c r="AB16" s="53">
        <v>73009.020999999993</v>
      </c>
      <c r="AC16" s="55">
        <v>53147.317999999999</v>
      </c>
      <c r="AD16" s="57">
        <v>170610.973</v>
      </c>
      <c r="AE16" s="59" t="s">
        <v>55</v>
      </c>
      <c r="AF16" s="61">
        <v>0</v>
      </c>
      <c r="AG16" s="63">
        <v>0</v>
      </c>
      <c r="AH16" s="636"/>
      <c r="AI16" s="65">
        <v>7461.0050000000001</v>
      </c>
      <c r="AJ16" s="67">
        <v>11039.116</v>
      </c>
      <c r="AK16" s="69">
        <v>14590.216</v>
      </c>
      <c r="AL16" s="71">
        <v>16571.147000000001</v>
      </c>
      <c r="AM16" s="73">
        <v>8647.4580000000005</v>
      </c>
      <c r="AN16" s="75">
        <v>58308.942000000003</v>
      </c>
      <c r="AO16" s="77" t="s">
        <v>55</v>
      </c>
      <c r="AP16" s="79">
        <v>0</v>
      </c>
      <c r="AQ16" s="81">
        <v>0</v>
      </c>
      <c r="AR16" s="636"/>
      <c r="AS16" s="83">
        <v>2.6349999999999998</v>
      </c>
      <c r="AT16" s="85">
        <v>0</v>
      </c>
      <c r="AU16" s="87">
        <v>0</v>
      </c>
      <c r="AV16" s="89">
        <v>311.16000000000003</v>
      </c>
      <c r="AW16" s="91">
        <v>351.91</v>
      </c>
      <c r="AX16" s="93">
        <v>665.70500000000004</v>
      </c>
      <c r="AY16" s="95" t="s">
        <v>55</v>
      </c>
      <c r="AZ16" s="97">
        <v>0</v>
      </c>
      <c r="BA16" s="99">
        <v>0</v>
      </c>
      <c r="BB16" s="636"/>
      <c r="BC16" s="101">
        <v>114.7</v>
      </c>
      <c r="BD16" s="103">
        <v>78.064999999999998</v>
      </c>
      <c r="BE16" s="105">
        <v>346.935</v>
      </c>
      <c r="BF16" s="107">
        <v>1278.76</v>
      </c>
      <c r="BG16" s="109">
        <v>1364.615</v>
      </c>
      <c r="BH16" s="111">
        <v>3183.0749999999998</v>
      </c>
      <c r="BI16" s="113" t="s">
        <v>55</v>
      </c>
      <c r="BJ16" s="115">
        <v>0</v>
      </c>
      <c r="BK16" s="117">
        <v>0</v>
      </c>
      <c r="BL16" s="636"/>
      <c r="BM16" s="119">
        <v>70.680000000000007</v>
      </c>
      <c r="BN16" s="121">
        <v>173.91</v>
      </c>
      <c r="BO16" s="123">
        <v>2931.127</v>
      </c>
      <c r="BP16" s="125">
        <v>6283.5450000000001</v>
      </c>
      <c r="BQ16" s="127">
        <v>3811.24</v>
      </c>
      <c r="BR16" s="129">
        <v>13270.502</v>
      </c>
      <c r="BS16" s="131" t="s">
        <v>55</v>
      </c>
      <c r="BT16" s="133">
        <v>10.175000000000001</v>
      </c>
      <c r="BU16" s="135">
        <v>104.08499999999999</v>
      </c>
      <c r="BV16" s="137">
        <v>0</v>
      </c>
      <c r="BW16" s="139">
        <v>912.70500000000004</v>
      </c>
      <c r="BX16" s="141">
        <v>1950.5930000000001</v>
      </c>
      <c r="BY16" s="143">
        <v>4241.38</v>
      </c>
      <c r="BZ16" s="145">
        <v>2843.0369999999998</v>
      </c>
      <c r="CA16" s="147">
        <v>1262.481</v>
      </c>
      <c r="CB16" s="149">
        <v>11324.456</v>
      </c>
      <c r="CC16" s="151" t="s">
        <v>55</v>
      </c>
      <c r="CD16" s="153">
        <v>5.2999999999999999E-2</v>
      </c>
      <c r="CE16" s="155">
        <v>1.45</v>
      </c>
      <c r="CF16" s="157">
        <v>0</v>
      </c>
      <c r="CG16" s="159">
        <v>78.778000000000006</v>
      </c>
      <c r="CH16" s="161">
        <v>287.33499999999998</v>
      </c>
      <c r="CI16" s="163">
        <v>321.79199999999997</v>
      </c>
      <c r="CJ16" s="165">
        <v>310.44900000000001</v>
      </c>
      <c r="CK16" s="167">
        <v>159.79300000000001</v>
      </c>
      <c r="CL16" s="169">
        <v>1159.6500000000001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0.28999999999999998</v>
      </c>
      <c r="CT16" s="185">
        <v>0</v>
      </c>
      <c r="CU16" s="187">
        <v>0</v>
      </c>
      <c r="CV16" s="189">
        <v>0.28999999999999998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0.28999999999999998</v>
      </c>
      <c r="DE16" s="207">
        <v>0</v>
      </c>
      <c r="DF16" s="209">
        <v>0.28999999999999998</v>
      </c>
      <c r="DG16" s="211" t="s">
        <v>55</v>
      </c>
      <c r="DH16" s="213">
        <v>27.187999999999999</v>
      </c>
      <c r="DI16" s="215">
        <v>169.274</v>
      </c>
      <c r="DJ16" s="217">
        <v>0</v>
      </c>
      <c r="DK16" s="219">
        <v>5385.66</v>
      </c>
      <c r="DL16" s="221">
        <v>9010.39</v>
      </c>
      <c r="DM16" s="223">
        <v>52106.720999999998</v>
      </c>
      <c r="DN16" s="225">
        <v>84514.832999999999</v>
      </c>
      <c r="DO16" s="227">
        <v>57142.260999999999</v>
      </c>
      <c r="DP16" s="229">
        <v>208356.32699999999</v>
      </c>
      <c r="DQ16" s="231" t="s">
        <v>55</v>
      </c>
      <c r="DR16" s="233">
        <v>0</v>
      </c>
      <c r="DS16" s="235">
        <v>0</v>
      </c>
      <c r="DT16" s="636"/>
      <c r="DU16" s="237">
        <v>1519.11</v>
      </c>
      <c r="DV16" s="239">
        <v>3170.819</v>
      </c>
      <c r="DW16" s="241">
        <v>39053.355000000003</v>
      </c>
      <c r="DX16" s="243">
        <v>68439.216</v>
      </c>
      <c r="DY16" s="245">
        <v>48465.815000000002</v>
      </c>
      <c r="DZ16" s="247">
        <v>160648.315</v>
      </c>
      <c r="EA16" s="249" t="s">
        <v>55</v>
      </c>
      <c r="EB16" s="251">
        <v>0</v>
      </c>
      <c r="EC16" s="253">
        <v>0</v>
      </c>
      <c r="ED16" s="636"/>
      <c r="EE16" s="255">
        <v>2179.7040000000002</v>
      </c>
      <c r="EF16" s="257">
        <v>2504.877</v>
      </c>
      <c r="EG16" s="259">
        <v>3537.7190000000001</v>
      </c>
      <c r="EH16" s="261">
        <v>3587.5830000000001</v>
      </c>
      <c r="EI16" s="263">
        <v>1718.1790000000001</v>
      </c>
      <c r="EJ16" s="265">
        <v>13528.062</v>
      </c>
      <c r="EK16" s="267" t="s">
        <v>55</v>
      </c>
      <c r="EL16" s="269">
        <v>0</v>
      </c>
      <c r="EM16" s="271">
        <v>0</v>
      </c>
      <c r="EN16" s="636"/>
      <c r="EO16" s="273">
        <v>0.217</v>
      </c>
      <c r="EP16" s="275">
        <v>0</v>
      </c>
      <c r="EQ16" s="277">
        <v>0</v>
      </c>
      <c r="ER16" s="279">
        <v>13.702999999999999</v>
      </c>
      <c r="ES16" s="281">
        <v>2.4500000000000002</v>
      </c>
      <c r="ET16" s="283">
        <v>16.37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0.83299999999999996</v>
      </c>
      <c r="FA16" s="295">
        <v>40.094999999999999</v>
      </c>
      <c r="FB16" s="297">
        <v>132.38</v>
      </c>
      <c r="FC16" s="299">
        <v>83.296000000000006</v>
      </c>
      <c r="FD16" s="301">
        <v>257.47199999999998</v>
      </c>
      <c r="FE16" s="303" t="s">
        <v>55</v>
      </c>
      <c r="FF16" s="305">
        <v>0</v>
      </c>
      <c r="FG16" s="307">
        <v>0</v>
      </c>
      <c r="FH16" s="636"/>
      <c r="FI16" s="309">
        <v>116.684</v>
      </c>
      <c r="FJ16" s="311">
        <v>297.94099999999997</v>
      </c>
      <c r="FK16" s="313">
        <v>3691.326</v>
      </c>
      <c r="FL16" s="315">
        <v>8090.576</v>
      </c>
      <c r="FM16" s="317">
        <v>5031.68</v>
      </c>
      <c r="FN16" s="319">
        <v>17228.206999999999</v>
      </c>
      <c r="FO16" s="321" t="s">
        <v>55</v>
      </c>
      <c r="FP16" s="323">
        <v>26.472000000000001</v>
      </c>
      <c r="FQ16" s="325">
        <v>164.23400000000001</v>
      </c>
      <c r="FR16" s="327">
        <v>0</v>
      </c>
      <c r="FS16" s="329">
        <v>1543.604</v>
      </c>
      <c r="FT16" s="331">
        <v>2919.625</v>
      </c>
      <c r="FU16" s="333">
        <v>5687.4380000000001</v>
      </c>
      <c r="FV16" s="335">
        <v>4145.6019999999999</v>
      </c>
      <c r="FW16" s="337">
        <v>1795.7840000000001</v>
      </c>
      <c r="FX16" s="339">
        <v>16282.759</v>
      </c>
      <c r="FY16" s="341" t="s">
        <v>55</v>
      </c>
      <c r="FZ16" s="343">
        <v>0.71599999999999997</v>
      </c>
      <c r="GA16" s="345">
        <v>5.04</v>
      </c>
      <c r="GB16" s="347">
        <v>0</v>
      </c>
      <c r="GC16" s="349">
        <v>25.472999999999999</v>
      </c>
      <c r="GD16" s="351">
        <v>116.295</v>
      </c>
      <c r="GE16" s="353">
        <v>95.713999999999999</v>
      </c>
      <c r="GF16" s="355">
        <v>105.745</v>
      </c>
      <c r="GG16" s="357">
        <v>45.057000000000002</v>
      </c>
      <c r="GH16" s="359">
        <v>394.04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1.0740000000000001</v>
      </c>
      <c r="GP16" s="375">
        <v>0</v>
      </c>
      <c r="GQ16" s="377">
        <v>0</v>
      </c>
      <c r="GR16" s="379">
        <v>1.0740000000000001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2.8000000000000001E-2</v>
      </c>
      <c r="HA16" s="397">
        <v>0</v>
      </c>
      <c r="HB16" s="399">
        <v>2.8000000000000001E-2</v>
      </c>
    </row>
    <row r="17" spans="1:210" ht="14.25" customHeight="1" x14ac:dyDescent="0.15">
      <c r="A17" s="1" t="s">
        <v>56</v>
      </c>
      <c r="B17" s="3">
        <v>30.382000000000001</v>
      </c>
      <c r="C17" s="5">
        <v>105.592</v>
      </c>
      <c r="D17" s="7">
        <v>0</v>
      </c>
      <c r="E17" s="9">
        <v>23253.121999999999</v>
      </c>
      <c r="F17" s="11">
        <v>43624.536999999997</v>
      </c>
      <c r="G17" s="13">
        <v>169338.48</v>
      </c>
      <c r="H17" s="15">
        <v>216013.326</v>
      </c>
      <c r="I17" s="17">
        <v>132867.174</v>
      </c>
      <c r="J17" s="19">
        <v>585232.61300000001</v>
      </c>
      <c r="K17" s="21" t="s">
        <v>56</v>
      </c>
      <c r="L17" s="23">
        <v>9.06</v>
      </c>
      <c r="M17" s="25">
        <v>38.125</v>
      </c>
      <c r="N17" s="27">
        <v>0</v>
      </c>
      <c r="O17" s="29">
        <v>16432.561000000002</v>
      </c>
      <c r="P17" s="31">
        <v>29401.98</v>
      </c>
      <c r="Q17" s="33">
        <v>91941.714000000007</v>
      </c>
      <c r="R17" s="35">
        <v>117115.58199999999</v>
      </c>
      <c r="S17" s="37">
        <v>71605.793000000005</v>
      </c>
      <c r="T17" s="39">
        <v>326544.815</v>
      </c>
      <c r="U17" s="41" t="s">
        <v>56</v>
      </c>
      <c r="V17" s="43">
        <v>0</v>
      </c>
      <c r="W17" s="45">
        <v>0</v>
      </c>
      <c r="X17" s="636"/>
      <c r="Y17" s="47">
        <v>1480.489</v>
      </c>
      <c r="Z17" s="49">
        <v>4591.8050000000003</v>
      </c>
      <c r="AA17" s="51">
        <v>56677.771999999997</v>
      </c>
      <c r="AB17" s="53">
        <v>80468.229000000007</v>
      </c>
      <c r="AC17" s="55">
        <v>50589.175999999999</v>
      </c>
      <c r="AD17" s="57">
        <v>193807.47099999999</v>
      </c>
      <c r="AE17" s="59" t="s">
        <v>56</v>
      </c>
      <c r="AF17" s="61">
        <v>0</v>
      </c>
      <c r="AG17" s="63">
        <v>0</v>
      </c>
      <c r="AH17" s="636"/>
      <c r="AI17" s="65">
        <v>12914.299000000001</v>
      </c>
      <c r="AJ17" s="67">
        <v>20414.174999999999</v>
      </c>
      <c r="AK17" s="69">
        <v>24281.517</v>
      </c>
      <c r="AL17" s="71">
        <v>25577.072</v>
      </c>
      <c r="AM17" s="73">
        <v>14396.174999999999</v>
      </c>
      <c r="AN17" s="75">
        <v>97583.237999999998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58.341999999999999</v>
      </c>
      <c r="AU17" s="87">
        <v>68.98</v>
      </c>
      <c r="AV17" s="89">
        <v>423.30099999999999</v>
      </c>
      <c r="AW17" s="91">
        <v>825.56</v>
      </c>
      <c r="AX17" s="93">
        <v>1431.89</v>
      </c>
      <c r="AY17" s="95" t="s">
        <v>56</v>
      </c>
      <c r="AZ17" s="97">
        <v>0</v>
      </c>
      <c r="BA17" s="99">
        <v>0</v>
      </c>
      <c r="BB17" s="636"/>
      <c r="BC17" s="101">
        <v>57.625</v>
      </c>
      <c r="BD17" s="103">
        <v>25.844999999999999</v>
      </c>
      <c r="BE17" s="105">
        <v>62.704999999999998</v>
      </c>
      <c r="BF17" s="107">
        <v>454.39</v>
      </c>
      <c r="BG17" s="109">
        <v>759.8</v>
      </c>
      <c r="BH17" s="111">
        <v>1360.365</v>
      </c>
      <c r="BI17" s="113" t="s">
        <v>56</v>
      </c>
      <c r="BJ17" s="115">
        <v>0</v>
      </c>
      <c r="BK17" s="117">
        <v>0</v>
      </c>
      <c r="BL17" s="636"/>
      <c r="BM17" s="119">
        <v>155.465</v>
      </c>
      <c r="BN17" s="121">
        <v>508.85899999999998</v>
      </c>
      <c r="BO17" s="123">
        <v>3651.0059999999999</v>
      </c>
      <c r="BP17" s="125">
        <v>4348.8440000000001</v>
      </c>
      <c r="BQ17" s="127">
        <v>3093.431</v>
      </c>
      <c r="BR17" s="129">
        <v>11757.605</v>
      </c>
      <c r="BS17" s="131" t="s">
        <v>56</v>
      </c>
      <c r="BT17" s="133">
        <v>8.48</v>
      </c>
      <c r="BU17" s="135">
        <v>33.65</v>
      </c>
      <c r="BV17" s="137">
        <v>0</v>
      </c>
      <c r="BW17" s="139">
        <v>1709.4570000000001</v>
      </c>
      <c r="BX17" s="141">
        <v>3649.431</v>
      </c>
      <c r="BY17" s="143">
        <v>6918.3339999999998</v>
      </c>
      <c r="BZ17" s="145">
        <v>5678.027</v>
      </c>
      <c r="CA17" s="147">
        <v>1848.2660000000001</v>
      </c>
      <c r="CB17" s="149">
        <v>19845.645</v>
      </c>
      <c r="CC17" s="151" t="s">
        <v>56</v>
      </c>
      <c r="CD17" s="153">
        <v>0.57999999999999996</v>
      </c>
      <c r="CE17" s="155">
        <v>4.4749999999999996</v>
      </c>
      <c r="CF17" s="157">
        <v>0</v>
      </c>
      <c r="CG17" s="159">
        <v>58.329000000000001</v>
      </c>
      <c r="CH17" s="161">
        <v>148.738</v>
      </c>
      <c r="CI17" s="163">
        <v>204.215</v>
      </c>
      <c r="CJ17" s="165">
        <v>161.22399999999999</v>
      </c>
      <c r="CK17" s="167">
        <v>72.745000000000005</v>
      </c>
      <c r="CL17" s="169">
        <v>650.30600000000004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1.19</v>
      </c>
      <c r="CR17" s="181">
        <v>4.7850000000000001</v>
      </c>
      <c r="CS17" s="183">
        <v>77.185000000000002</v>
      </c>
      <c r="CT17" s="185">
        <v>4.4950000000000001</v>
      </c>
      <c r="CU17" s="187">
        <v>20.64</v>
      </c>
      <c r="CV17" s="189">
        <v>108.295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21.321999999999999</v>
      </c>
      <c r="DI17" s="215">
        <v>67.466999999999999</v>
      </c>
      <c r="DJ17" s="217">
        <v>0</v>
      </c>
      <c r="DK17" s="219">
        <v>6820.5609999999997</v>
      </c>
      <c r="DL17" s="221">
        <v>14222.557000000001</v>
      </c>
      <c r="DM17" s="223">
        <v>77396.766000000003</v>
      </c>
      <c r="DN17" s="225">
        <v>98897.744000000006</v>
      </c>
      <c r="DO17" s="227">
        <v>61261.381000000001</v>
      </c>
      <c r="DP17" s="229">
        <v>258687.79800000001</v>
      </c>
      <c r="DQ17" s="231" t="s">
        <v>56</v>
      </c>
      <c r="DR17" s="233">
        <v>0</v>
      </c>
      <c r="DS17" s="235">
        <v>0</v>
      </c>
      <c r="DT17" s="636"/>
      <c r="DU17" s="237">
        <v>1634.4190000000001</v>
      </c>
      <c r="DV17" s="239">
        <v>5034.1549999999997</v>
      </c>
      <c r="DW17" s="241">
        <v>58805.175999999999</v>
      </c>
      <c r="DX17" s="243">
        <v>81187.418000000005</v>
      </c>
      <c r="DY17" s="245">
        <v>51680.252</v>
      </c>
      <c r="DZ17" s="247">
        <v>198341.42</v>
      </c>
      <c r="EA17" s="249" t="s">
        <v>56</v>
      </c>
      <c r="EB17" s="251">
        <v>0</v>
      </c>
      <c r="EC17" s="253">
        <v>0</v>
      </c>
      <c r="ED17" s="636"/>
      <c r="EE17" s="255">
        <v>2792.5479999999998</v>
      </c>
      <c r="EF17" s="257">
        <v>3713.58</v>
      </c>
      <c r="EG17" s="259">
        <v>4124.8999999999996</v>
      </c>
      <c r="EH17" s="261">
        <v>3694.951</v>
      </c>
      <c r="EI17" s="263">
        <v>2352.4169999999999</v>
      </c>
      <c r="EJ17" s="265">
        <v>16678.396000000001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36.951999999999998</v>
      </c>
      <c r="EQ17" s="277">
        <v>12.128</v>
      </c>
      <c r="ER17" s="279">
        <v>17.091000000000001</v>
      </c>
      <c r="ES17" s="281">
        <v>65.260000000000005</v>
      </c>
      <c r="ET17" s="283">
        <v>179.636</v>
      </c>
      <c r="EU17" s="285" t="s">
        <v>56</v>
      </c>
      <c r="EV17" s="287">
        <v>0</v>
      </c>
      <c r="EW17" s="289">
        <v>0</v>
      </c>
      <c r="EX17" s="636"/>
      <c r="EY17" s="291">
        <v>15.871</v>
      </c>
      <c r="EZ17" s="293">
        <v>0.371</v>
      </c>
      <c r="FA17" s="295">
        <v>0.97299999999999998</v>
      </c>
      <c r="FB17" s="297">
        <v>60.182000000000002</v>
      </c>
      <c r="FC17" s="299">
        <v>42.189</v>
      </c>
      <c r="FD17" s="301">
        <v>119.586</v>
      </c>
      <c r="FE17" s="303" t="s">
        <v>56</v>
      </c>
      <c r="FF17" s="305">
        <v>0</v>
      </c>
      <c r="FG17" s="307">
        <v>0</v>
      </c>
      <c r="FH17" s="636"/>
      <c r="FI17" s="309">
        <v>168.64</v>
      </c>
      <c r="FJ17" s="311">
        <v>664.26800000000003</v>
      </c>
      <c r="FK17" s="313">
        <v>4877.9260000000004</v>
      </c>
      <c r="FL17" s="315">
        <v>6177.4880000000003</v>
      </c>
      <c r="FM17" s="317">
        <v>4347.1760000000004</v>
      </c>
      <c r="FN17" s="319">
        <v>16235.498</v>
      </c>
      <c r="FO17" s="321" t="s">
        <v>56</v>
      </c>
      <c r="FP17" s="323">
        <v>19.89</v>
      </c>
      <c r="FQ17" s="325">
        <v>66.722999999999999</v>
      </c>
      <c r="FR17" s="327">
        <v>0</v>
      </c>
      <c r="FS17" s="329">
        <v>2114.9720000000002</v>
      </c>
      <c r="FT17" s="331">
        <v>4648.0730000000003</v>
      </c>
      <c r="FU17" s="333">
        <v>9466.0409999999993</v>
      </c>
      <c r="FV17" s="335">
        <v>7685.2849999999999</v>
      </c>
      <c r="FW17" s="337">
        <v>2739.9140000000002</v>
      </c>
      <c r="FX17" s="339">
        <v>26740.898000000001</v>
      </c>
      <c r="FY17" s="341" t="s">
        <v>56</v>
      </c>
      <c r="FZ17" s="343">
        <v>1.4319999999999999</v>
      </c>
      <c r="GA17" s="345">
        <v>0.74399999999999999</v>
      </c>
      <c r="GB17" s="347">
        <v>0</v>
      </c>
      <c r="GC17" s="349">
        <v>45.878</v>
      </c>
      <c r="GD17" s="351">
        <v>124.92</v>
      </c>
      <c r="GE17" s="353">
        <v>101.94</v>
      </c>
      <c r="GF17" s="355">
        <v>75.076999999999998</v>
      </c>
      <c r="GG17" s="357">
        <v>23.027000000000001</v>
      </c>
      <c r="GH17" s="359">
        <v>373.01799999999997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2.8000000000000001E-2</v>
      </c>
      <c r="GN17" s="371">
        <v>0.23799999999999999</v>
      </c>
      <c r="GO17" s="373">
        <v>7.6820000000000004</v>
      </c>
      <c r="GP17" s="375">
        <v>0.252</v>
      </c>
      <c r="GQ17" s="377">
        <v>11.146000000000001</v>
      </c>
      <c r="GR17" s="379">
        <v>19.346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11.542999999999999</v>
      </c>
      <c r="C18" s="5">
        <v>132.43799999999999</v>
      </c>
      <c r="D18" s="7">
        <v>0</v>
      </c>
      <c r="E18" s="9">
        <v>10070.647000000001</v>
      </c>
      <c r="F18" s="11">
        <v>20216.871999999999</v>
      </c>
      <c r="G18" s="13">
        <v>87073.285999999993</v>
      </c>
      <c r="H18" s="15">
        <v>137569.065</v>
      </c>
      <c r="I18" s="17">
        <v>85350.58</v>
      </c>
      <c r="J18" s="19">
        <v>340424.43099999998</v>
      </c>
      <c r="K18" s="21" t="s">
        <v>57</v>
      </c>
      <c r="L18" s="23">
        <v>4.5949999999999998</v>
      </c>
      <c r="M18" s="25">
        <v>58.698</v>
      </c>
      <c r="N18" s="27">
        <v>0</v>
      </c>
      <c r="O18" s="29">
        <v>7126.36</v>
      </c>
      <c r="P18" s="31">
        <v>13740.498</v>
      </c>
      <c r="Q18" s="33">
        <v>46377.103000000003</v>
      </c>
      <c r="R18" s="35">
        <v>72776.864000000001</v>
      </c>
      <c r="S18" s="37">
        <v>45531.735999999997</v>
      </c>
      <c r="T18" s="39">
        <v>185615.85399999999</v>
      </c>
      <c r="U18" s="41" t="s">
        <v>57</v>
      </c>
      <c r="V18" s="43">
        <v>0</v>
      </c>
      <c r="W18" s="45">
        <v>0</v>
      </c>
      <c r="X18" s="636"/>
      <c r="Y18" s="47">
        <v>583.02499999999998</v>
      </c>
      <c r="Z18" s="49">
        <v>2090.9369999999999</v>
      </c>
      <c r="AA18" s="51">
        <v>25775.366999999998</v>
      </c>
      <c r="AB18" s="53">
        <v>45985.688000000002</v>
      </c>
      <c r="AC18" s="55">
        <v>29792.762999999999</v>
      </c>
      <c r="AD18" s="57">
        <v>104227.78</v>
      </c>
      <c r="AE18" s="59" t="s">
        <v>57</v>
      </c>
      <c r="AF18" s="61">
        <v>0</v>
      </c>
      <c r="AG18" s="63">
        <v>0</v>
      </c>
      <c r="AH18" s="636"/>
      <c r="AI18" s="65">
        <v>5473.0079999999998</v>
      </c>
      <c r="AJ18" s="67">
        <v>8976.1679999999997</v>
      </c>
      <c r="AK18" s="69">
        <v>9932.0259999999998</v>
      </c>
      <c r="AL18" s="71">
        <v>11146.210999999999</v>
      </c>
      <c r="AM18" s="73">
        <v>6391.3639999999996</v>
      </c>
      <c r="AN18" s="75">
        <v>41918.777000000002</v>
      </c>
      <c r="AO18" s="77" t="s">
        <v>57</v>
      </c>
      <c r="AP18" s="79">
        <v>0</v>
      </c>
      <c r="AQ18" s="81">
        <v>0</v>
      </c>
      <c r="AR18" s="636"/>
      <c r="AS18" s="83">
        <v>1.105</v>
      </c>
      <c r="AT18" s="85">
        <v>0</v>
      </c>
      <c r="AU18" s="87">
        <v>65.41</v>
      </c>
      <c r="AV18" s="89">
        <v>716.3</v>
      </c>
      <c r="AW18" s="91">
        <v>753.42499999999995</v>
      </c>
      <c r="AX18" s="93">
        <v>1536.24</v>
      </c>
      <c r="AY18" s="95" t="s">
        <v>57</v>
      </c>
      <c r="AZ18" s="97">
        <v>0</v>
      </c>
      <c r="BA18" s="99">
        <v>0</v>
      </c>
      <c r="BB18" s="636"/>
      <c r="BC18" s="101">
        <v>2.6349999999999998</v>
      </c>
      <c r="BD18" s="103">
        <v>124.19499999999999</v>
      </c>
      <c r="BE18" s="105">
        <v>166.315</v>
      </c>
      <c r="BF18" s="107">
        <v>489.68</v>
      </c>
      <c r="BG18" s="109">
        <v>897.62</v>
      </c>
      <c r="BH18" s="111">
        <v>1680.4449999999999</v>
      </c>
      <c r="BI18" s="113" t="s">
        <v>57</v>
      </c>
      <c r="BJ18" s="115">
        <v>0</v>
      </c>
      <c r="BK18" s="117">
        <v>0</v>
      </c>
      <c r="BL18" s="636"/>
      <c r="BM18" s="119">
        <v>73.314999999999998</v>
      </c>
      <c r="BN18" s="121">
        <v>538.90499999999997</v>
      </c>
      <c r="BO18" s="123">
        <v>6226.5590000000002</v>
      </c>
      <c r="BP18" s="125">
        <v>10902.279</v>
      </c>
      <c r="BQ18" s="127">
        <v>6475.22</v>
      </c>
      <c r="BR18" s="129">
        <v>24216.277999999998</v>
      </c>
      <c r="BS18" s="131" t="s">
        <v>57</v>
      </c>
      <c r="BT18" s="133">
        <v>4.5949999999999998</v>
      </c>
      <c r="BU18" s="135">
        <v>58.698</v>
      </c>
      <c r="BV18" s="137">
        <v>0</v>
      </c>
      <c r="BW18" s="139">
        <v>973.452</v>
      </c>
      <c r="BX18" s="141">
        <v>1987.953</v>
      </c>
      <c r="BY18" s="143">
        <v>4176.4110000000001</v>
      </c>
      <c r="BZ18" s="145">
        <v>3512.681</v>
      </c>
      <c r="CA18" s="147">
        <v>1154.059</v>
      </c>
      <c r="CB18" s="149">
        <v>11867.849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19.82</v>
      </c>
      <c r="CH18" s="161">
        <v>16.805</v>
      </c>
      <c r="CI18" s="163">
        <v>33.854999999999997</v>
      </c>
      <c r="CJ18" s="165">
        <v>24.024999999999999</v>
      </c>
      <c r="CK18" s="167">
        <v>67.284999999999997</v>
      </c>
      <c r="CL18" s="169">
        <v>161.79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5.5350000000000001</v>
      </c>
      <c r="CS18" s="183">
        <v>1.1599999999999999</v>
      </c>
      <c r="CT18" s="185">
        <v>0</v>
      </c>
      <c r="CU18" s="187">
        <v>0</v>
      </c>
      <c r="CV18" s="189">
        <v>6.6950000000000003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6.9480000000000004</v>
      </c>
      <c r="DI18" s="215">
        <v>73.739999999999995</v>
      </c>
      <c r="DJ18" s="217">
        <v>0</v>
      </c>
      <c r="DK18" s="219">
        <v>2944.2869999999998</v>
      </c>
      <c r="DL18" s="221">
        <v>6476.3739999999998</v>
      </c>
      <c r="DM18" s="223">
        <v>40696.182999999997</v>
      </c>
      <c r="DN18" s="225">
        <v>64792.201000000001</v>
      </c>
      <c r="DO18" s="227">
        <v>39818.843999999997</v>
      </c>
      <c r="DP18" s="229">
        <v>154808.57699999999</v>
      </c>
      <c r="DQ18" s="231" t="s">
        <v>57</v>
      </c>
      <c r="DR18" s="233">
        <v>0</v>
      </c>
      <c r="DS18" s="235">
        <v>0</v>
      </c>
      <c r="DT18" s="636"/>
      <c r="DU18" s="237">
        <v>529.01499999999999</v>
      </c>
      <c r="DV18" s="239">
        <v>2038.221</v>
      </c>
      <c r="DW18" s="241">
        <v>25514.842000000001</v>
      </c>
      <c r="DX18" s="243">
        <v>43728.521000000001</v>
      </c>
      <c r="DY18" s="245">
        <v>28246.65</v>
      </c>
      <c r="DZ18" s="247">
        <v>100057.249</v>
      </c>
      <c r="EA18" s="249" t="s">
        <v>57</v>
      </c>
      <c r="EB18" s="251">
        <v>0</v>
      </c>
      <c r="EC18" s="253">
        <v>0</v>
      </c>
      <c r="ED18" s="636"/>
      <c r="EE18" s="255">
        <v>1071.8979999999999</v>
      </c>
      <c r="EF18" s="257">
        <v>1040.6199999999999</v>
      </c>
      <c r="EG18" s="259">
        <v>1100.114</v>
      </c>
      <c r="EH18" s="261">
        <v>1597.098</v>
      </c>
      <c r="EI18" s="263">
        <v>784.94899999999996</v>
      </c>
      <c r="EJ18" s="265">
        <v>5594.6790000000001</v>
      </c>
      <c r="EK18" s="267" t="s">
        <v>57</v>
      </c>
      <c r="EL18" s="269">
        <v>0</v>
      </c>
      <c r="EM18" s="271">
        <v>0</v>
      </c>
      <c r="EN18" s="636"/>
      <c r="EO18" s="273">
        <v>9.0999999999999998E-2</v>
      </c>
      <c r="EP18" s="275">
        <v>0</v>
      </c>
      <c r="EQ18" s="277">
        <v>0.434</v>
      </c>
      <c r="ER18" s="279">
        <v>30.617999999999999</v>
      </c>
      <c r="ES18" s="281">
        <v>95.751999999999995</v>
      </c>
      <c r="ET18" s="283">
        <v>126.895</v>
      </c>
      <c r="EU18" s="285" t="s">
        <v>57</v>
      </c>
      <c r="EV18" s="287">
        <v>0</v>
      </c>
      <c r="EW18" s="289">
        <v>0</v>
      </c>
      <c r="EX18" s="636"/>
      <c r="EY18" s="291">
        <v>0.217</v>
      </c>
      <c r="EZ18" s="293">
        <v>0.93100000000000005</v>
      </c>
      <c r="FA18" s="295">
        <v>12.555</v>
      </c>
      <c r="FB18" s="297">
        <v>76.793999999999997</v>
      </c>
      <c r="FC18" s="299">
        <v>120.97499999999999</v>
      </c>
      <c r="FD18" s="301">
        <v>211.47200000000001</v>
      </c>
      <c r="FE18" s="303" t="s">
        <v>57</v>
      </c>
      <c r="FF18" s="305">
        <v>0</v>
      </c>
      <c r="FG18" s="307">
        <v>0</v>
      </c>
      <c r="FH18" s="636"/>
      <c r="FI18" s="309">
        <v>129.88999999999999</v>
      </c>
      <c r="FJ18" s="311">
        <v>785.78800000000001</v>
      </c>
      <c r="FK18" s="313">
        <v>8931.3009999999995</v>
      </c>
      <c r="FL18" s="315">
        <v>15159.235000000001</v>
      </c>
      <c r="FM18" s="317">
        <v>9069.8490000000002</v>
      </c>
      <c r="FN18" s="319">
        <v>34076.063000000002</v>
      </c>
      <c r="FO18" s="321" t="s">
        <v>57</v>
      </c>
      <c r="FP18" s="323">
        <v>6.9480000000000004</v>
      </c>
      <c r="FQ18" s="325">
        <v>73.739999999999995</v>
      </c>
      <c r="FR18" s="327">
        <v>0</v>
      </c>
      <c r="FS18" s="329">
        <v>1202.2339999999999</v>
      </c>
      <c r="FT18" s="331">
        <v>2595.1729999999998</v>
      </c>
      <c r="FU18" s="333">
        <v>5127.1959999999999</v>
      </c>
      <c r="FV18" s="335">
        <v>4180.009</v>
      </c>
      <c r="FW18" s="337">
        <v>1493.9459999999999</v>
      </c>
      <c r="FX18" s="339">
        <v>14679.245999999999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10.942</v>
      </c>
      <c r="GD18" s="351">
        <v>5.0389999999999997</v>
      </c>
      <c r="GE18" s="353">
        <v>3.6549999999999998</v>
      </c>
      <c r="GF18" s="355">
        <v>19.925999999999998</v>
      </c>
      <c r="GG18" s="357">
        <v>6.7229999999999999</v>
      </c>
      <c r="GH18" s="359">
        <v>46.284999999999997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10.602</v>
      </c>
      <c r="GO18" s="373">
        <v>6.0860000000000003</v>
      </c>
      <c r="GP18" s="375">
        <v>0</v>
      </c>
      <c r="GQ18" s="377">
        <v>0</v>
      </c>
      <c r="GR18" s="379">
        <v>16.687999999999999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25.631</v>
      </c>
      <c r="C19" s="6">
        <v>168.041</v>
      </c>
      <c r="D19" s="8">
        <v>0</v>
      </c>
      <c r="E19" s="10">
        <v>12730.960999999999</v>
      </c>
      <c r="F19" s="12">
        <v>24666.75</v>
      </c>
      <c r="G19" s="14">
        <v>96325.017000000007</v>
      </c>
      <c r="H19" s="16">
        <v>141894.497</v>
      </c>
      <c r="I19" s="18">
        <v>96522.404999999999</v>
      </c>
      <c r="J19" s="20">
        <v>372333.30200000003</v>
      </c>
      <c r="K19" s="22" t="s">
        <v>58</v>
      </c>
      <c r="L19" s="24">
        <v>10.795</v>
      </c>
      <c r="M19" s="26">
        <v>69.572000000000003</v>
      </c>
      <c r="N19" s="28">
        <v>0</v>
      </c>
      <c r="O19" s="30">
        <v>8678.884</v>
      </c>
      <c r="P19" s="32">
        <v>16528.977999999999</v>
      </c>
      <c r="Q19" s="34">
        <v>51819.519</v>
      </c>
      <c r="R19" s="36">
        <v>75358.759000000005</v>
      </c>
      <c r="S19" s="38">
        <v>51115.372000000003</v>
      </c>
      <c r="T19" s="40">
        <v>203581.87899999999</v>
      </c>
      <c r="U19" s="42" t="s">
        <v>58</v>
      </c>
      <c r="V19" s="44">
        <v>0</v>
      </c>
      <c r="W19" s="46">
        <v>0</v>
      </c>
      <c r="X19" s="639"/>
      <c r="Y19" s="48">
        <v>771.07</v>
      </c>
      <c r="Z19" s="50">
        <v>2365.2629999999999</v>
      </c>
      <c r="AA19" s="52">
        <v>31562.333999999999</v>
      </c>
      <c r="AB19" s="54">
        <v>51802.921000000002</v>
      </c>
      <c r="AC19" s="56">
        <v>36427.887999999999</v>
      </c>
      <c r="AD19" s="58">
        <v>122929.476</v>
      </c>
      <c r="AE19" s="60" t="s">
        <v>58</v>
      </c>
      <c r="AF19" s="62">
        <v>0</v>
      </c>
      <c r="AG19" s="64">
        <v>0</v>
      </c>
      <c r="AH19" s="639"/>
      <c r="AI19" s="66">
        <v>6759.5619999999999</v>
      </c>
      <c r="AJ19" s="68">
        <v>11687.77</v>
      </c>
      <c r="AK19" s="70">
        <v>10598.424000000001</v>
      </c>
      <c r="AL19" s="72">
        <v>11724.021000000001</v>
      </c>
      <c r="AM19" s="74">
        <v>7310.3140000000003</v>
      </c>
      <c r="AN19" s="76">
        <v>48080.091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147.25</v>
      </c>
      <c r="AW19" s="92">
        <v>273.69</v>
      </c>
      <c r="AX19" s="94">
        <v>453.64499999999998</v>
      </c>
      <c r="AY19" s="96" t="s">
        <v>58</v>
      </c>
      <c r="AZ19" s="98">
        <v>0</v>
      </c>
      <c r="BA19" s="100">
        <v>0</v>
      </c>
      <c r="BB19" s="639"/>
      <c r="BC19" s="102">
        <v>78.015000000000001</v>
      </c>
      <c r="BD19" s="104">
        <v>165.85</v>
      </c>
      <c r="BE19" s="106">
        <v>483.81</v>
      </c>
      <c r="BF19" s="108">
        <v>1795.07</v>
      </c>
      <c r="BG19" s="110">
        <v>1791.42</v>
      </c>
      <c r="BH19" s="112">
        <v>4314.165</v>
      </c>
      <c r="BI19" s="114" t="s">
        <v>58</v>
      </c>
      <c r="BJ19" s="116">
        <v>0</v>
      </c>
      <c r="BK19" s="118">
        <v>0</v>
      </c>
      <c r="BL19" s="639"/>
      <c r="BM19" s="120">
        <v>101.955</v>
      </c>
      <c r="BN19" s="122">
        <v>201.345</v>
      </c>
      <c r="BO19" s="124">
        <v>4171.7299999999996</v>
      </c>
      <c r="BP19" s="126">
        <v>6195.7060000000001</v>
      </c>
      <c r="BQ19" s="128">
        <v>4083.7649999999999</v>
      </c>
      <c r="BR19" s="130">
        <v>14754.501</v>
      </c>
      <c r="BS19" s="132" t="s">
        <v>58</v>
      </c>
      <c r="BT19" s="134">
        <v>10.795</v>
      </c>
      <c r="BU19" s="136">
        <v>69.572000000000003</v>
      </c>
      <c r="BV19" s="138">
        <v>0</v>
      </c>
      <c r="BW19" s="140">
        <v>914.84100000000001</v>
      </c>
      <c r="BX19" s="142">
        <v>1971.3240000000001</v>
      </c>
      <c r="BY19" s="144">
        <v>4848.9459999999999</v>
      </c>
      <c r="BZ19" s="146">
        <v>3554.4009999999998</v>
      </c>
      <c r="CA19" s="148">
        <v>1195.8630000000001</v>
      </c>
      <c r="CB19" s="150">
        <v>12565.742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53.441000000000003</v>
      </c>
      <c r="CH19" s="162">
        <v>137.42599999999999</v>
      </c>
      <c r="CI19" s="164">
        <v>121.57</v>
      </c>
      <c r="CJ19" s="166">
        <v>139.38999999999999</v>
      </c>
      <c r="CK19" s="168">
        <v>32.432000000000002</v>
      </c>
      <c r="CL19" s="170">
        <v>484.25900000000001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14.836</v>
      </c>
      <c r="DI19" s="216">
        <v>98.468999999999994</v>
      </c>
      <c r="DJ19" s="218">
        <v>0</v>
      </c>
      <c r="DK19" s="220">
        <v>4052.0770000000002</v>
      </c>
      <c r="DL19" s="222">
        <v>8137.7719999999999</v>
      </c>
      <c r="DM19" s="224">
        <v>44505.498</v>
      </c>
      <c r="DN19" s="226">
        <v>66535.737999999998</v>
      </c>
      <c r="DO19" s="228">
        <v>45407.033000000003</v>
      </c>
      <c r="DP19" s="230">
        <v>168751.42300000001</v>
      </c>
      <c r="DQ19" s="232" t="s">
        <v>58</v>
      </c>
      <c r="DR19" s="234">
        <v>0</v>
      </c>
      <c r="DS19" s="236">
        <v>0</v>
      </c>
      <c r="DT19" s="639"/>
      <c r="DU19" s="238">
        <v>592.47299999999996</v>
      </c>
      <c r="DV19" s="240">
        <v>2276.25</v>
      </c>
      <c r="DW19" s="242">
        <v>30201.599999999999</v>
      </c>
      <c r="DX19" s="244">
        <v>50469.404999999999</v>
      </c>
      <c r="DY19" s="246">
        <v>35936.101000000002</v>
      </c>
      <c r="DZ19" s="248">
        <v>119475.829</v>
      </c>
      <c r="EA19" s="250" t="s">
        <v>58</v>
      </c>
      <c r="EB19" s="252">
        <v>0</v>
      </c>
      <c r="EC19" s="254">
        <v>0</v>
      </c>
      <c r="ED19" s="639"/>
      <c r="EE19" s="256">
        <v>1986.1020000000001</v>
      </c>
      <c r="EF19" s="258">
        <v>2705.92</v>
      </c>
      <c r="EG19" s="260">
        <v>2415.3530000000001</v>
      </c>
      <c r="EH19" s="262">
        <v>2519.5569999999998</v>
      </c>
      <c r="EI19" s="264">
        <v>1604.7159999999999</v>
      </c>
      <c r="EJ19" s="266">
        <v>11231.647999999999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1.736</v>
      </c>
      <c r="ES19" s="282">
        <v>3.2549999999999999</v>
      </c>
      <c r="ET19" s="284">
        <v>5.2080000000000002</v>
      </c>
      <c r="EU19" s="286" t="s">
        <v>58</v>
      </c>
      <c r="EV19" s="288">
        <v>0</v>
      </c>
      <c r="EW19" s="290">
        <v>0</v>
      </c>
      <c r="EX19" s="639"/>
      <c r="EY19" s="292">
        <v>0.94499999999999995</v>
      </c>
      <c r="EZ19" s="294">
        <v>24.366</v>
      </c>
      <c r="FA19" s="296">
        <v>13.946999999999999</v>
      </c>
      <c r="FB19" s="298">
        <v>133.81299999999999</v>
      </c>
      <c r="FC19" s="300">
        <v>137.59399999999999</v>
      </c>
      <c r="FD19" s="302">
        <v>310.66500000000002</v>
      </c>
      <c r="FE19" s="304" t="s">
        <v>58</v>
      </c>
      <c r="FF19" s="306">
        <v>0</v>
      </c>
      <c r="FG19" s="308">
        <v>0</v>
      </c>
      <c r="FH19" s="639"/>
      <c r="FI19" s="310">
        <v>197.696</v>
      </c>
      <c r="FJ19" s="312">
        <v>296.32900000000001</v>
      </c>
      <c r="FK19" s="314">
        <v>5221.0780000000004</v>
      </c>
      <c r="FL19" s="316">
        <v>8856.4220000000005</v>
      </c>
      <c r="FM19" s="318">
        <v>5969.0680000000002</v>
      </c>
      <c r="FN19" s="320">
        <v>20540.593000000001</v>
      </c>
      <c r="FO19" s="322" t="s">
        <v>58</v>
      </c>
      <c r="FP19" s="324">
        <v>14.836</v>
      </c>
      <c r="FQ19" s="326">
        <v>98.468999999999994</v>
      </c>
      <c r="FR19" s="328">
        <v>0</v>
      </c>
      <c r="FS19" s="330">
        <v>1254.5889999999999</v>
      </c>
      <c r="FT19" s="332">
        <v>2787.1010000000001</v>
      </c>
      <c r="FU19" s="334">
        <v>6592.6660000000002</v>
      </c>
      <c r="FV19" s="336">
        <v>4514.375</v>
      </c>
      <c r="FW19" s="338">
        <v>1753.3530000000001</v>
      </c>
      <c r="FX19" s="340">
        <v>17015.388999999999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20.271999999999998</v>
      </c>
      <c r="GD19" s="352">
        <v>47.805999999999997</v>
      </c>
      <c r="GE19" s="354">
        <v>60.637</v>
      </c>
      <c r="GF19" s="356">
        <v>40.43</v>
      </c>
      <c r="GG19" s="358">
        <v>2.9460000000000002</v>
      </c>
      <c r="GH19" s="360">
        <v>172.09100000000001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45.664000000000001</v>
      </c>
      <c r="C20" s="5">
        <v>216.858</v>
      </c>
      <c r="D20" s="7">
        <v>0</v>
      </c>
      <c r="E20" s="9">
        <v>33509.688999999998</v>
      </c>
      <c r="F20" s="11">
        <v>69056.922999999995</v>
      </c>
      <c r="G20" s="13">
        <v>278447.83799999999</v>
      </c>
      <c r="H20" s="15">
        <v>312894.337</v>
      </c>
      <c r="I20" s="17">
        <v>204628.90700000001</v>
      </c>
      <c r="J20" s="19">
        <v>898800.21600000001</v>
      </c>
      <c r="K20" s="21" t="s">
        <v>59</v>
      </c>
      <c r="L20" s="23">
        <v>13.475</v>
      </c>
      <c r="M20" s="25">
        <v>93.707999999999998</v>
      </c>
      <c r="N20" s="27">
        <v>0</v>
      </c>
      <c r="O20" s="29">
        <v>19488.38</v>
      </c>
      <c r="P20" s="31">
        <v>37336.474000000002</v>
      </c>
      <c r="Q20" s="33">
        <v>135278.10999999999</v>
      </c>
      <c r="R20" s="35">
        <v>156182.84299999999</v>
      </c>
      <c r="S20" s="37">
        <v>102871.518</v>
      </c>
      <c r="T20" s="39">
        <v>451264.50799999997</v>
      </c>
      <c r="U20" s="41" t="s">
        <v>59</v>
      </c>
      <c r="V20" s="43">
        <v>0</v>
      </c>
      <c r="W20" s="45">
        <v>0</v>
      </c>
      <c r="X20" s="636"/>
      <c r="Y20" s="47">
        <v>4350.4939999999997</v>
      </c>
      <c r="Z20" s="49">
        <v>14222.286</v>
      </c>
      <c r="AA20" s="51">
        <v>96146.528999999995</v>
      </c>
      <c r="AB20" s="53">
        <v>113878.239</v>
      </c>
      <c r="AC20" s="55">
        <v>77282.192999999999</v>
      </c>
      <c r="AD20" s="57">
        <v>305879.74099999998</v>
      </c>
      <c r="AE20" s="59" t="s">
        <v>59</v>
      </c>
      <c r="AF20" s="61">
        <v>0</v>
      </c>
      <c r="AG20" s="63">
        <v>0</v>
      </c>
      <c r="AH20" s="636"/>
      <c r="AI20" s="65">
        <v>12322.14</v>
      </c>
      <c r="AJ20" s="67">
        <v>18070.697</v>
      </c>
      <c r="AK20" s="69">
        <v>23294.948</v>
      </c>
      <c r="AL20" s="71">
        <v>26096.222000000002</v>
      </c>
      <c r="AM20" s="73">
        <v>14257.762000000001</v>
      </c>
      <c r="AN20" s="75">
        <v>94041.769</v>
      </c>
      <c r="AO20" s="77" t="s">
        <v>59</v>
      </c>
      <c r="AP20" s="79">
        <v>0</v>
      </c>
      <c r="AQ20" s="81">
        <v>0</v>
      </c>
      <c r="AR20" s="636"/>
      <c r="AS20" s="83">
        <v>27.28</v>
      </c>
      <c r="AT20" s="85">
        <v>2.6349999999999998</v>
      </c>
      <c r="AU20" s="87">
        <v>139.035</v>
      </c>
      <c r="AV20" s="89">
        <v>905.08500000000004</v>
      </c>
      <c r="AW20" s="91">
        <v>1356.06</v>
      </c>
      <c r="AX20" s="93">
        <v>2430.0949999999998</v>
      </c>
      <c r="AY20" s="95" t="s">
        <v>59</v>
      </c>
      <c r="AZ20" s="97">
        <v>0</v>
      </c>
      <c r="BA20" s="99">
        <v>0</v>
      </c>
      <c r="BB20" s="636"/>
      <c r="BC20" s="101">
        <v>95.48</v>
      </c>
      <c r="BD20" s="103">
        <v>308.45</v>
      </c>
      <c r="BE20" s="105">
        <v>498.32499999999999</v>
      </c>
      <c r="BF20" s="107">
        <v>2134.5450000000001</v>
      </c>
      <c r="BG20" s="109">
        <v>3033.5650000000001</v>
      </c>
      <c r="BH20" s="111">
        <v>6070.3649999999998</v>
      </c>
      <c r="BI20" s="113" t="s">
        <v>59</v>
      </c>
      <c r="BJ20" s="115">
        <v>0</v>
      </c>
      <c r="BK20" s="117">
        <v>0</v>
      </c>
      <c r="BL20" s="636"/>
      <c r="BM20" s="119">
        <v>48.265000000000001</v>
      </c>
      <c r="BN20" s="121">
        <v>306.63499999999999</v>
      </c>
      <c r="BO20" s="123">
        <v>3027.84</v>
      </c>
      <c r="BP20" s="125">
        <v>4657.8450000000003</v>
      </c>
      <c r="BQ20" s="127">
        <v>3611.8989999999999</v>
      </c>
      <c r="BR20" s="129">
        <v>11652.484</v>
      </c>
      <c r="BS20" s="131" t="s">
        <v>59</v>
      </c>
      <c r="BT20" s="133">
        <v>13.475</v>
      </c>
      <c r="BU20" s="135">
        <v>88.513000000000005</v>
      </c>
      <c r="BV20" s="137">
        <v>0</v>
      </c>
      <c r="BW20" s="139">
        <v>2502.1750000000002</v>
      </c>
      <c r="BX20" s="141">
        <v>4293.2309999999998</v>
      </c>
      <c r="BY20" s="143">
        <v>11890.278</v>
      </c>
      <c r="BZ20" s="145">
        <v>8222.15</v>
      </c>
      <c r="CA20" s="147">
        <v>3121.1390000000001</v>
      </c>
      <c r="CB20" s="149">
        <v>30130.960999999999</v>
      </c>
      <c r="CC20" s="151" t="s">
        <v>59</v>
      </c>
      <c r="CD20" s="153">
        <v>0</v>
      </c>
      <c r="CE20" s="155">
        <v>5.1950000000000003</v>
      </c>
      <c r="CF20" s="157">
        <v>0</v>
      </c>
      <c r="CG20" s="159">
        <v>142.54599999999999</v>
      </c>
      <c r="CH20" s="161">
        <v>132.54</v>
      </c>
      <c r="CI20" s="163">
        <v>281.15499999999997</v>
      </c>
      <c r="CJ20" s="165">
        <v>288.75700000000001</v>
      </c>
      <c r="CK20" s="167">
        <v>208.9</v>
      </c>
      <c r="CL20" s="169">
        <v>1059.0930000000001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32.189</v>
      </c>
      <c r="DI20" s="215">
        <v>123.15</v>
      </c>
      <c r="DJ20" s="217">
        <v>0</v>
      </c>
      <c r="DK20" s="219">
        <v>14021.308999999999</v>
      </c>
      <c r="DL20" s="221">
        <v>31720.449000000001</v>
      </c>
      <c r="DM20" s="223">
        <v>143169.728</v>
      </c>
      <c r="DN20" s="225">
        <v>156711.49400000001</v>
      </c>
      <c r="DO20" s="227">
        <v>101757.389</v>
      </c>
      <c r="DP20" s="229">
        <v>447535.70799999998</v>
      </c>
      <c r="DQ20" s="231" t="s">
        <v>59</v>
      </c>
      <c r="DR20" s="233">
        <v>0</v>
      </c>
      <c r="DS20" s="235">
        <v>0</v>
      </c>
      <c r="DT20" s="636"/>
      <c r="DU20" s="237">
        <v>5898.8509999999997</v>
      </c>
      <c r="DV20" s="239">
        <v>19100.030999999999</v>
      </c>
      <c r="DW20" s="241">
        <v>116887.527</v>
      </c>
      <c r="DX20" s="243">
        <v>132412.83199999999</v>
      </c>
      <c r="DY20" s="245">
        <v>88058.201000000001</v>
      </c>
      <c r="DZ20" s="247">
        <v>362357.44199999998</v>
      </c>
      <c r="EA20" s="249" t="s">
        <v>59</v>
      </c>
      <c r="EB20" s="251">
        <v>0</v>
      </c>
      <c r="EC20" s="253">
        <v>0</v>
      </c>
      <c r="ED20" s="636"/>
      <c r="EE20" s="255">
        <v>4209.0079999999998</v>
      </c>
      <c r="EF20" s="257">
        <v>5982.2950000000001</v>
      </c>
      <c r="EG20" s="259">
        <v>5945.4369999999999</v>
      </c>
      <c r="EH20" s="261">
        <v>6680.9989999999998</v>
      </c>
      <c r="EI20" s="263">
        <v>3812.808</v>
      </c>
      <c r="EJ20" s="265">
        <v>26630.546999999999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0.217</v>
      </c>
      <c r="EQ20" s="277">
        <v>60.381999999999998</v>
      </c>
      <c r="ER20" s="279">
        <v>91.218000000000004</v>
      </c>
      <c r="ES20" s="281">
        <v>157.636</v>
      </c>
      <c r="ET20" s="283">
        <v>309.887</v>
      </c>
      <c r="EU20" s="285" t="s">
        <v>59</v>
      </c>
      <c r="EV20" s="287">
        <v>0</v>
      </c>
      <c r="EW20" s="289">
        <v>0</v>
      </c>
      <c r="EX20" s="636"/>
      <c r="EY20" s="291">
        <v>12.337999999999999</v>
      </c>
      <c r="EZ20" s="293">
        <v>33.317999999999998</v>
      </c>
      <c r="FA20" s="295">
        <v>28.407</v>
      </c>
      <c r="FB20" s="297">
        <v>293.67700000000002</v>
      </c>
      <c r="FC20" s="299">
        <v>360.89499999999998</v>
      </c>
      <c r="FD20" s="301">
        <v>728.63499999999999</v>
      </c>
      <c r="FE20" s="303" t="s">
        <v>59</v>
      </c>
      <c r="FF20" s="305">
        <v>0</v>
      </c>
      <c r="FG20" s="307">
        <v>0</v>
      </c>
      <c r="FH20" s="636"/>
      <c r="FI20" s="309">
        <v>173.339</v>
      </c>
      <c r="FJ20" s="311">
        <v>442.75299999999999</v>
      </c>
      <c r="FK20" s="313">
        <v>4108.4759999999997</v>
      </c>
      <c r="FL20" s="315">
        <v>5958.0410000000002</v>
      </c>
      <c r="FM20" s="317">
        <v>4880.3639999999996</v>
      </c>
      <c r="FN20" s="319">
        <v>15562.973</v>
      </c>
      <c r="FO20" s="321" t="s">
        <v>59</v>
      </c>
      <c r="FP20" s="323">
        <v>32.189</v>
      </c>
      <c r="FQ20" s="325">
        <v>119.836</v>
      </c>
      <c r="FR20" s="327">
        <v>0</v>
      </c>
      <c r="FS20" s="329">
        <v>3617.2559999999999</v>
      </c>
      <c r="FT20" s="331">
        <v>6088.6049999999996</v>
      </c>
      <c r="FU20" s="333">
        <v>15977.32</v>
      </c>
      <c r="FV20" s="335">
        <v>11132.373</v>
      </c>
      <c r="FW20" s="337">
        <v>4377.3590000000004</v>
      </c>
      <c r="FX20" s="339">
        <v>41344.938000000002</v>
      </c>
      <c r="FY20" s="341" t="s">
        <v>59</v>
      </c>
      <c r="FZ20" s="343">
        <v>0</v>
      </c>
      <c r="GA20" s="345">
        <v>3.3140000000000001</v>
      </c>
      <c r="GB20" s="347">
        <v>0</v>
      </c>
      <c r="GC20" s="349">
        <v>110.083</v>
      </c>
      <c r="GD20" s="351">
        <v>73.23</v>
      </c>
      <c r="GE20" s="353">
        <v>162.179</v>
      </c>
      <c r="GF20" s="355">
        <v>142.35400000000001</v>
      </c>
      <c r="GG20" s="357">
        <v>110.126</v>
      </c>
      <c r="GH20" s="359">
        <v>601.28599999999994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40.156999999999996</v>
      </c>
      <c r="C21" s="5">
        <v>231.696</v>
      </c>
      <c r="D21" s="7">
        <v>0</v>
      </c>
      <c r="E21" s="9">
        <v>24532.484</v>
      </c>
      <c r="F21" s="11">
        <v>52709.815000000002</v>
      </c>
      <c r="G21" s="13">
        <v>245327.31700000001</v>
      </c>
      <c r="H21" s="15">
        <v>305099.68599999999</v>
      </c>
      <c r="I21" s="17">
        <v>181845.302</v>
      </c>
      <c r="J21" s="19">
        <v>809786.45700000005</v>
      </c>
      <c r="K21" s="21" t="s">
        <v>60</v>
      </c>
      <c r="L21" s="23">
        <v>16.818999999999999</v>
      </c>
      <c r="M21" s="25">
        <v>97.978999999999999</v>
      </c>
      <c r="N21" s="27">
        <v>0</v>
      </c>
      <c r="O21" s="29">
        <v>15395.431</v>
      </c>
      <c r="P21" s="31">
        <v>31990.695</v>
      </c>
      <c r="Q21" s="33">
        <v>123121.649</v>
      </c>
      <c r="R21" s="35">
        <v>157564.08300000001</v>
      </c>
      <c r="S21" s="37">
        <v>93475.267000000007</v>
      </c>
      <c r="T21" s="39">
        <v>421661.92300000001</v>
      </c>
      <c r="U21" s="41" t="s">
        <v>60</v>
      </c>
      <c r="V21" s="43">
        <v>0</v>
      </c>
      <c r="W21" s="45">
        <v>0</v>
      </c>
      <c r="X21" s="636"/>
      <c r="Y21" s="47">
        <v>2920.4360000000001</v>
      </c>
      <c r="Z21" s="49">
        <v>8879.098</v>
      </c>
      <c r="AA21" s="51">
        <v>78809.317999999999</v>
      </c>
      <c r="AB21" s="53">
        <v>106338.269</v>
      </c>
      <c r="AC21" s="55">
        <v>66947.391000000003</v>
      </c>
      <c r="AD21" s="57">
        <v>263894.51199999999</v>
      </c>
      <c r="AE21" s="59" t="s">
        <v>60</v>
      </c>
      <c r="AF21" s="61">
        <v>0</v>
      </c>
      <c r="AG21" s="63">
        <v>0</v>
      </c>
      <c r="AH21" s="636"/>
      <c r="AI21" s="65">
        <v>10058.853999999999</v>
      </c>
      <c r="AJ21" s="67">
        <v>17789.190999999999</v>
      </c>
      <c r="AK21" s="69">
        <v>26472.362000000001</v>
      </c>
      <c r="AL21" s="71">
        <v>31887.43</v>
      </c>
      <c r="AM21" s="73">
        <v>16332.478999999999</v>
      </c>
      <c r="AN21" s="75">
        <v>102540.31600000001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79.62</v>
      </c>
      <c r="AU21" s="87">
        <v>241.98500000000001</v>
      </c>
      <c r="AV21" s="89">
        <v>904.755</v>
      </c>
      <c r="AW21" s="91">
        <v>868.12</v>
      </c>
      <c r="AX21" s="93">
        <v>2162.5250000000001</v>
      </c>
      <c r="AY21" s="95" t="s">
        <v>60</v>
      </c>
      <c r="AZ21" s="97">
        <v>0</v>
      </c>
      <c r="BA21" s="99">
        <v>0</v>
      </c>
      <c r="BB21" s="636"/>
      <c r="BC21" s="101">
        <v>210.02500000000001</v>
      </c>
      <c r="BD21" s="103">
        <v>53.36</v>
      </c>
      <c r="BE21" s="105">
        <v>481.73200000000003</v>
      </c>
      <c r="BF21" s="107">
        <v>1534.222</v>
      </c>
      <c r="BG21" s="109">
        <v>1901.2809999999999</v>
      </c>
      <c r="BH21" s="111">
        <v>4180.62</v>
      </c>
      <c r="BI21" s="113" t="s">
        <v>60</v>
      </c>
      <c r="BJ21" s="115">
        <v>0</v>
      </c>
      <c r="BK21" s="117">
        <v>0</v>
      </c>
      <c r="BL21" s="636"/>
      <c r="BM21" s="119">
        <v>180.66</v>
      </c>
      <c r="BN21" s="121">
        <v>423.98700000000002</v>
      </c>
      <c r="BO21" s="123">
        <v>4278.6719999999996</v>
      </c>
      <c r="BP21" s="125">
        <v>6455.0169999999998</v>
      </c>
      <c r="BQ21" s="127">
        <v>4230.5720000000001</v>
      </c>
      <c r="BR21" s="129">
        <v>15568.907999999999</v>
      </c>
      <c r="BS21" s="131" t="s">
        <v>60</v>
      </c>
      <c r="BT21" s="133">
        <v>16.818999999999999</v>
      </c>
      <c r="BU21" s="135">
        <v>95.899000000000001</v>
      </c>
      <c r="BV21" s="137">
        <v>0</v>
      </c>
      <c r="BW21" s="139">
        <v>1877.671</v>
      </c>
      <c r="BX21" s="141">
        <v>4665.3890000000001</v>
      </c>
      <c r="BY21" s="143">
        <v>12540.085999999999</v>
      </c>
      <c r="BZ21" s="145">
        <v>10098.755999999999</v>
      </c>
      <c r="CA21" s="147">
        <v>3074.123</v>
      </c>
      <c r="CB21" s="149">
        <v>32368.742999999999</v>
      </c>
      <c r="CC21" s="151" t="s">
        <v>60</v>
      </c>
      <c r="CD21" s="153">
        <v>0</v>
      </c>
      <c r="CE21" s="155">
        <v>2.08</v>
      </c>
      <c r="CF21" s="157">
        <v>0</v>
      </c>
      <c r="CG21" s="159">
        <v>79.739999999999995</v>
      </c>
      <c r="CH21" s="161">
        <v>100.05</v>
      </c>
      <c r="CI21" s="163">
        <v>297.49400000000003</v>
      </c>
      <c r="CJ21" s="165">
        <v>345.63400000000001</v>
      </c>
      <c r="CK21" s="167">
        <v>115.386</v>
      </c>
      <c r="CL21" s="169">
        <v>940.38400000000001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5.915</v>
      </c>
      <c r="DF21" s="209">
        <v>5.915</v>
      </c>
      <c r="DG21" s="211" t="s">
        <v>60</v>
      </c>
      <c r="DH21" s="213">
        <v>23.338000000000001</v>
      </c>
      <c r="DI21" s="215">
        <v>133.71700000000001</v>
      </c>
      <c r="DJ21" s="217">
        <v>0</v>
      </c>
      <c r="DK21" s="219">
        <v>9137.0529999999999</v>
      </c>
      <c r="DL21" s="221">
        <v>20719.12</v>
      </c>
      <c r="DM21" s="223">
        <v>122205.66800000001</v>
      </c>
      <c r="DN21" s="225">
        <v>147535.603</v>
      </c>
      <c r="DO21" s="227">
        <v>88370.035000000003</v>
      </c>
      <c r="DP21" s="229">
        <v>388124.53399999999</v>
      </c>
      <c r="DQ21" s="231" t="s">
        <v>60</v>
      </c>
      <c r="DR21" s="233">
        <v>0</v>
      </c>
      <c r="DS21" s="235">
        <v>0</v>
      </c>
      <c r="DT21" s="636"/>
      <c r="DU21" s="237">
        <v>3347.0619999999999</v>
      </c>
      <c r="DV21" s="239">
        <v>9673.7790000000005</v>
      </c>
      <c r="DW21" s="241">
        <v>92245.838000000003</v>
      </c>
      <c r="DX21" s="243">
        <v>118154.307</v>
      </c>
      <c r="DY21" s="245">
        <v>73578.957999999999</v>
      </c>
      <c r="DZ21" s="247">
        <v>296999.94400000002</v>
      </c>
      <c r="EA21" s="249" t="s">
        <v>60</v>
      </c>
      <c r="EB21" s="251">
        <v>0</v>
      </c>
      <c r="EC21" s="253">
        <v>0</v>
      </c>
      <c r="ED21" s="636"/>
      <c r="EE21" s="255">
        <v>2820.8319999999999</v>
      </c>
      <c r="EF21" s="257">
        <v>3483.172</v>
      </c>
      <c r="EG21" s="259">
        <v>4851.9459999999999</v>
      </c>
      <c r="EH21" s="261">
        <v>5898.5540000000001</v>
      </c>
      <c r="EI21" s="263">
        <v>3258.0390000000002</v>
      </c>
      <c r="EJ21" s="265">
        <v>20312.543000000001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0.84699999999999998</v>
      </c>
      <c r="EQ21" s="277">
        <v>23.472000000000001</v>
      </c>
      <c r="ER21" s="279">
        <v>78.23</v>
      </c>
      <c r="ES21" s="281">
        <v>137.97300000000001</v>
      </c>
      <c r="ET21" s="283">
        <v>241.173</v>
      </c>
      <c r="EU21" s="285" t="s">
        <v>60</v>
      </c>
      <c r="EV21" s="287">
        <v>0</v>
      </c>
      <c r="EW21" s="289">
        <v>0</v>
      </c>
      <c r="EX21" s="636"/>
      <c r="EY21" s="291">
        <v>47.088999999999999</v>
      </c>
      <c r="EZ21" s="293">
        <v>37.784999999999997</v>
      </c>
      <c r="FA21" s="295">
        <v>126.873</v>
      </c>
      <c r="FB21" s="297">
        <v>181.30600000000001</v>
      </c>
      <c r="FC21" s="299">
        <v>240.90899999999999</v>
      </c>
      <c r="FD21" s="301">
        <v>633.96199999999999</v>
      </c>
      <c r="FE21" s="303" t="s">
        <v>60</v>
      </c>
      <c r="FF21" s="305">
        <v>0</v>
      </c>
      <c r="FG21" s="307">
        <v>0</v>
      </c>
      <c r="FH21" s="636"/>
      <c r="FI21" s="309">
        <v>257.16899999999998</v>
      </c>
      <c r="FJ21" s="311">
        <v>592.83799999999997</v>
      </c>
      <c r="FK21" s="313">
        <v>6512.4489999999996</v>
      </c>
      <c r="FL21" s="315">
        <v>9609.1450000000004</v>
      </c>
      <c r="FM21" s="317">
        <v>6523.7389999999996</v>
      </c>
      <c r="FN21" s="319">
        <v>23495.34</v>
      </c>
      <c r="FO21" s="321" t="s">
        <v>60</v>
      </c>
      <c r="FP21" s="323">
        <v>23.338000000000001</v>
      </c>
      <c r="FQ21" s="325">
        <v>133.60499999999999</v>
      </c>
      <c r="FR21" s="327">
        <v>0</v>
      </c>
      <c r="FS21" s="329">
        <v>2642.5309999999999</v>
      </c>
      <c r="FT21" s="331">
        <v>6843.37</v>
      </c>
      <c r="FU21" s="333">
        <v>18253.532999999999</v>
      </c>
      <c r="FV21" s="335">
        <v>13531.459000000001</v>
      </c>
      <c r="FW21" s="337">
        <v>4548.2979999999998</v>
      </c>
      <c r="FX21" s="339">
        <v>45976.133999999998</v>
      </c>
      <c r="FY21" s="341" t="s">
        <v>60</v>
      </c>
      <c r="FZ21" s="343">
        <v>0</v>
      </c>
      <c r="GA21" s="345">
        <v>0.112</v>
      </c>
      <c r="GB21" s="347">
        <v>0</v>
      </c>
      <c r="GC21" s="349">
        <v>21.719000000000001</v>
      </c>
      <c r="GD21" s="351">
        <v>87.328999999999994</v>
      </c>
      <c r="GE21" s="353">
        <v>191.55699999999999</v>
      </c>
      <c r="GF21" s="355">
        <v>82.602000000000004</v>
      </c>
      <c r="GG21" s="357">
        <v>82.07</v>
      </c>
      <c r="GH21" s="359">
        <v>465.38900000000001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4.9000000000000002E-2</v>
      </c>
      <c r="HB21" s="399">
        <v>4.9000000000000002E-2</v>
      </c>
    </row>
    <row r="22" spans="1:210" ht="14.25" customHeight="1" x14ac:dyDescent="0.15">
      <c r="A22" s="1" t="s">
        <v>61</v>
      </c>
      <c r="B22" s="3">
        <v>68.203999999999994</v>
      </c>
      <c r="C22" s="5">
        <v>309.85000000000002</v>
      </c>
      <c r="D22" s="7">
        <v>0</v>
      </c>
      <c r="E22" s="9">
        <v>38300.934000000001</v>
      </c>
      <c r="F22" s="11">
        <v>77345.618000000002</v>
      </c>
      <c r="G22" s="13">
        <v>330781.14399999997</v>
      </c>
      <c r="H22" s="15">
        <v>499468.58</v>
      </c>
      <c r="I22" s="17">
        <v>340187.935</v>
      </c>
      <c r="J22" s="19">
        <v>1286462.2649999999</v>
      </c>
      <c r="K22" s="21" t="s">
        <v>61</v>
      </c>
      <c r="L22" s="23">
        <v>24.276</v>
      </c>
      <c r="M22" s="25">
        <v>128.28200000000001</v>
      </c>
      <c r="N22" s="27">
        <v>0</v>
      </c>
      <c r="O22" s="29">
        <v>25140.617999999999</v>
      </c>
      <c r="P22" s="31">
        <v>46516.87</v>
      </c>
      <c r="Q22" s="33">
        <v>171145.77299999999</v>
      </c>
      <c r="R22" s="35">
        <v>258825.91699999999</v>
      </c>
      <c r="S22" s="37">
        <v>178080.65400000001</v>
      </c>
      <c r="T22" s="39">
        <v>679862.39</v>
      </c>
      <c r="U22" s="41" t="s">
        <v>61</v>
      </c>
      <c r="V22" s="43">
        <v>0</v>
      </c>
      <c r="W22" s="45">
        <v>0</v>
      </c>
      <c r="X22" s="636"/>
      <c r="Y22" s="47">
        <v>4816.518</v>
      </c>
      <c r="Z22" s="49">
        <v>14918.605</v>
      </c>
      <c r="AA22" s="51">
        <v>118340.674</v>
      </c>
      <c r="AB22" s="53">
        <v>195304.068</v>
      </c>
      <c r="AC22" s="55">
        <v>138852.872</v>
      </c>
      <c r="AD22" s="57">
        <v>472232.73700000002</v>
      </c>
      <c r="AE22" s="59" t="s">
        <v>61</v>
      </c>
      <c r="AF22" s="61">
        <v>0</v>
      </c>
      <c r="AG22" s="63">
        <v>0</v>
      </c>
      <c r="AH22" s="636"/>
      <c r="AI22" s="65">
        <v>17280.858</v>
      </c>
      <c r="AJ22" s="67">
        <v>26679.019</v>
      </c>
      <c r="AK22" s="69">
        <v>41777.652999999998</v>
      </c>
      <c r="AL22" s="71">
        <v>46368.714999999997</v>
      </c>
      <c r="AM22" s="73">
        <v>23645.19</v>
      </c>
      <c r="AN22" s="75">
        <v>155751.435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26.754999999999999</v>
      </c>
      <c r="AU22" s="87">
        <v>239.29</v>
      </c>
      <c r="AV22" s="89">
        <v>2360.79</v>
      </c>
      <c r="AW22" s="91">
        <v>2799.06</v>
      </c>
      <c r="AX22" s="93">
        <v>5425.8950000000004</v>
      </c>
      <c r="AY22" s="95" t="s">
        <v>61</v>
      </c>
      <c r="AZ22" s="97">
        <v>0</v>
      </c>
      <c r="BA22" s="99">
        <v>0</v>
      </c>
      <c r="BB22" s="636"/>
      <c r="BC22" s="101">
        <v>259.16000000000003</v>
      </c>
      <c r="BD22" s="103">
        <v>117.35</v>
      </c>
      <c r="BE22" s="105">
        <v>950.76</v>
      </c>
      <c r="BF22" s="107">
        <v>5117.47</v>
      </c>
      <c r="BG22" s="109">
        <v>7255.84</v>
      </c>
      <c r="BH22" s="111">
        <v>13700.58</v>
      </c>
      <c r="BI22" s="113" t="s">
        <v>61</v>
      </c>
      <c r="BJ22" s="115">
        <v>0</v>
      </c>
      <c r="BK22" s="117">
        <v>0</v>
      </c>
      <c r="BL22" s="636"/>
      <c r="BM22" s="119">
        <v>68.045000000000002</v>
      </c>
      <c r="BN22" s="121">
        <v>81.375</v>
      </c>
      <c r="BO22" s="123">
        <v>1119.6500000000001</v>
      </c>
      <c r="BP22" s="125">
        <v>1705.068</v>
      </c>
      <c r="BQ22" s="127">
        <v>1723.595</v>
      </c>
      <c r="BR22" s="129">
        <v>4697.7330000000002</v>
      </c>
      <c r="BS22" s="131" t="s">
        <v>61</v>
      </c>
      <c r="BT22" s="133">
        <v>24.276</v>
      </c>
      <c r="BU22" s="135">
        <v>128.28200000000001</v>
      </c>
      <c r="BV22" s="137">
        <v>0</v>
      </c>
      <c r="BW22" s="139">
        <v>2591.04</v>
      </c>
      <c r="BX22" s="141">
        <v>4521.7129999999997</v>
      </c>
      <c r="BY22" s="143">
        <v>8293.598</v>
      </c>
      <c r="BZ22" s="145">
        <v>7672.1009999999997</v>
      </c>
      <c r="CA22" s="147">
        <v>3606.19</v>
      </c>
      <c r="CB22" s="149">
        <v>26837.200000000001</v>
      </c>
      <c r="CC22" s="151" t="s">
        <v>61</v>
      </c>
      <c r="CD22" s="153">
        <v>0</v>
      </c>
      <c r="CE22" s="155">
        <v>0</v>
      </c>
      <c r="CF22" s="157">
        <v>0</v>
      </c>
      <c r="CG22" s="159">
        <v>124.997</v>
      </c>
      <c r="CH22" s="161">
        <v>172.053</v>
      </c>
      <c r="CI22" s="163">
        <v>424.14800000000002</v>
      </c>
      <c r="CJ22" s="165">
        <v>293.22000000000003</v>
      </c>
      <c r="CK22" s="167">
        <v>197.90700000000001</v>
      </c>
      <c r="CL22" s="169">
        <v>1212.325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4.4850000000000003</v>
      </c>
      <c r="DE22" s="207">
        <v>0</v>
      </c>
      <c r="DF22" s="209">
        <v>4.4850000000000003</v>
      </c>
      <c r="DG22" s="211" t="s">
        <v>61</v>
      </c>
      <c r="DH22" s="213">
        <v>43.927999999999997</v>
      </c>
      <c r="DI22" s="215">
        <v>181.56800000000001</v>
      </c>
      <c r="DJ22" s="217">
        <v>0</v>
      </c>
      <c r="DK22" s="219">
        <v>13160.316000000001</v>
      </c>
      <c r="DL22" s="221">
        <v>30828.748</v>
      </c>
      <c r="DM22" s="223">
        <v>159635.37100000001</v>
      </c>
      <c r="DN22" s="225">
        <v>240642.663</v>
      </c>
      <c r="DO22" s="227">
        <v>162107.28099999999</v>
      </c>
      <c r="DP22" s="229">
        <v>606599.875</v>
      </c>
      <c r="DQ22" s="231" t="s">
        <v>61</v>
      </c>
      <c r="DR22" s="233">
        <v>0</v>
      </c>
      <c r="DS22" s="235">
        <v>0</v>
      </c>
      <c r="DT22" s="636"/>
      <c r="DU22" s="237">
        <v>5296.3540000000003</v>
      </c>
      <c r="DV22" s="239">
        <v>17196.755000000001</v>
      </c>
      <c r="DW22" s="241">
        <v>136853.62700000001</v>
      </c>
      <c r="DX22" s="243">
        <v>215771.42600000001</v>
      </c>
      <c r="DY22" s="245">
        <v>147038.64300000001</v>
      </c>
      <c r="DZ22" s="247">
        <v>522156.80499999999</v>
      </c>
      <c r="EA22" s="249" t="s">
        <v>61</v>
      </c>
      <c r="EB22" s="251">
        <v>0</v>
      </c>
      <c r="EC22" s="253">
        <v>0</v>
      </c>
      <c r="ED22" s="636"/>
      <c r="EE22" s="255">
        <v>4095.9679999999998</v>
      </c>
      <c r="EF22" s="257">
        <v>6903.826</v>
      </c>
      <c r="EG22" s="259">
        <v>8578.99</v>
      </c>
      <c r="EH22" s="261">
        <v>9783.2479999999996</v>
      </c>
      <c r="EI22" s="263">
        <v>5889.25</v>
      </c>
      <c r="EJ22" s="265">
        <v>35251.281999999999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0.217</v>
      </c>
      <c r="EQ22" s="277">
        <v>142.54</v>
      </c>
      <c r="ER22" s="279">
        <v>583.46400000000006</v>
      </c>
      <c r="ES22" s="281">
        <v>600.27099999999996</v>
      </c>
      <c r="ET22" s="283">
        <v>1326.492</v>
      </c>
      <c r="EU22" s="285" t="s">
        <v>61</v>
      </c>
      <c r="EV22" s="287">
        <v>0</v>
      </c>
      <c r="EW22" s="289">
        <v>0</v>
      </c>
      <c r="EX22" s="636"/>
      <c r="EY22" s="291">
        <v>46.965000000000003</v>
      </c>
      <c r="EZ22" s="293">
        <v>24.975999999999999</v>
      </c>
      <c r="FA22" s="295">
        <v>157.387</v>
      </c>
      <c r="FB22" s="297">
        <v>836.56600000000003</v>
      </c>
      <c r="FC22" s="299">
        <v>903.447</v>
      </c>
      <c r="FD22" s="301">
        <v>1969.3409999999999</v>
      </c>
      <c r="FE22" s="303" t="s">
        <v>61</v>
      </c>
      <c r="FF22" s="305">
        <v>0</v>
      </c>
      <c r="FG22" s="307">
        <v>0</v>
      </c>
      <c r="FH22" s="636"/>
      <c r="FI22" s="309">
        <v>59.892000000000003</v>
      </c>
      <c r="FJ22" s="311">
        <v>151.52799999999999</v>
      </c>
      <c r="FK22" s="313">
        <v>1836.116</v>
      </c>
      <c r="FL22" s="315">
        <v>2800.9920000000002</v>
      </c>
      <c r="FM22" s="317">
        <v>2203.0659999999998</v>
      </c>
      <c r="FN22" s="319">
        <v>7051.5940000000001</v>
      </c>
      <c r="FO22" s="321" t="s">
        <v>61</v>
      </c>
      <c r="FP22" s="323">
        <v>43.927999999999997</v>
      </c>
      <c r="FQ22" s="325">
        <v>181.56800000000001</v>
      </c>
      <c r="FR22" s="327">
        <v>0</v>
      </c>
      <c r="FS22" s="329">
        <v>3584.623</v>
      </c>
      <c r="FT22" s="331">
        <v>6452.5050000000001</v>
      </c>
      <c r="FU22" s="333">
        <v>11845.322</v>
      </c>
      <c r="FV22" s="335">
        <v>10644.55</v>
      </c>
      <c r="FW22" s="337">
        <v>5338.1130000000003</v>
      </c>
      <c r="FX22" s="339">
        <v>38090.608999999997</v>
      </c>
      <c r="FY22" s="341" t="s">
        <v>61</v>
      </c>
      <c r="FZ22" s="343">
        <v>0</v>
      </c>
      <c r="GA22" s="345">
        <v>0</v>
      </c>
      <c r="GB22" s="347">
        <v>0</v>
      </c>
      <c r="GC22" s="349">
        <v>76.513999999999996</v>
      </c>
      <c r="GD22" s="351">
        <v>98.941000000000003</v>
      </c>
      <c r="GE22" s="353">
        <v>221.38900000000001</v>
      </c>
      <c r="GF22" s="355">
        <v>220.90899999999999</v>
      </c>
      <c r="GG22" s="357">
        <v>134.49100000000001</v>
      </c>
      <c r="GH22" s="359">
        <v>752.24400000000003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1.508</v>
      </c>
      <c r="HA22" s="397">
        <v>0</v>
      </c>
      <c r="HB22" s="399">
        <v>1.508</v>
      </c>
    </row>
    <row r="23" spans="1:210" ht="14.25" customHeight="1" x14ac:dyDescent="0.15">
      <c r="A23" s="1" t="s">
        <v>62</v>
      </c>
      <c r="B23" s="3">
        <v>18.596</v>
      </c>
      <c r="C23" s="5">
        <v>273.58999999999997</v>
      </c>
      <c r="D23" s="7">
        <v>0</v>
      </c>
      <c r="E23" s="9">
        <v>29101.777999999998</v>
      </c>
      <c r="F23" s="11">
        <v>69996.275999999998</v>
      </c>
      <c r="G23" s="13">
        <v>244231.785</v>
      </c>
      <c r="H23" s="15">
        <v>311415.03000000003</v>
      </c>
      <c r="I23" s="17">
        <v>201026.84099999999</v>
      </c>
      <c r="J23" s="19">
        <v>856063.89599999995</v>
      </c>
      <c r="K23" s="21" t="s">
        <v>62</v>
      </c>
      <c r="L23" s="23">
        <v>0.79500000000000004</v>
      </c>
      <c r="M23" s="25">
        <v>95.87</v>
      </c>
      <c r="N23" s="27">
        <v>0</v>
      </c>
      <c r="O23" s="29">
        <v>17758.194</v>
      </c>
      <c r="P23" s="31">
        <v>38915.334999999999</v>
      </c>
      <c r="Q23" s="33">
        <v>117805.008</v>
      </c>
      <c r="R23" s="35">
        <v>151114.04199999999</v>
      </c>
      <c r="S23" s="37">
        <v>97846.53</v>
      </c>
      <c r="T23" s="39">
        <v>423535.77399999998</v>
      </c>
      <c r="U23" s="41" t="s">
        <v>62</v>
      </c>
      <c r="V23" s="43">
        <v>0</v>
      </c>
      <c r="W23" s="45">
        <v>0</v>
      </c>
      <c r="X23" s="636"/>
      <c r="Y23" s="47">
        <v>4602.2120000000004</v>
      </c>
      <c r="Z23" s="49">
        <v>13373.333000000001</v>
      </c>
      <c r="AA23" s="51">
        <v>80426.805999999997</v>
      </c>
      <c r="AB23" s="53">
        <v>109370.208</v>
      </c>
      <c r="AC23" s="55">
        <v>75488.282000000007</v>
      </c>
      <c r="AD23" s="57">
        <v>283260.84100000001</v>
      </c>
      <c r="AE23" s="59" t="s">
        <v>62</v>
      </c>
      <c r="AF23" s="61">
        <v>0</v>
      </c>
      <c r="AG23" s="63">
        <v>0</v>
      </c>
      <c r="AH23" s="636"/>
      <c r="AI23" s="65">
        <v>11315.644</v>
      </c>
      <c r="AJ23" s="67">
        <v>21083.428</v>
      </c>
      <c r="AK23" s="69">
        <v>27119.266</v>
      </c>
      <c r="AL23" s="71">
        <v>29806.206999999999</v>
      </c>
      <c r="AM23" s="73">
        <v>14166.669</v>
      </c>
      <c r="AN23" s="75">
        <v>103491.21400000001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29.914999999999999</v>
      </c>
      <c r="AV23" s="89">
        <v>655.125</v>
      </c>
      <c r="AW23" s="91">
        <v>1097.78</v>
      </c>
      <c r="AX23" s="93">
        <v>1782.82</v>
      </c>
      <c r="AY23" s="95" t="s">
        <v>62</v>
      </c>
      <c r="AZ23" s="97">
        <v>0</v>
      </c>
      <c r="BA23" s="99">
        <v>0</v>
      </c>
      <c r="BB23" s="636"/>
      <c r="BC23" s="101">
        <v>229.245</v>
      </c>
      <c r="BD23" s="103">
        <v>160.63999999999999</v>
      </c>
      <c r="BE23" s="105">
        <v>329.62</v>
      </c>
      <c r="BF23" s="107">
        <v>1895.115</v>
      </c>
      <c r="BG23" s="109">
        <v>2385.4270000000001</v>
      </c>
      <c r="BH23" s="111">
        <v>5000.0469999999996</v>
      </c>
      <c r="BI23" s="113" t="s">
        <v>62</v>
      </c>
      <c r="BJ23" s="115">
        <v>0</v>
      </c>
      <c r="BK23" s="117">
        <v>0</v>
      </c>
      <c r="BL23" s="636"/>
      <c r="BM23" s="119">
        <v>27.28</v>
      </c>
      <c r="BN23" s="121">
        <v>249.36</v>
      </c>
      <c r="BO23" s="123">
        <v>1642.66</v>
      </c>
      <c r="BP23" s="125">
        <v>1620.16</v>
      </c>
      <c r="BQ23" s="127">
        <v>1246.9349999999999</v>
      </c>
      <c r="BR23" s="129">
        <v>4786.3950000000004</v>
      </c>
      <c r="BS23" s="131" t="s">
        <v>62</v>
      </c>
      <c r="BT23" s="133">
        <v>0.79500000000000004</v>
      </c>
      <c r="BU23" s="135">
        <v>95.87</v>
      </c>
      <c r="BV23" s="137">
        <v>0</v>
      </c>
      <c r="BW23" s="139">
        <v>1543.5719999999999</v>
      </c>
      <c r="BX23" s="141">
        <v>3752.64</v>
      </c>
      <c r="BY23" s="143">
        <v>7975.8869999999997</v>
      </c>
      <c r="BZ23" s="145">
        <v>7455.2560000000003</v>
      </c>
      <c r="CA23" s="147">
        <v>3267.2370000000001</v>
      </c>
      <c r="CB23" s="149">
        <v>24091.257000000001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40.241</v>
      </c>
      <c r="CH23" s="161">
        <v>295.93400000000003</v>
      </c>
      <c r="CI23" s="163">
        <v>280.56400000000002</v>
      </c>
      <c r="CJ23" s="165">
        <v>311.971</v>
      </c>
      <c r="CK23" s="167">
        <v>194.2</v>
      </c>
      <c r="CL23" s="169">
        <v>1122.9100000000001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0.28999999999999998</v>
      </c>
      <c r="DD23" s="205">
        <v>0</v>
      </c>
      <c r="DE23" s="207">
        <v>0</v>
      </c>
      <c r="DF23" s="209">
        <v>0.28999999999999998</v>
      </c>
      <c r="DG23" s="211" t="s">
        <v>62</v>
      </c>
      <c r="DH23" s="213">
        <v>17.800999999999998</v>
      </c>
      <c r="DI23" s="215">
        <v>177.72</v>
      </c>
      <c r="DJ23" s="217">
        <v>0</v>
      </c>
      <c r="DK23" s="219">
        <v>11343.584000000001</v>
      </c>
      <c r="DL23" s="221">
        <v>31080.940999999999</v>
      </c>
      <c r="DM23" s="223">
        <v>126426.777</v>
      </c>
      <c r="DN23" s="225">
        <v>160300.98800000001</v>
      </c>
      <c r="DO23" s="227">
        <v>103180.311</v>
      </c>
      <c r="DP23" s="229">
        <v>432528.12199999997</v>
      </c>
      <c r="DQ23" s="231" t="s">
        <v>62</v>
      </c>
      <c r="DR23" s="233">
        <v>0</v>
      </c>
      <c r="DS23" s="235">
        <v>0</v>
      </c>
      <c r="DT23" s="636"/>
      <c r="DU23" s="237">
        <v>5900.2759999999998</v>
      </c>
      <c r="DV23" s="239">
        <v>19044.733</v>
      </c>
      <c r="DW23" s="241">
        <v>104905.36599999999</v>
      </c>
      <c r="DX23" s="243">
        <v>139727.37400000001</v>
      </c>
      <c r="DY23" s="245">
        <v>91712.698999999993</v>
      </c>
      <c r="DZ23" s="247">
        <v>361290.44799999997</v>
      </c>
      <c r="EA23" s="249" t="s">
        <v>62</v>
      </c>
      <c r="EB23" s="251">
        <v>0</v>
      </c>
      <c r="EC23" s="253">
        <v>0</v>
      </c>
      <c r="ED23" s="636"/>
      <c r="EE23" s="255">
        <v>2850.7530000000002</v>
      </c>
      <c r="EF23" s="257">
        <v>5685.866</v>
      </c>
      <c r="EG23" s="259">
        <v>6405.7070000000003</v>
      </c>
      <c r="EH23" s="261">
        <v>6889.49</v>
      </c>
      <c r="EI23" s="263">
        <v>3768.1280000000002</v>
      </c>
      <c r="EJ23" s="265">
        <v>25599.944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23.591000000000001</v>
      </c>
      <c r="ER23" s="279">
        <v>92.876999999999995</v>
      </c>
      <c r="ES23" s="281">
        <v>207.304</v>
      </c>
      <c r="ET23" s="283">
        <v>323.77199999999999</v>
      </c>
      <c r="EU23" s="285" t="s">
        <v>62</v>
      </c>
      <c r="EV23" s="287">
        <v>0</v>
      </c>
      <c r="EW23" s="289">
        <v>0</v>
      </c>
      <c r="EX23" s="636"/>
      <c r="EY23" s="291">
        <v>47.832999999999998</v>
      </c>
      <c r="EZ23" s="293">
        <v>47.756</v>
      </c>
      <c r="FA23" s="295">
        <v>84.119</v>
      </c>
      <c r="FB23" s="297">
        <v>311.959</v>
      </c>
      <c r="FC23" s="299">
        <v>379.81400000000002</v>
      </c>
      <c r="FD23" s="301">
        <v>871.48099999999999</v>
      </c>
      <c r="FE23" s="303" t="s">
        <v>62</v>
      </c>
      <c r="FF23" s="305">
        <v>0</v>
      </c>
      <c r="FG23" s="307">
        <v>0</v>
      </c>
      <c r="FH23" s="636"/>
      <c r="FI23" s="309">
        <v>43.152000000000001</v>
      </c>
      <c r="FJ23" s="311">
        <v>349.59</v>
      </c>
      <c r="FK23" s="313">
        <v>2713.221</v>
      </c>
      <c r="FL23" s="315">
        <v>3050.357</v>
      </c>
      <c r="FM23" s="317">
        <v>2032.7660000000001</v>
      </c>
      <c r="FN23" s="319">
        <v>8189.0860000000002</v>
      </c>
      <c r="FO23" s="321" t="s">
        <v>62</v>
      </c>
      <c r="FP23" s="323">
        <v>17.800999999999998</v>
      </c>
      <c r="FQ23" s="325">
        <v>177.72</v>
      </c>
      <c r="FR23" s="327">
        <v>0</v>
      </c>
      <c r="FS23" s="329">
        <v>2445.5070000000001</v>
      </c>
      <c r="FT23" s="331">
        <v>5810.3890000000001</v>
      </c>
      <c r="FU23" s="333">
        <v>12145.491</v>
      </c>
      <c r="FV23" s="335">
        <v>10075.299000000001</v>
      </c>
      <c r="FW23" s="337">
        <v>4978.1379999999999</v>
      </c>
      <c r="FX23" s="339">
        <v>35650.345000000001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56.055999999999997</v>
      </c>
      <c r="GD23" s="351">
        <v>142.607</v>
      </c>
      <c r="GE23" s="353">
        <v>149.25399999999999</v>
      </c>
      <c r="GF23" s="355">
        <v>153.63200000000001</v>
      </c>
      <c r="GG23" s="357">
        <v>101.462</v>
      </c>
      <c r="GH23" s="359">
        <v>603.01099999999997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7.0000000000000001E-3</v>
      </c>
      <c r="GX23" s="391">
        <v>0</v>
      </c>
      <c r="GY23" s="393">
        <v>2.8000000000000001E-2</v>
      </c>
      <c r="GZ23" s="395">
        <v>0</v>
      </c>
      <c r="HA23" s="397">
        <v>0</v>
      </c>
      <c r="HB23" s="399">
        <v>3.5000000000000003E-2</v>
      </c>
    </row>
    <row r="24" spans="1:210" ht="14.25" customHeight="1" x14ac:dyDescent="0.15">
      <c r="A24" s="2" t="s">
        <v>63</v>
      </c>
      <c r="B24" s="4">
        <v>87.233999999999995</v>
      </c>
      <c r="C24" s="6">
        <v>393.27300000000002</v>
      </c>
      <c r="D24" s="8">
        <v>0</v>
      </c>
      <c r="E24" s="10">
        <v>18393.855</v>
      </c>
      <c r="F24" s="12">
        <v>38552.586000000003</v>
      </c>
      <c r="G24" s="14">
        <v>156133.217</v>
      </c>
      <c r="H24" s="16">
        <v>231816.81</v>
      </c>
      <c r="I24" s="18">
        <v>169729.633</v>
      </c>
      <c r="J24" s="20">
        <v>615106.60800000001</v>
      </c>
      <c r="K24" s="22" t="s">
        <v>63</v>
      </c>
      <c r="L24" s="24">
        <v>48.043999999999997</v>
      </c>
      <c r="M24" s="26">
        <v>162.083</v>
      </c>
      <c r="N24" s="28">
        <v>0</v>
      </c>
      <c r="O24" s="30">
        <v>12560.888999999999</v>
      </c>
      <c r="P24" s="32">
        <v>25000.31</v>
      </c>
      <c r="Q24" s="34">
        <v>83075.672999999995</v>
      </c>
      <c r="R24" s="36">
        <v>121720.109</v>
      </c>
      <c r="S24" s="38">
        <v>88416.039000000004</v>
      </c>
      <c r="T24" s="40">
        <v>330983.147</v>
      </c>
      <c r="U24" s="42" t="s">
        <v>63</v>
      </c>
      <c r="V24" s="44">
        <v>0</v>
      </c>
      <c r="W24" s="46">
        <v>0</v>
      </c>
      <c r="X24" s="639"/>
      <c r="Y24" s="48">
        <v>955.84500000000003</v>
      </c>
      <c r="Z24" s="50">
        <v>3572.7150000000001</v>
      </c>
      <c r="AA24" s="52">
        <v>46209.256999999998</v>
      </c>
      <c r="AB24" s="54">
        <v>81803.600000000006</v>
      </c>
      <c r="AC24" s="56">
        <v>61090.35</v>
      </c>
      <c r="AD24" s="58">
        <v>193631.76699999999</v>
      </c>
      <c r="AE24" s="60" t="s">
        <v>63</v>
      </c>
      <c r="AF24" s="62">
        <v>0</v>
      </c>
      <c r="AG24" s="64">
        <v>0</v>
      </c>
      <c r="AH24" s="639"/>
      <c r="AI24" s="66">
        <v>9452.5669999999991</v>
      </c>
      <c r="AJ24" s="68">
        <v>16253.512000000001</v>
      </c>
      <c r="AK24" s="70">
        <v>18348.058000000001</v>
      </c>
      <c r="AL24" s="72">
        <v>18549.703000000001</v>
      </c>
      <c r="AM24" s="74">
        <v>11682</v>
      </c>
      <c r="AN24" s="76">
        <v>74285.84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29.6</v>
      </c>
      <c r="AU24" s="88">
        <v>84.63</v>
      </c>
      <c r="AV24" s="90">
        <v>95.03</v>
      </c>
      <c r="AW24" s="92">
        <v>200.08500000000001</v>
      </c>
      <c r="AX24" s="94">
        <v>409.34500000000003</v>
      </c>
      <c r="AY24" s="96" t="s">
        <v>63</v>
      </c>
      <c r="AZ24" s="98">
        <v>0</v>
      </c>
      <c r="BA24" s="100">
        <v>0</v>
      </c>
      <c r="BB24" s="639"/>
      <c r="BC24" s="102">
        <v>5.0999999999999996</v>
      </c>
      <c r="BD24" s="104">
        <v>263.92</v>
      </c>
      <c r="BE24" s="106">
        <v>871.81</v>
      </c>
      <c r="BF24" s="108">
        <v>3877.22</v>
      </c>
      <c r="BG24" s="110">
        <v>4876.7150000000001</v>
      </c>
      <c r="BH24" s="112">
        <v>9894.7649999999994</v>
      </c>
      <c r="BI24" s="114" t="s">
        <v>63</v>
      </c>
      <c r="BJ24" s="116">
        <v>0</v>
      </c>
      <c r="BK24" s="118">
        <v>0</v>
      </c>
      <c r="BL24" s="639"/>
      <c r="BM24" s="120">
        <v>173.79499999999999</v>
      </c>
      <c r="BN24" s="122">
        <v>671.80399999999997</v>
      </c>
      <c r="BO24" s="124">
        <v>7913.9570000000003</v>
      </c>
      <c r="BP24" s="126">
        <v>11305.335999999999</v>
      </c>
      <c r="BQ24" s="128">
        <v>8144.5370000000003</v>
      </c>
      <c r="BR24" s="130">
        <v>28209.429</v>
      </c>
      <c r="BS24" s="132" t="s">
        <v>63</v>
      </c>
      <c r="BT24" s="134">
        <v>36.539000000000001</v>
      </c>
      <c r="BU24" s="136">
        <v>162.083</v>
      </c>
      <c r="BV24" s="138">
        <v>0</v>
      </c>
      <c r="BW24" s="140">
        <v>1911.192</v>
      </c>
      <c r="BX24" s="142">
        <v>4152.5529999999999</v>
      </c>
      <c r="BY24" s="144">
        <v>9510.7790000000005</v>
      </c>
      <c r="BZ24" s="146">
        <v>6003.3459999999995</v>
      </c>
      <c r="CA24" s="148">
        <v>2376.2069999999999</v>
      </c>
      <c r="CB24" s="150">
        <v>24152.699000000001</v>
      </c>
      <c r="CC24" s="152" t="s">
        <v>63</v>
      </c>
      <c r="CD24" s="154">
        <v>11.505000000000001</v>
      </c>
      <c r="CE24" s="156">
        <v>0</v>
      </c>
      <c r="CF24" s="158">
        <v>0</v>
      </c>
      <c r="CG24" s="160">
        <v>62.39</v>
      </c>
      <c r="CH24" s="162">
        <v>56.206000000000003</v>
      </c>
      <c r="CI24" s="164">
        <v>137.18199999999999</v>
      </c>
      <c r="CJ24" s="166">
        <v>84.933999999999997</v>
      </c>
      <c r="CK24" s="168">
        <v>46.145000000000003</v>
      </c>
      <c r="CL24" s="170">
        <v>398.36200000000002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0.94</v>
      </c>
      <c r="DE24" s="208">
        <v>0</v>
      </c>
      <c r="DF24" s="210">
        <v>0.94</v>
      </c>
      <c r="DG24" s="212" t="s">
        <v>63</v>
      </c>
      <c r="DH24" s="214">
        <v>39.19</v>
      </c>
      <c r="DI24" s="216">
        <v>231.19</v>
      </c>
      <c r="DJ24" s="218">
        <v>0</v>
      </c>
      <c r="DK24" s="220">
        <v>5832.9660000000003</v>
      </c>
      <c r="DL24" s="222">
        <v>13552.276</v>
      </c>
      <c r="DM24" s="224">
        <v>73057.543999999994</v>
      </c>
      <c r="DN24" s="226">
        <v>110096.701</v>
      </c>
      <c r="DO24" s="228">
        <v>81313.593999999997</v>
      </c>
      <c r="DP24" s="230">
        <v>284123.46100000001</v>
      </c>
      <c r="DQ24" s="232" t="s">
        <v>63</v>
      </c>
      <c r="DR24" s="234">
        <v>0</v>
      </c>
      <c r="DS24" s="236">
        <v>0</v>
      </c>
      <c r="DT24" s="639"/>
      <c r="DU24" s="238">
        <v>775.88</v>
      </c>
      <c r="DV24" s="240">
        <v>3312.9319999999998</v>
      </c>
      <c r="DW24" s="242">
        <v>46509.597000000002</v>
      </c>
      <c r="DX24" s="244">
        <v>81016.490999999995</v>
      </c>
      <c r="DY24" s="246">
        <v>61943.089</v>
      </c>
      <c r="DZ24" s="248">
        <v>193557.989</v>
      </c>
      <c r="EA24" s="250" t="s">
        <v>63</v>
      </c>
      <c r="EB24" s="252">
        <v>0</v>
      </c>
      <c r="EC24" s="254">
        <v>0</v>
      </c>
      <c r="ED24" s="639"/>
      <c r="EE24" s="256">
        <v>2125.0340000000001</v>
      </c>
      <c r="EF24" s="258">
        <v>3559.8609999999999</v>
      </c>
      <c r="EG24" s="260">
        <v>3053.8539999999998</v>
      </c>
      <c r="EH24" s="262">
        <v>3138.6460000000002</v>
      </c>
      <c r="EI24" s="264">
        <v>2123.1959999999999</v>
      </c>
      <c r="EJ24" s="266">
        <v>14000.591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0.224</v>
      </c>
      <c r="EQ24" s="278">
        <v>0.91</v>
      </c>
      <c r="ER24" s="280">
        <v>1.54</v>
      </c>
      <c r="ES24" s="282">
        <v>2.3660000000000001</v>
      </c>
      <c r="ET24" s="284">
        <v>5.04</v>
      </c>
      <c r="EU24" s="286" t="s">
        <v>63</v>
      </c>
      <c r="EV24" s="288">
        <v>0</v>
      </c>
      <c r="EW24" s="290">
        <v>0</v>
      </c>
      <c r="EX24" s="639"/>
      <c r="EY24" s="292">
        <v>11.098000000000001</v>
      </c>
      <c r="EZ24" s="294">
        <v>172.59399999999999</v>
      </c>
      <c r="FA24" s="296">
        <v>153.673</v>
      </c>
      <c r="FB24" s="298">
        <v>501.89600000000002</v>
      </c>
      <c r="FC24" s="300">
        <v>572.572</v>
      </c>
      <c r="FD24" s="302">
        <v>1411.8330000000001</v>
      </c>
      <c r="FE24" s="304" t="s">
        <v>63</v>
      </c>
      <c r="FF24" s="306">
        <v>0</v>
      </c>
      <c r="FG24" s="308">
        <v>0</v>
      </c>
      <c r="FH24" s="639"/>
      <c r="FI24" s="310">
        <v>255.017</v>
      </c>
      <c r="FJ24" s="312">
        <v>878.17700000000002</v>
      </c>
      <c r="FK24" s="314">
        <v>11052.406999999999</v>
      </c>
      <c r="FL24" s="316">
        <v>17535.446</v>
      </c>
      <c r="FM24" s="318">
        <v>13405.807000000001</v>
      </c>
      <c r="FN24" s="320">
        <v>43126.853999999999</v>
      </c>
      <c r="FO24" s="322" t="s">
        <v>63</v>
      </c>
      <c r="FP24" s="324">
        <v>38.909999999999997</v>
      </c>
      <c r="FQ24" s="326">
        <v>231.19</v>
      </c>
      <c r="FR24" s="328">
        <v>0</v>
      </c>
      <c r="FS24" s="330">
        <v>2639.5810000000001</v>
      </c>
      <c r="FT24" s="332">
        <v>5570.1610000000001</v>
      </c>
      <c r="FU24" s="334">
        <v>12183.364</v>
      </c>
      <c r="FV24" s="336">
        <v>7874.2939999999999</v>
      </c>
      <c r="FW24" s="338">
        <v>3215.739</v>
      </c>
      <c r="FX24" s="340">
        <v>31753.239000000001</v>
      </c>
      <c r="FY24" s="342" t="s">
        <v>63</v>
      </c>
      <c r="FZ24" s="344">
        <v>0.28000000000000003</v>
      </c>
      <c r="GA24" s="346">
        <v>0</v>
      </c>
      <c r="GB24" s="348">
        <v>0</v>
      </c>
      <c r="GC24" s="350">
        <v>26.356000000000002</v>
      </c>
      <c r="GD24" s="352">
        <v>58.326999999999998</v>
      </c>
      <c r="GE24" s="354">
        <v>103.739</v>
      </c>
      <c r="GF24" s="356">
        <v>26.956</v>
      </c>
      <c r="GG24" s="358">
        <v>50.825000000000003</v>
      </c>
      <c r="GH24" s="360">
        <v>266.483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1.4319999999999999</v>
      </c>
      <c r="HA24" s="398">
        <v>0</v>
      </c>
      <c r="HB24" s="400">
        <v>1.4319999999999999</v>
      </c>
    </row>
    <row r="25" spans="1:210" ht="14.25" customHeight="1" x14ac:dyDescent="0.15">
      <c r="A25" s="1" t="s">
        <v>64</v>
      </c>
      <c r="B25" s="3">
        <v>9.8699999999999992</v>
      </c>
      <c r="C25" s="5">
        <v>60.500999999999998</v>
      </c>
      <c r="D25" s="7">
        <v>0</v>
      </c>
      <c r="E25" s="9">
        <v>4417.7150000000001</v>
      </c>
      <c r="F25" s="11">
        <v>8816.5830000000005</v>
      </c>
      <c r="G25" s="13">
        <v>41268.404000000002</v>
      </c>
      <c r="H25" s="15">
        <v>59770.928999999996</v>
      </c>
      <c r="I25" s="17">
        <v>43587.745999999999</v>
      </c>
      <c r="J25" s="19">
        <v>157931.74799999999</v>
      </c>
      <c r="K25" s="21" t="s">
        <v>64</v>
      </c>
      <c r="L25" s="23">
        <v>5.99</v>
      </c>
      <c r="M25" s="25">
        <v>23.695</v>
      </c>
      <c r="N25" s="27">
        <v>0</v>
      </c>
      <c r="O25" s="29">
        <v>3154.3589999999999</v>
      </c>
      <c r="P25" s="31">
        <v>6664.7560000000003</v>
      </c>
      <c r="Q25" s="33">
        <v>22713.221000000001</v>
      </c>
      <c r="R25" s="35">
        <v>32595.067999999999</v>
      </c>
      <c r="S25" s="37">
        <v>23575.834999999999</v>
      </c>
      <c r="T25" s="39">
        <v>88732.923999999999</v>
      </c>
      <c r="U25" s="41" t="s">
        <v>64</v>
      </c>
      <c r="V25" s="43">
        <v>0</v>
      </c>
      <c r="W25" s="45">
        <v>0</v>
      </c>
      <c r="X25" s="636"/>
      <c r="Y25" s="47">
        <v>285.97500000000002</v>
      </c>
      <c r="Z25" s="49">
        <v>754.32</v>
      </c>
      <c r="AA25" s="51">
        <v>13408.364</v>
      </c>
      <c r="AB25" s="53">
        <v>20541.888999999999</v>
      </c>
      <c r="AC25" s="55">
        <v>13946.529</v>
      </c>
      <c r="AD25" s="57">
        <v>48937.076999999997</v>
      </c>
      <c r="AE25" s="59" t="s">
        <v>64</v>
      </c>
      <c r="AF25" s="61">
        <v>0</v>
      </c>
      <c r="AG25" s="63">
        <v>0</v>
      </c>
      <c r="AH25" s="636"/>
      <c r="AI25" s="65">
        <v>2456.8040000000001</v>
      </c>
      <c r="AJ25" s="67">
        <v>5110.0150000000003</v>
      </c>
      <c r="AK25" s="69">
        <v>6267.4949999999999</v>
      </c>
      <c r="AL25" s="71">
        <v>5720.3969999999999</v>
      </c>
      <c r="AM25" s="73">
        <v>3408.95</v>
      </c>
      <c r="AN25" s="75">
        <v>22963.661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78.61</v>
      </c>
      <c r="AV25" s="89">
        <v>130.48500000000001</v>
      </c>
      <c r="AW25" s="91">
        <v>120.59</v>
      </c>
      <c r="AX25" s="93">
        <v>329.685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118.41</v>
      </c>
      <c r="BE25" s="105">
        <v>522.06500000000005</v>
      </c>
      <c r="BF25" s="107">
        <v>3734.7849999999999</v>
      </c>
      <c r="BG25" s="109">
        <v>3887.75</v>
      </c>
      <c r="BH25" s="111">
        <v>8263.01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24.645</v>
      </c>
      <c r="BO25" s="123">
        <v>1268.26</v>
      </c>
      <c r="BP25" s="125">
        <v>1824.86</v>
      </c>
      <c r="BQ25" s="127">
        <v>1799.9059999999999</v>
      </c>
      <c r="BR25" s="129">
        <v>4917.6710000000003</v>
      </c>
      <c r="BS25" s="131" t="s">
        <v>64</v>
      </c>
      <c r="BT25" s="133">
        <v>5.99</v>
      </c>
      <c r="BU25" s="135">
        <v>21.954999999999998</v>
      </c>
      <c r="BV25" s="137">
        <v>0</v>
      </c>
      <c r="BW25" s="139">
        <v>394.3</v>
      </c>
      <c r="BX25" s="141">
        <v>616.95500000000004</v>
      </c>
      <c r="BY25" s="143">
        <v>1143.067</v>
      </c>
      <c r="BZ25" s="145">
        <v>605.37699999999995</v>
      </c>
      <c r="CA25" s="147">
        <v>392.01</v>
      </c>
      <c r="CB25" s="149">
        <v>3179.654</v>
      </c>
      <c r="CC25" s="151" t="s">
        <v>64</v>
      </c>
      <c r="CD25" s="153">
        <v>0</v>
      </c>
      <c r="CE25" s="155">
        <v>1.74</v>
      </c>
      <c r="CF25" s="157">
        <v>0</v>
      </c>
      <c r="CG25" s="159">
        <v>17.28</v>
      </c>
      <c r="CH25" s="161">
        <v>40.411000000000001</v>
      </c>
      <c r="CI25" s="163">
        <v>25.36</v>
      </c>
      <c r="CJ25" s="165">
        <v>33.4</v>
      </c>
      <c r="CK25" s="167">
        <v>19.23</v>
      </c>
      <c r="CL25" s="169">
        <v>137.42099999999999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3.875</v>
      </c>
      <c r="CU25" s="187">
        <v>0</v>
      </c>
      <c r="CV25" s="189">
        <v>3.875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0.87</v>
      </c>
      <c r="DF25" s="209">
        <v>0.87</v>
      </c>
      <c r="DG25" s="211" t="s">
        <v>64</v>
      </c>
      <c r="DH25" s="213">
        <v>3.88</v>
      </c>
      <c r="DI25" s="215">
        <v>36.805999999999997</v>
      </c>
      <c r="DJ25" s="217">
        <v>0</v>
      </c>
      <c r="DK25" s="219">
        <v>1263.356</v>
      </c>
      <c r="DL25" s="221">
        <v>2151.8270000000002</v>
      </c>
      <c r="DM25" s="223">
        <v>18555.183000000001</v>
      </c>
      <c r="DN25" s="225">
        <v>27175.861000000001</v>
      </c>
      <c r="DO25" s="227">
        <v>20011.911</v>
      </c>
      <c r="DP25" s="229">
        <v>69198.823999999993</v>
      </c>
      <c r="DQ25" s="231" t="s">
        <v>64</v>
      </c>
      <c r="DR25" s="233">
        <v>0</v>
      </c>
      <c r="DS25" s="235">
        <v>0</v>
      </c>
      <c r="DT25" s="636"/>
      <c r="DU25" s="237">
        <v>282.47199999999998</v>
      </c>
      <c r="DV25" s="239">
        <v>689.20299999999997</v>
      </c>
      <c r="DW25" s="241">
        <v>13633.924999999999</v>
      </c>
      <c r="DX25" s="243">
        <v>21794.614000000001</v>
      </c>
      <c r="DY25" s="245">
        <v>15678.976000000001</v>
      </c>
      <c r="DZ25" s="247">
        <v>52079.19</v>
      </c>
      <c r="EA25" s="249" t="s">
        <v>64</v>
      </c>
      <c r="EB25" s="251">
        <v>0</v>
      </c>
      <c r="EC25" s="253">
        <v>0</v>
      </c>
      <c r="ED25" s="636"/>
      <c r="EE25" s="255">
        <v>222.416</v>
      </c>
      <c r="EF25" s="257">
        <v>443.15</v>
      </c>
      <c r="EG25" s="259">
        <v>446.92899999999997</v>
      </c>
      <c r="EH25" s="261">
        <v>400.209</v>
      </c>
      <c r="EI25" s="263">
        <v>232.69800000000001</v>
      </c>
      <c r="EJ25" s="265">
        <v>1745.402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12.597</v>
      </c>
      <c r="ER25" s="279">
        <v>11.914999999999999</v>
      </c>
      <c r="ES25" s="281">
        <v>1.5189999999999999</v>
      </c>
      <c r="ET25" s="283">
        <v>26.030999999999999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12.561</v>
      </c>
      <c r="FA25" s="295">
        <v>95.512</v>
      </c>
      <c r="FB25" s="297">
        <v>501.99700000000001</v>
      </c>
      <c r="FC25" s="299">
        <v>437.14100000000002</v>
      </c>
      <c r="FD25" s="301">
        <v>1047.211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21.576000000000001</v>
      </c>
      <c r="FK25" s="313">
        <v>2453.355</v>
      </c>
      <c r="FL25" s="315">
        <v>3404.9769999999999</v>
      </c>
      <c r="FM25" s="317">
        <v>3004.8820000000001</v>
      </c>
      <c r="FN25" s="319">
        <v>8884.7900000000009</v>
      </c>
      <c r="FO25" s="321" t="s">
        <v>64</v>
      </c>
      <c r="FP25" s="323">
        <v>3.88</v>
      </c>
      <c r="FQ25" s="325">
        <v>36.805999999999997</v>
      </c>
      <c r="FR25" s="327">
        <v>0</v>
      </c>
      <c r="FS25" s="329">
        <v>768.67899999999997</v>
      </c>
      <c r="FT25" s="331">
        <v>974.84699999999998</v>
      </c>
      <c r="FU25" s="333">
        <v>1900.2719999999999</v>
      </c>
      <c r="FV25" s="335">
        <v>1060.231</v>
      </c>
      <c r="FW25" s="337">
        <v>653.13699999999994</v>
      </c>
      <c r="FX25" s="339">
        <v>5397.8519999999999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-10.211</v>
      </c>
      <c r="GD25" s="351">
        <v>10.49</v>
      </c>
      <c r="GE25" s="353">
        <v>12.593</v>
      </c>
      <c r="GF25" s="355">
        <v>1.841</v>
      </c>
      <c r="GG25" s="357">
        <v>0.16800000000000001</v>
      </c>
      <c r="GH25" s="359">
        <v>14.881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7.6999999999999999E-2</v>
      </c>
      <c r="GQ25" s="377">
        <v>3.3410000000000002</v>
      </c>
      <c r="GR25" s="379">
        <v>3.4180000000000001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4.9000000000000002E-2</v>
      </c>
      <c r="HB25" s="399">
        <v>4.9000000000000002E-2</v>
      </c>
    </row>
    <row r="26" spans="1:210" ht="14.25" customHeight="1" x14ac:dyDescent="0.15">
      <c r="A26" s="1" t="s">
        <v>65</v>
      </c>
      <c r="B26" s="3">
        <v>0.70199999999999996</v>
      </c>
      <c r="C26" s="5">
        <v>192.547</v>
      </c>
      <c r="D26" s="7">
        <v>0</v>
      </c>
      <c r="E26" s="9">
        <v>10224.512000000001</v>
      </c>
      <c r="F26" s="11">
        <v>16658.875</v>
      </c>
      <c r="G26" s="13">
        <v>58909.317999999999</v>
      </c>
      <c r="H26" s="15">
        <v>66893.679000000004</v>
      </c>
      <c r="I26" s="17">
        <v>48046.330999999998</v>
      </c>
      <c r="J26" s="19">
        <v>200925.96400000001</v>
      </c>
      <c r="K26" s="21" t="s">
        <v>65</v>
      </c>
      <c r="L26" s="23">
        <v>0</v>
      </c>
      <c r="M26" s="25">
        <v>72.191000000000003</v>
      </c>
      <c r="N26" s="27">
        <v>0</v>
      </c>
      <c r="O26" s="29">
        <v>7051.7520000000004</v>
      </c>
      <c r="P26" s="31">
        <v>11196.141</v>
      </c>
      <c r="Q26" s="33">
        <v>30950.339</v>
      </c>
      <c r="R26" s="35">
        <v>36355.749000000003</v>
      </c>
      <c r="S26" s="37">
        <v>25632.868999999999</v>
      </c>
      <c r="T26" s="39">
        <v>111259.041</v>
      </c>
      <c r="U26" s="41" t="s">
        <v>65</v>
      </c>
      <c r="V26" s="43">
        <v>0</v>
      </c>
      <c r="W26" s="45">
        <v>0</v>
      </c>
      <c r="X26" s="636"/>
      <c r="Y26" s="47">
        <v>549.47500000000002</v>
      </c>
      <c r="Z26" s="49">
        <v>1928.5989999999999</v>
      </c>
      <c r="AA26" s="51">
        <v>17804.069</v>
      </c>
      <c r="AB26" s="53">
        <v>21806.406999999999</v>
      </c>
      <c r="AC26" s="55">
        <v>15631.653</v>
      </c>
      <c r="AD26" s="57">
        <v>57720.203000000001</v>
      </c>
      <c r="AE26" s="59" t="s">
        <v>65</v>
      </c>
      <c r="AF26" s="61">
        <v>0</v>
      </c>
      <c r="AG26" s="63">
        <v>0</v>
      </c>
      <c r="AH26" s="636"/>
      <c r="AI26" s="65">
        <v>5169.18</v>
      </c>
      <c r="AJ26" s="67">
        <v>7224.71</v>
      </c>
      <c r="AK26" s="69">
        <v>7832.7550000000001</v>
      </c>
      <c r="AL26" s="71">
        <v>6470.33</v>
      </c>
      <c r="AM26" s="73">
        <v>4072.4050000000002</v>
      </c>
      <c r="AN26" s="75">
        <v>30769.38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5.27</v>
      </c>
      <c r="AW26" s="91">
        <v>54.56</v>
      </c>
      <c r="AX26" s="93">
        <v>59.83</v>
      </c>
      <c r="AY26" s="95" t="s">
        <v>65</v>
      </c>
      <c r="AZ26" s="97">
        <v>0</v>
      </c>
      <c r="BA26" s="99">
        <v>0</v>
      </c>
      <c r="BB26" s="636"/>
      <c r="BC26" s="101">
        <v>417.10500000000002</v>
      </c>
      <c r="BD26" s="103">
        <v>658.35</v>
      </c>
      <c r="BE26" s="105">
        <v>871.55</v>
      </c>
      <c r="BF26" s="107">
        <v>3275.7</v>
      </c>
      <c r="BG26" s="109">
        <v>2872.4769999999999</v>
      </c>
      <c r="BH26" s="111">
        <v>8095.1819999999998</v>
      </c>
      <c r="BI26" s="113" t="s">
        <v>65</v>
      </c>
      <c r="BJ26" s="115">
        <v>0</v>
      </c>
      <c r="BK26" s="117">
        <v>0</v>
      </c>
      <c r="BL26" s="636"/>
      <c r="BM26" s="119">
        <v>46.262</v>
      </c>
      <c r="BN26" s="121">
        <v>184.93199999999999</v>
      </c>
      <c r="BO26" s="123">
        <v>2879.0720000000001</v>
      </c>
      <c r="BP26" s="125">
        <v>3789.15</v>
      </c>
      <c r="BQ26" s="127">
        <v>2544.373</v>
      </c>
      <c r="BR26" s="129">
        <v>9443.7890000000007</v>
      </c>
      <c r="BS26" s="131" t="s">
        <v>65</v>
      </c>
      <c r="BT26" s="133">
        <v>0</v>
      </c>
      <c r="BU26" s="135">
        <v>67.120999999999995</v>
      </c>
      <c r="BV26" s="137">
        <v>0</v>
      </c>
      <c r="BW26" s="139">
        <v>808.29499999999996</v>
      </c>
      <c r="BX26" s="141">
        <v>1162.721</v>
      </c>
      <c r="BY26" s="143">
        <v>1508.0250000000001</v>
      </c>
      <c r="BZ26" s="145">
        <v>976.24199999999996</v>
      </c>
      <c r="CA26" s="147">
        <v>432.61700000000002</v>
      </c>
      <c r="CB26" s="149">
        <v>4955.0209999999997</v>
      </c>
      <c r="CC26" s="151" t="s">
        <v>65</v>
      </c>
      <c r="CD26" s="153">
        <v>0</v>
      </c>
      <c r="CE26" s="155">
        <v>5.07</v>
      </c>
      <c r="CF26" s="157">
        <v>0</v>
      </c>
      <c r="CG26" s="159">
        <v>61.435000000000002</v>
      </c>
      <c r="CH26" s="161">
        <v>29.539000000000001</v>
      </c>
      <c r="CI26" s="163">
        <v>54.868000000000002</v>
      </c>
      <c r="CJ26" s="165">
        <v>32.65</v>
      </c>
      <c r="CK26" s="167">
        <v>24.783999999999999</v>
      </c>
      <c r="CL26" s="169">
        <v>208.346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7.29</v>
      </c>
      <c r="DC26" s="203">
        <v>0</v>
      </c>
      <c r="DD26" s="205">
        <v>0</v>
      </c>
      <c r="DE26" s="207">
        <v>0</v>
      </c>
      <c r="DF26" s="209">
        <v>7.29</v>
      </c>
      <c r="DG26" s="211" t="s">
        <v>65</v>
      </c>
      <c r="DH26" s="213">
        <v>0.70199999999999996</v>
      </c>
      <c r="DI26" s="215">
        <v>120.35599999999999</v>
      </c>
      <c r="DJ26" s="217">
        <v>0</v>
      </c>
      <c r="DK26" s="219">
        <v>3172.76</v>
      </c>
      <c r="DL26" s="221">
        <v>5462.7340000000004</v>
      </c>
      <c r="DM26" s="223">
        <v>27958.978999999999</v>
      </c>
      <c r="DN26" s="225">
        <v>30537.93</v>
      </c>
      <c r="DO26" s="227">
        <v>22413.462</v>
      </c>
      <c r="DP26" s="229">
        <v>89666.922999999995</v>
      </c>
      <c r="DQ26" s="231" t="s">
        <v>65</v>
      </c>
      <c r="DR26" s="233">
        <v>0</v>
      </c>
      <c r="DS26" s="235">
        <v>0</v>
      </c>
      <c r="DT26" s="636"/>
      <c r="DU26" s="237">
        <v>680.54300000000001</v>
      </c>
      <c r="DV26" s="239">
        <v>1823.325</v>
      </c>
      <c r="DW26" s="241">
        <v>19282.422999999999</v>
      </c>
      <c r="DX26" s="243">
        <v>22123.243999999999</v>
      </c>
      <c r="DY26" s="245">
        <v>16881.07</v>
      </c>
      <c r="DZ26" s="247">
        <v>60790.605000000003</v>
      </c>
      <c r="EA26" s="249" t="s">
        <v>65</v>
      </c>
      <c r="EB26" s="251">
        <v>0</v>
      </c>
      <c r="EC26" s="253">
        <v>0</v>
      </c>
      <c r="ED26" s="636"/>
      <c r="EE26" s="255">
        <v>1018.876</v>
      </c>
      <c r="EF26" s="257">
        <v>1188.499</v>
      </c>
      <c r="EG26" s="259">
        <v>1306.298</v>
      </c>
      <c r="EH26" s="261">
        <v>1197.4960000000001</v>
      </c>
      <c r="EI26" s="263">
        <v>550.654</v>
      </c>
      <c r="EJ26" s="265">
        <v>5261.8230000000003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0.217</v>
      </c>
      <c r="ER26" s="279">
        <v>0.48299999999999998</v>
      </c>
      <c r="ES26" s="281">
        <v>1.085</v>
      </c>
      <c r="ET26" s="283">
        <v>1.7849999999999999</v>
      </c>
      <c r="EU26" s="285" t="s">
        <v>65</v>
      </c>
      <c r="EV26" s="287">
        <v>0</v>
      </c>
      <c r="EW26" s="289">
        <v>0</v>
      </c>
      <c r="EX26" s="636"/>
      <c r="EY26" s="291">
        <v>26.629000000000001</v>
      </c>
      <c r="EZ26" s="293">
        <v>73.787000000000006</v>
      </c>
      <c r="FA26" s="295">
        <v>41.526000000000003</v>
      </c>
      <c r="FB26" s="297">
        <v>181.904</v>
      </c>
      <c r="FC26" s="299">
        <v>212.69499999999999</v>
      </c>
      <c r="FD26" s="301">
        <v>536.54100000000005</v>
      </c>
      <c r="FE26" s="303" t="s">
        <v>65</v>
      </c>
      <c r="FF26" s="305">
        <v>0</v>
      </c>
      <c r="FG26" s="307">
        <v>0</v>
      </c>
      <c r="FH26" s="636"/>
      <c r="FI26" s="309">
        <v>112.47499999999999</v>
      </c>
      <c r="FJ26" s="311">
        <v>297.25700000000001</v>
      </c>
      <c r="FK26" s="313">
        <v>4763.9489999999996</v>
      </c>
      <c r="FL26" s="315">
        <v>5313.1390000000001</v>
      </c>
      <c r="FM26" s="317">
        <v>4022.125</v>
      </c>
      <c r="FN26" s="319">
        <v>14508.945</v>
      </c>
      <c r="FO26" s="321" t="s">
        <v>65</v>
      </c>
      <c r="FP26" s="323">
        <v>0.70199999999999996</v>
      </c>
      <c r="FQ26" s="325">
        <v>118.01600000000001</v>
      </c>
      <c r="FR26" s="327">
        <v>0</v>
      </c>
      <c r="FS26" s="329">
        <v>1290.6780000000001</v>
      </c>
      <c r="FT26" s="331">
        <v>2035.0250000000001</v>
      </c>
      <c r="FU26" s="333">
        <v>2531.2139999999999</v>
      </c>
      <c r="FV26" s="335">
        <v>1708.145</v>
      </c>
      <c r="FW26" s="337">
        <v>710.03099999999995</v>
      </c>
      <c r="FX26" s="339">
        <v>8393.8109999999997</v>
      </c>
      <c r="FY26" s="341" t="s">
        <v>65</v>
      </c>
      <c r="FZ26" s="343">
        <v>0</v>
      </c>
      <c r="GA26" s="345">
        <v>2.34</v>
      </c>
      <c r="GB26" s="347">
        <v>0</v>
      </c>
      <c r="GC26" s="349">
        <v>43.558999999999997</v>
      </c>
      <c r="GD26" s="351">
        <v>44.777999999999999</v>
      </c>
      <c r="GE26" s="353">
        <v>33.351999999999997</v>
      </c>
      <c r="GF26" s="355">
        <v>13.519</v>
      </c>
      <c r="GG26" s="357">
        <v>35.802</v>
      </c>
      <c r="GH26" s="359">
        <v>173.35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6.3E-2</v>
      </c>
      <c r="GY26" s="393">
        <v>0</v>
      </c>
      <c r="GZ26" s="395">
        <v>0</v>
      </c>
      <c r="HA26" s="397">
        <v>0</v>
      </c>
      <c r="HB26" s="399">
        <v>6.3E-2</v>
      </c>
    </row>
    <row r="27" spans="1:210" ht="14.25" customHeight="1" x14ac:dyDescent="0.15">
      <c r="A27" s="1" t="s">
        <v>66</v>
      </c>
      <c r="B27" s="3">
        <v>0</v>
      </c>
      <c r="C27" s="5">
        <v>11.98</v>
      </c>
      <c r="D27" s="7">
        <v>0</v>
      </c>
      <c r="E27" s="9">
        <v>2744.4209999999998</v>
      </c>
      <c r="F27" s="11">
        <v>7018.8590000000004</v>
      </c>
      <c r="G27" s="13">
        <v>29229.424999999999</v>
      </c>
      <c r="H27" s="15">
        <v>41421.678</v>
      </c>
      <c r="I27" s="17">
        <v>26799.280999999999</v>
      </c>
      <c r="J27" s="19">
        <v>107225.644</v>
      </c>
      <c r="K27" s="21" t="s">
        <v>66</v>
      </c>
      <c r="L27" s="23">
        <v>0</v>
      </c>
      <c r="M27" s="25">
        <v>3.51</v>
      </c>
      <c r="N27" s="27">
        <v>0</v>
      </c>
      <c r="O27" s="29">
        <v>1763.971</v>
      </c>
      <c r="P27" s="31">
        <v>4575.8239999999996</v>
      </c>
      <c r="Q27" s="33">
        <v>15219.263999999999</v>
      </c>
      <c r="R27" s="35">
        <v>21979.857</v>
      </c>
      <c r="S27" s="37">
        <v>13908.618</v>
      </c>
      <c r="T27" s="39">
        <v>57451.044000000002</v>
      </c>
      <c r="U27" s="41" t="s">
        <v>66</v>
      </c>
      <c r="V27" s="43">
        <v>0</v>
      </c>
      <c r="W27" s="45">
        <v>0</v>
      </c>
      <c r="X27" s="636"/>
      <c r="Y27" s="47">
        <v>169.65</v>
      </c>
      <c r="Z27" s="49">
        <v>420.51</v>
      </c>
      <c r="AA27" s="51">
        <v>7695.723</v>
      </c>
      <c r="AB27" s="53">
        <v>13877.508</v>
      </c>
      <c r="AC27" s="55">
        <v>9149.6350000000002</v>
      </c>
      <c r="AD27" s="57">
        <v>31313.026000000002</v>
      </c>
      <c r="AE27" s="59" t="s">
        <v>66</v>
      </c>
      <c r="AF27" s="61">
        <v>0</v>
      </c>
      <c r="AG27" s="63">
        <v>0</v>
      </c>
      <c r="AH27" s="636"/>
      <c r="AI27" s="65">
        <v>1185.51</v>
      </c>
      <c r="AJ27" s="67">
        <v>3277.7950000000001</v>
      </c>
      <c r="AK27" s="69">
        <v>3731.7550000000001</v>
      </c>
      <c r="AL27" s="71">
        <v>3958.1149999999998</v>
      </c>
      <c r="AM27" s="73">
        <v>2588.8000000000002</v>
      </c>
      <c r="AN27" s="75">
        <v>14741.975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32.704999999999998</v>
      </c>
      <c r="AU27" s="87">
        <v>32.704999999999998</v>
      </c>
      <c r="AV27" s="89">
        <v>62.62</v>
      </c>
      <c r="AW27" s="91">
        <v>2.6349999999999998</v>
      </c>
      <c r="AX27" s="93">
        <v>130.66499999999999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5.27</v>
      </c>
      <c r="BE27" s="105">
        <v>146.29</v>
      </c>
      <c r="BF27" s="107">
        <v>801.41</v>
      </c>
      <c r="BG27" s="109">
        <v>464.79</v>
      </c>
      <c r="BH27" s="111">
        <v>1417.76</v>
      </c>
      <c r="BI27" s="113" t="s">
        <v>66</v>
      </c>
      <c r="BJ27" s="115">
        <v>0</v>
      </c>
      <c r="BK27" s="117">
        <v>0</v>
      </c>
      <c r="BL27" s="636"/>
      <c r="BM27" s="119">
        <v>27.125</v>
      </c>
      <c r="BN27" s="121">
        <v>81.84</v>
      </c>
      <c r="BO27" s="123">
        <v>1659.105</v>
      </c>
      <c r="BP27" s="125">
        <v>2101.2399999999998</v>
      </c>
      <c r="BQ27" s="127">
        <v>1278.665</v>
      </c>
      <c r="BR27" s="129">
        <v>5147.9750000000004</v>
      </c>
      <c r="BS27" s="131" t="s">
        <v>66</v>
      </c>
      <c r="BT27" s="133">
        <v>0</v>
      </c>
      <c r="BU27" s="135">
        <v>3.51</v>
      </c>
      <c r="BV27" s="137">
        <v>0</v>
      </c>
      <c r="BW27" s="139">
        <v>377.63600000000002</v>
      </c>
      <c r="BX27" s="141">
        <v>756.399</v>
      </c>
      <c r="BY27" s="143">
        <v>1918.9110000000001</v>
      </c>
      <c r="BZ27" s="145">
        <v>1128.962</v>
      </c>
      <c r="CA27" s="147">
        <v>414.07299999999998</v>
      </c>
      <c r="CB27" s="149">
        <v>4599.491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4.05</v>
      </c>
      <c r="CH27" s="161">
        <v>1.3049999999999999</v>
      </c>
      <c r="CI27" s="163">
        <v>34.774999999999999</v>
      </c>
      <c r="CJ27" s="165">
        <v>50.002000000000002</v>
      </c>
      <c r="CK27" s="167">
        <v>10.02</v>
      </c>
      <c r="CL27" s="169">
        <v>100.152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8.4700000000000006</v>
      </c>
      <c r="DJ27" s="217">
        <v>0</v>
      </c>
      <c r="DK27" s="219">
        <v>980.45</v>
      </c>
      <c r="DL27" s="221">
        <v>2443.0349999999999</v>
      </c>
      <c r="DM27" s="223">
        <v>14010.161</v>
      </c>
      <c r="DN27" s="225">
        <v>19441.821</v>
      </c>
      <c r="DO27" s="227">
        <v>12890.663</v>
      </c>
      <c r="DP27" s="229">
        <v>49774.6</v>
      </c>
      <c r="DQ27" s="231" t="s">
        <v>66</v>
      </c>
      <c r="DR27" s="233">
        <v>0</v>
      </c>
      <c r="DS27" s="235">
        <v>0</v>
      </c>
      <c r="DT27" s="636"/>
      <c r="DU27" s="237">
        <v>204.833</v>
      </c>
      <c r="DV27" s="239">
        <v>569.17700000000002</v>
      </c>
      <c r="DW27" s="241">
        <v>8227.4760000000006</v>
      </c>
      <c r="DX27" s="243">
        <v>13927.85</v>
      </c>
      <c r="DY27" s="245">
        <v>9218.3610000000008</v>
      </c>
      <c r="DZ27" s="247">
        <v>32147.697</v>
      </c>
      <c r="EA27" s="249" t="s">
        <v>66</v>
      </c>
      <c r="EB27" s="251">
        <v>0</v>
      </c>
      <c r="EC27" s="253">
        <v>0</v>
      </c>
      <c r="ED27" s="636"/>
      <c r="EE27" s="255">
        <v>271.81799999999998</v>
      </c>
      <c r="EF27" s="257">
        <v>685.41300000000001</v>
      </c>
      <c r="EG27" s="259">
        <v>614.4</v>
      </c>
      <c r="EH27" s="261">
        <v>744.44799999999998</v>
      </c>
      <c r="EI27" s="263">
        <v>815.13</v>
      </c>
      <c r="EJ27" s="265">
        <v>3131.2089999999998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0.217</v>
      </c>
      <c r="ER27" s="279">
        <v>0.65100000000000002</v>
      </c>
      <c r="ES27" s="281">
        <v>0.217</v>
      </c>
      <c r="ET27" s="283">
        <v>1.302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0.434</v>
      </c>
      <c r="FA27" s="295">
        <v>13.045</v>
      </c>
      <c r="FB27" s="297">
        <v>53.201000000000001</v>
      </c>
      <c r="FC27" s="299">
        <v>26.977</v>
      </c>
      <c r="FD27" s="301">
        <v>93.656999999999996</v>
      </c>
      <c r="FE27" s="303" t="s">
        <v>66</v>
      </c>
      <c r="FF27" s="305">
        <v>0</v>
      </c>
      <c r="FG27" s="307">
        <v>0</v>
      </c>
      <c r="FH27" s="636"/>
      <c r="FI27" s="309">
        <v>42.036000000000001</v>
      </c>
      <c r="FJ27" s="311">
        <v>119.164</v>
      </c>
      <c r="FK27" s="313">
        <v>2671.8429999999998</v>
      </c>
      <c r="FL27" s="315">
        <v>3098.2060000000001</v>
      </c>
      <c r="FM27" s="317">
        <v>2054.663</v>
      </c>
      <c r="FN27" s="319">
        <v>7985.9120000000003</v>
      </c>
      <c r="FO27" s="321" t="s">
        <v>66</v>
      </c>
      <c r="FP27" s="323">
        <v>0</v>
      </c>
      <c r="FQ27" s="325">
        <v>8.4700000000000006</v>
      </c>
      <c r="FR27" s="327">
        <v>0</v>
      </c>
      <c r="FS27" s="329">
        <v>461.65100000000001</v>
      </c>
      <c r="FT27" s="331">
        <v>1066.0889999999999</v>
      </c>
      <c r="FU27" s="333">
        <v>2478.826</v>
      </c>
      <c r="FV27" s="335">
        <v>1587.088</v>
      </c>
      <c r="FW27" s="337">
        <v>756.81799999999998</v>
      </c>
      <c r="FX27" s="339">
        <v>6358.942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0.112</v>
      </c>
      <c r="GD27" s="351">
        <v>2.5409999999999999</v>
      </c>
      <c r="GE27" s="353">
        <v>4.3540000000000001</v>
      </c>
      <c r="GF27" s="355">
        <v>30.376999999999999</v>
      </c>
      <c r="GG27" s="357">
        <v>18.497</v>
      </c>
      <c r="GH27" s="359">
        <v>55.881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44.582000000000001</v>
      </c>
      <c r="D28" s="7">
        <v>0</v>
      </c>
      <c r="E28" s="9">
        <v>4013.154</v>
      </c>
      <c r="F28" s="11">
        <v>11954.402</v>
      </c>
      <c r="G28" s="13">
        <v>69696.748000000007</v>
      </c>
      <c r="H28" s="15">
        <v>78705.748999999996</v>
      </c>
      <c r="I28" s="17">
        <v>49143.241999999998</v>
      </c>
      <c r="J28" s="19">
        <v>213557.87700000001</v>
      </c>
      <c r="K28" s="21" t="s">
        <v>67</v>
      </c>
      <c r="L28" s="23">
        <v>0</v>
      </c>
      <c r="M28" s="25">
        <v>16.579999999999998</v>
      </c>
      <c r="N28" s="27">
        <v>0</v>
      </c>
      <c r="O28" s="29">
        <v>3036.54</v>
      </c>
      <c r="P28" s="31">
        <v>7862.5379999999996</v>
      </c>
      <c r="Q28" s="33">
        <v>37185.938000000002</v>
      </c>
      <c r="R28" s="35">
        <v>41774.239999999998</v>
      </c>
      <c r="S28" s="37">
        <v>25864.107</v>
      </c>
      <c r="T28" s="39">
        <v>115739.943</v>
      </c>
      <c r="U28" s="41" t="s">
        <v>67</v>
      </c>
      <c r="V28" s="43">
        <v>0</v>
      </c>
      <c r="W28" s="45">
        <v>0</v>
      </c>
      <c r="X28" s="636"/>
      <c r="Y28" s="47">
        <v>324.88</v>
      </c>
      <c r="Z28" s="49">
        <v>1137.08</v>
      </c>
      <c r="AA28" s="51">
        <v>15584.982</v>
      </c>
      <c r="AB28" s="53">
        <v>21691.486000000001</v>
      </c>
      <c r="AC28" s="55">
        <v>14187.848</v>
      </c>
      <c r="AD28" s="57">
        <v>52926.275999999998</v>
      </c>
      <c r="AE28" s="59" t="s">
        <v>67</v>
      </c>
      <c r="AF28" s="61">
        <v>0</v>
      </c>
      <c r="AG28" s="63">
        <v>0</v>
      </c>
      <c r="AH28" s="636"/>
      <c r="AI28" s="65">
        <v>2302.5100000000002</v>
      </c>
      <c r="AJ28" s="67">
        <v>4905.884</v>
      </c>
      <c r="AK28" s="69">
        <v>8746.3109999999997</v>
      </c>
      <c r="AL28" s="71">
        <v>7086.7169999999996</v>
      </c>
      <c r="AM28" s="73">
        <v>4254.5770000000002</v>
      </c>
      <c r="AN28" s="75">
        <v>27295.999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35.494999999999997</v>
      </c>
      <c r="AU28" s="87">
        <v>66.834999999999994</v>
      </c>
      <c r="AV28" s="89">
        <v>57.35</v>
      </c>
      <c r="AW28" s="91">
        <v>41.02</v>
      </c>
      <c r="AX28" s="93">
        <v>200.7</v>
      </c>
      <c r="AY28" s="95" t="s">
        <v>67</v>
      </c>
      <c r="AZ28" s="97">
        <v>0</v>
      </c>
      <c r="BA28" s="99">
        <v>0</v>
      </c>
      <c r="BB28" s="636"/>
      <c r="BC28" s="101">
        <v>65.41</v>
      </c>
      <c r="BD28" s="103">
        <v>0</v>
      </c>
      <c r="BE28" s="105">
        <v>249.422</v>
      </c>
      <c r="BF28" s="107">
        <v>649.88499999999999</v>
      </c>
      <c r="BG28" s="109">
        <v>457.67</v>
      </c>
      <c r="BH28" s="111">
        <v>1422.3869999999999</v>
      </c>
      <c r="BI28" s="113" t="s">
        <v>67</v>
      </c>
      <c r="BJ28" s="115">
        <v>0</v>
      </c>
      <c r="BK28" s="117">
        <v>0</v>
      </c>
      <c r="BL28" s="636"/>
      <c r="BM28" s="119">
        <v>57.35</v>
      </c>
      <c r="BN28" s="121">
        <v>299.08</v>
      </c>
      <c r="BO28" s="123">
        <v>6766.402</v>
      </c>
      <c r="BP28" s="125">
        <v>8382.9879999999994</v>
      </c>
      <c r="BQ28" s="127">
        <v>5629.7659999999996</v>
      </c>
      <c r="BR28" s="129">
        <v>21135.585999999999</v>
      </c>
      <c r="BS28" s="131" t="s">
        <v>67</v>
      </c>
      <c r="BT28" s="133">
        <v>0</v>
      </c>
      <c r="BU28" s="135">
        <v>16.579999999999998</v>
      </c>
      <c r="BV28" s="137">
        <v>0</v>
      </c>
      <c r="BW28" s="139">
        <v>282.29000000000002</v>
      </c>
      <c r="BX28" s="141">
        <v>1477.819</v>
      </c>
      <c r="BY28" s="143">
        <v>5602.8860000000004</v>
      </c>
      <c r="BZ28" s="145">
        <v>3857.6590000000001</v>
      </c>
      <c r="CA28" s="147">
        <v>1261.2909999999999</v>
      </c>
      <c r="CB28" s="149">
        <v>12498.525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4.0999999999999996</v>
      </c>
      <c r="CH28" s="161">
        <v>7.18</v>
      </c>
      <c r="CI28" s="163">
        <v>20</v>
      </c>
      <c r="CJ28" s="165">
        <v>22.77</v>
      </c>
      <c r="CK28" s="167">
        <v>5.2350000000000003</v>
      </c>
      <c r="CL28" s="169">
        <v>59.284999999999997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149.1</v>
      </c>
      <c r="CT28" s="185">
        <v>25.385000000000002</v>
      </c>
      <c r="CU28" s="187">
        <v>26.7</v>
      </c>
      <c r="CV28" s="189">
        <v>201.185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28.001999999999999</v>
      </c>
      <c r="DJ28" s="217">
        <v>0</v>
      </c>
      <c r="DK28" s="219">
        <v>976.61400000000003</v>
      </c>
      <c r="DL28" s="221">
        <v>4091.864</v>
      </c>
      <c r="DM28" s="223">
        <v>32510.81</v>
      </c>
      <c r="DN28" s="225">
        <v>36931.508999999998</v>
      </c>
      <c r="DO28" s="227">
        <v>23279.134999999998</v>
      </c>
      <c r="DP28" s="229">
        <v>97817.933999999994</v>
      </c>
      <c r="DQ28" s="231" t="s">
        <v>67</v>
      </c>
      <c r="DR28" s="233">
        <v>0</v>
      </c>
      <c r="DS28" s="235">
        <v>0</v>
      </c>
      <c r="DT28" s="636"/>
      <c r="DU28" s="237">
        <v>234.94900000000001</v>
      </c>
      <c r="DV28" s="239">
        <v>1025.9449999999999</v>
      </c>
      <c r="DW28" s="241">
        <v>15348.198</v>
      </c>
      <c r="DX28" s="243">
        <v>19926.793000000001</v>
      </c>
      <c r="DY28" s="245">
        <v>13704.575000000001</v>
      </c>
      <c r="DZ28" s="247">
        <v>50240.46</v>
      </c>
      <c r="EA28" s="249" t="s">
        <v>67</v>
      </c>
      <c r="EB28" s="251">
        <v>0</v>
      </c>
      <c r="EC28" s="253">
        <v>0</v>
      </c>
      <c r="ED28" s="636"/>
      <c r="EE28" s="255">
        <v>287.10300000000001</v>
      </c>
      <c r="EF28" s="257">
        <v>745.58100000000002</v>
      </c>
      <c r="EG28" s="259">
        <v>953.01400000000001</v>
      </c>
      <c r="EH28" s="261">
        <v>834.86900000000003</v>
      </c>
      <c r="EI28" s="263">
        <v>445.964</v>
      </c>
      <c r="EJ28" s="265">
        <v>3266.5309999999999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11.686999999999999</v>
      </c>
      <c r="EQ28" s="277">
        <v>19.283000000000001</v>
      </c>
      <c r="ER28" s="279">
        <v>0.434</v>
      </c>
      <c r="ES28" s="281">
        <v>6.0890000000000004</v>
      </c>
      <c r="ET28" s="283">
        <v>37.493000000000002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0</v>
      </c>
      <c r="FA28" s="295">
        <v>25.018999999999998</v>
      </c>
      <c r="FB28" s="297">
        <v>55.212000000000003</v>
      </c>
      <c r="FC28" s="299">
        <v>28.03</v>
      </c>
      <c r="FD28" s="301">
        <v>108.69499999999999</v>
      </c>
      <c r="FE28" s="303" t="s">
        <v>67</v>
      </c>
      <c r="FF28" s="305">
        <v>0</v>
      </c>
      <c r="FG28" s="307">
        <v>0</v>
      </c>
      <c r="FH28" s="636"/>
      <c r="FI28" s="309">
        <v>58.341999999999999</v>
      </c>
      <c r="FJ28" s="311">
        <v>491.76799999999997</v>
      </c>
      <c r="FK28" s="313">
        <v>9615.4689999999991</v>
      </c>
      <c r="FL28" s="315">
        <v>11489.249</v>
      </c>
      <c r="FM28" s="317">
        <v>7662.0010000000002</v>
      </c>
      <c r="FN28" s="319">
        <v>29316.829000000002</v>
      </c>
      <c r="FO28" s="321" t="s">
        <v>67</v>
      </c>
      <c r="FP28" s="323">
        <v>0</v>
      </c>
      <c r="FQ28" s="325">
        <v>28.001999999999999</v>
      </c>
      <c r="FR28" s="327">
        <v>0</v>
      </c>
      <c r="FS28" s="329">
        <v>395.75099999999998</v>
      </c>
      <c r="FT28" s="331">
        <v>1816.673</v>
      </c>
      <c r="FU28" s="333">
        <v>6530.28</v>
      </c>
      <c r="FV28" s="335">
        <v>4616.5550000000003</v>
      </c>
      <c r="FW28" s="337">
        <v>1427.971</v>
      </c>
      <c r="FX28" s="339">
        <v>14815.232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3.5000000000000003E-2</v>
      </c>
      <c r="GD28" s="351">
        <v>0.21</v>
      </c>
      <c r="GE28" s="353">
        <v>7.1870000000000003</v>
      </c>
      <c r="GF28" s="355">
        <v>0.36399999999999999</v>
      </c>
      <c r="GG28" s="357">
        <v>0.224</v>
      </c>
      <c r="GH28" s="359">
        <v>8.02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12.36</v>
      </c>
      <c r="GP28" s="375">
        <v>8.0329999999999995</v>
      </c>
      <c r="GQ28" s="377">
        <v>4.2809999999999997</v>
      </c>
      <c r="GR28" s="379">
        <v>24.673999999999999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8.6059999999999999</v>
      </c>
      <c r="C29" s="6">
        <v>222.405</v>
      </c>
      <c r="D29" s="8">
        <v>0</v>
      </c>
      <c r="E29" s="10">
        <v>12263.616</v>
      </c>
      <c r="F29" s="12">
        <v>21445.025000000001</v>
      </c>
      <c r="G29" s="14">
        <v>83171.895000000004</v>
      </c>
      <c r="H29" s="16">
        <v>141552.86900000001</v>
      </c>
      <c r="I29" s="18">
        <v>98909.698999999993</v>
      </c>
      <c r="J29" s="20">
        <v>357574.11499999999</v>
      </c>
      <c r="K29" s="22" t="s">
        <v>68</v>
      </c>
      <c r="L29" s="24">
        <v>1.385</v>
      </c>
      <c r="M29" s="26">
        <v>84.007999999999996</v>
      </c>
      <c r="N29" s="28">
        <v>0</v>
      </c>
      <c r="O29" s="30">
        <v>8145.7280000000001</v>
      </c>
      <c r="P29" s="32">
        <v>13671.652</v>
      </c>
      <c r="Q29" s="34">
        <v>43045.830999999998</v>
      </c>
      <c r="R29" s="36">
        <v>72988.570999999996</v>
      </c>
      <c r="S29" s="38">
        <v>50940.082000000002</v>
      </c>
      <c r="T29" s="40">
        <v>188877.25700000001</v>
      </c>
      <c r="U29" s="42" t="s">
        <v>68</v>
      </c>
      <c r="V29" s="44">
        <v>0</v>
      </c>
      <c r="W29" s="46">
        <v>0</v>
      </c>
      <c r="X29" s="639"/>
      <c r="Y29" s="48">
        <v>1096.6189999999999</v>
      </c>
      <c r="Z29" s="50">
        <v>3338.415</v>
      </c>
      <c r="AA29" s="52">
        <v>26898.771000000001</v>
      </c>
      <c r="AB29" s="54">
        <v>52351.076999999997</v>
      </c>
      <c r="AC29" s="56">
        <v>38089.601000000002</v>
      </c>
      <c r="AD29" s="58">
        <v>121774.48299999999</v>
      </c>
      <c r="AE29" s="60" t="s">
        <v>68</v>
      </c>
      <c r="AF29" s="62">
        <v>0</v>
      </c>
      <c r="AG29" s="64">
        <v>0</v>
      </c>
      <c r="AH29" s="639"/>
      <c r="AI29" s="66">
        <v>5886.07</v>
      </c>
      <c r="AJ29" s="68">
        <v>8422.6689999999999</v>
      </c>
      <c r="AK29" s="70">
        <v>10248.634</v>
      </c>
      <c r="AL29" s="72">
        <v>10650.287</v>
      </c>
      <c r="AM29" s="74">
        <v>6273.44</v>
      </c>
      <c r="AN29" s="76">
        <v>41481.1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70.989999999999995</v>
      </c>
      <c r="AU29" s="88">
        <v>90.73</v>
      </c>
      <c r="AV29" s="90">
        <v>795.71699999999998</v>
      </c>
      <c r="AW29" s="92">
        <v>696.10199999999998</v>
      </c>
      <c r="AX29" s="94">
        <v>1656.174</v>
      </c>
      <c r="AY29" s="96" t="s">
        <v>68</v>
      </c>
      <c r="AZ29" s="98">
        <v>0</v>
      </c>
      <c r="BA29" s="100">
        <v>0</v>
      </c>
      <c r="BB29" s="639"/>
      <c r="BC29" s="102">
        <v>33.204999999999998</v>
      </c>
      <c r="BD29" s="104">
        <v>90.167000000000002</v>
      </c>
      <c r="BE29" s="106">
        <v>244.60300000000001</v>
      </c>
      <c r="BF29" s="108">
        <v>1035.075</v>
      </c>
      <c r="BG29" s="110">
        <v>1246.365</v>
      </c>
      <c r="BH29" s="112">
        <v>2649.415</v>
      </c>
      <c r="BI29" s="114" t="s">
        <v>68</v>
      </c>
      <c r="BJ29" s="116">
        <v>0</v>
      </c>
      <c r="BK29" s="118">
        <v>0</v>
      </c>
      <c r="BL29" s="639"/>
      <c r="BM29" s="120">
        <v>86.873999999999995</v>
      </c>
      <c r="BN29" s="122">
        <v>186.26</v>
      </c>
      <c r="BO29" s="124">
        <v>2847.0970000000002</v>
      </c>
      <c r="BP29" s="126">
        <v>6118.192</v>
      </c>
      <c r="BQ29" s="128">
        <v>4002.145</v>
      </c>
      <c r="BR29" s="130">
        <v>13240.567999999999</v>
      </c>
      <c r="BS29" s="132" t="s">
        <v>68</v>
      </c>
      <c r="BT29" s="134">
        <v>1.1599999999999999</v>
      </c>
      <c r="BU29" s="136">
        <v>73.132999999999996</v>
      </c>
      <c r="BV29" s="138">
        <v>0</v>
      </c>
      <c r="BW29" s="140">
        <v>869.78300000000002</v>
      </c>
      <c r="BX29" s="142">
        <v>1290.9010000000001</v>
      </c>
      <c r="BY29" s="144">
        <v>2263.9989999999998</v>
      </c>
      <c r="BZ29" s="146">
        <v>1844.4690000000001</v>
      </c>
      <c r="CA29" s="148">
        <v>533.39400000000001</v>
      </c>
      <c r="CB29" s="150">
        <v>6876.8389999999999</v>
      </c>
      <c r="CC29" s="152" t="s">
        <v>68</v>
      </c>
      <c r="CD29" s="154">
        <v>0.22500000000000001</v>
      </c>
      <c r="CE29" s="156">
        <v>10.875</v>
      </c>
      <c r="CF29" s="158">
        <v>0</v>
      </c>
      <c r="CG29" s="160">
        <v>170.542</v>
      </c>
      <c r="CH29" s="162">
        <v>272.25</v>
      </c>
      <c r="CI29" s="164">
        <v>451.12700000000001</v>
      </c>
      <c r="CJ29" s="166">
        <v>182.989</v>
      </c>
      <c r="CK29" s="168">
        <v>99.034999999999997</v>
      </c>
      <c r="CL29" s="170">
        <v>1187.0429999999999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10.039999999999999</v>
      </c>
      <c r="CU29" s="188">
        <v>0</v>
      </c>
      <c r="CV29" s="190">
        <v>10.039999999999999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0.87</v>
      </c>
      <c r="DD29" s="206">
        <v>0.72499999999999998</v>
      </c>
      <c r="DE29" s="208">
        <v>0</v>
      </c>
      <c r="DF29" s="210">
        <v>1.595</v>
      </c>
      <c r="DG29" s="212" t="s">
        <v>68</v>
      </c>
      <c r="DH29" s="214">
        <v>7.2210000000000001</v>
      </c>
      <c r="DI29" s="216">
        <v>138.39699999999999</v>
      </c>
      <c r="DJ29" s="218">
        <v>0</v>
      </c>
      <c r="DK29" s="220">
        <v>4117.8879999999999</v>
      </c>
      <c r="DL29" s="222">
        <v>7773.3729999999996</v>
      </c>
      <c r="DM29" s="224">
        <v>40126.063999999998</v>
      </c>
      <c r="DN29" s="226">
        <v>68564.297999999995</v>
      </c>
      <c r="DO29" s="228">
        <v>47969.616999999998</v>
      </c>
      <c r="DP29" s="230">
        <v>168696.85800000001</v>
      </c>
      <c r="DQ29" s="232" t="s">
        <v>68</v>
      </c>
      <c r="DR29" s="234">
        <v>0</v>
      </c>
      <c r="DS29" s="236">
        <v>0</v>
      </c>
      <c r="DT29" s="639"/>
      <c r="DU29" s="238">
        <v>1017.526</v>
      </c>
      <c r="DV29" s="240">
        <v>3315.4949999999999</v>
      </c>
      <c r="DW29" s="242">
        <v>28876.202000000001</v>
      </c>
      <c r="DX29" s="244">
        <v>52670.616999999998</v>
      </c>
      <c r="DY29" s="246">
        <v>38001.364000000001</v>
      </c>
      <c r="DZ29" s="248">
        <v>123881.204</v>
      </c>
      <c r="EA29" s="250" t="s">
        <v>68</v>
      </c>
      <c r="EB29" s="252">
        <v>0</v>
      </c>
      <c r="EC29" s="254">
        <v>0</v>
      </c>
      <c r="ED29" s="639"/>
      <c r="EE29" s="256">
        <v>1549.088</v>
      </c>
      <c r="EF29" s="258">
        <v>1924.2139999999999</v>
      </c>
      <c r="EG29" s="260">
        <v>2466.8989999999999</v>
      </c>
      <c r="EH29" s="262">
        <v>2463.34</v>
      </c>
      <c r="EI29" s="264">
        <v>1485.5519999999999</v>
      </c>
      <c r="EJ29" s="266">
        <v>9889.0930000000008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23.373999999999999</v>
      </c>
      <c r="EQ29" s="278">
        <v>8.2210000000000001</v>
      </c>
      <c r="ER29" s="280">
        <v>65.768000000000001</v>
      </c>
      <c r="ES29" s="282">
        <v>39.393999999999998</v>
      </c>
      <c r="ET29" s="284">
        <v>136.75700000000001</v>
      </c>
      <c r="EU29" s="286" t="s">
        <v>68</v>
      </c>
      <c r="EV29" s="288">
        <v>0</v>
      </c>
      <c r="EW29" s="290">
        <v>0</v>
      </c>
      <c r="EX29" s="639"/>
      <c r="EY29" s="292">
        <v>10.933</v>
      </c>
      <c r="EZ29" s="294">
        <v>9.3439999999999994</v>
      </c>
      <c r="FA29" s="296">
        <v>118.515</v>
      </c>
      <c r="FB29" s="298">
        <v>71.841999999999999</v>
      </c>
      <c r="FC29" s="300">
        <v>107.11499999999999</v>
      </c>
      <c r="FD29" s="302">
        <v>317.74900000000002</v>
      </c>
      <c r="FE29" s="304" t="s">
        <v>68</v>
      </c>
      <c r="FF29" s="306">
        <v>0</v>
      </c>
      <c r="FG29" s="308">
        <v>0</v>
      </c>
      <c r="FH29" s="639"/>
      <c r="FI29" s="310">
        <v>123.07</v>
      </c>
      <c r="FJ29" s="312">
        <v>400.43</v>
      </c>
      <c r="FK29" s="314">
        <v>5349.1689999999999</v>
      </c>
      <c r="FL29" s="316">
        <v>10578.342000000001</v>
      </c>
      <c r="FM29" s="318">
        <v>7473.9930000000004</v>
      </c>
      <c r="FN29" s="320">
        <v>23925.004000000001</v>
      </c>
      <c r="FO29" s="322" t="s">
        <v>68</v>
      </c>
      <c r="FP29" s="324">
        <v>5.2409999999999997</v>
      </c>
      <c r="FQ29" s="326">
        <v>125.806</v>
      </c>
      <c r="FR29" s="328">
        <v>0</v>
      </c>
      <c r="FS29" s="330">
        <v>1349.7360000000001</v>
      </c>
      <c r="FT29" s="332">
        <v>2006.991</v>
      </c>
      <c r="FU29" s="334">
        <v>3221.4189999999999</v>
      </c>
      <c r="FV29" s="336">
        <v>2675.826</v>
      </c>
      <c r="FW29" s="338">
        <v>831.65300000000002</v>
      </c>
      <c r="FX29" s="340">
        <v>10216.672</v>
      </c>
      <c r="FY29" s="342" t="s">
        <v>68</v>
      </c>
      <c r="FZ29" s="344">
        <v>1.98</v>
      </c>
      <c r="GA29" s="346">
        <v>12.590999999999999</v>
      </c>
      <c r="GB29" s="348">
        <v>0</v>
      </c>
      <c r="GC29" s="350">
        <v>67.534999999999997</v>
      </c>
      <c r="GD29" s="352">
        <v>93.525000000000006</v>
      </c>
      <c r="GE29" s="354">
        <v>85.638999999999996</v>
      </c>
      <c r="GF29" s="356">
        <v>38.255000000000003</v>
      </c>
      <c r="GG29" s="358">
        <v>30.545999999999999</v>
      </c>
      <c r="GH29" s="360">
        <v>330.07100000000003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0.26600000000000001</v>
      </c>
      <c r="GQ29" s="378">
        <v>0</v>
      </c>
      <c r="GR29" s="380">
        <v>0.26600000000000001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4.2000000000000003E-2</v>
      </c>
      <c r="HA29" s="398">
        <v>0</v>
      </c>
      <c r="HB29" s="400">
        <v>4.2000000000000003E-2</v>
      </c>
    </row>
    <row r="30" spans="1:210" ht="14.25" customHeight="1" x14ac:dyDescent="0.15">
      <c r="A30" s="1" t="s">
        <v>69</v>
      </c>
      <c r="B30" s="3">
        <v>5.1950000000000003</v>
      </c>
      <c r="C30" s="5">
        <v>149.60300000000001</v>
      </c>
      <c r="D30" s="7">
        <v>0</v>
      </c>
      <c r="E30" s="9">
        <v>11169.293</v>
      </c>
      <c r="F30" s="11">
        <v>24007.194</v>
      </c>
      <c r="G30" s="13">
        <v>93465.62</v>
      </c>
      <c r="H30" s="15">
        <v>122615.584</v>
      </c>
      <c r="I30" s="17">
        <v>75538.126999999993</v>
      </c>
      <c r="J30" s="19">
        <v>326950.61599999998</v>
      </c>
      <c r="K30" s="21" t="s">
        <v>69</v>
      </c>
      <c r="L30" s="23">
        <v>2.2450000000000001</v>
      </c>
      <c r="M30" s="25">
        <v>50.889000000000003</v>
      </c>
      <c r="N30" s="27">
        <v>0</v>
      </c>
      <c r="O30" s="29">
        <v>6731.924</v>
      </c>
      <c r="P30" s="31">
        <v>14201.259</v>
      </c>
      <c r="Q30" s="33">
        <v>46828.802000000003</v>
      </c>
      <c r="R30" s="35">
        <v>60797.485000000001</v>
      </c>
      <c r="S30" s="37">
        <v>37571.271000000001</v>
      </c>
      <c r="T30" s="39">
        <v>166183.875</v>
      </c>
      <c r="U30" s="41" t="s">
        <v>69</v>
      </c>
      <c r="V30" s="43">
        <v>0</v>
      </c>
      <c r="W30" s="45">
        <v>0</v>
      </c>
      <c r="X30" s="636"/>
      <c r="Y30" s="47">
        <v>1253.2149999999999</v>
      </c>
      <c r="Z30" s="49">
        <v>3465.7220000000002</v>
      </c>
      <c r="AA30" s="51">
        <v>29266.284</v>
      </c>
      <c r="AB30" s="53">
        <v>40402.792999999998</v>
      </c>
      <c r="AC30" s="55">
        <v>26261.260999999999</v>
      </c>
      <c r="AD30" s="57">
        <v>100649.27499999999</v>
      </c>
      <c r="AE30" s="59" t="s">
        <v>69</v>
      </c>
      <c r="AF30" s="61">
        <v>0</v>
      </c>
      <c r="AG30" s="63">
        <v>0</v>
      </c>
      <c r="AH30" s="636"/>
      <c r="AI30" s="65">
        <v>4363.817</v>
      </c>
      <c r="AJ30" s="67">
        <v>8184.2780000000002</v>
      </c>
      <c r="AK30" s="69">
        <v>9687.0589999999993</v>
      </c>
      <c r="AL30" s="71">
        <v>11082.861000000001</v>
      </c>
      <c r="AM30" s="73">
        <v>5715.5339999999997</v>
      </c>
      <c r="AN30" s="75">
        <v>39033.548999999999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5.27</v>
      </c>
      <c r="AU30" s="87">
        <v>37.380000000000003</v>
      </c>
      <c r="AV30" s="89">
        <v>103.23</v>
      </c>
      <c r="AW30" s="91">
        <v>553.23500000000001</v>
      </c>
      <c r="AX30" s="93">
        <v>699.11500000000001</v>
      </c>
      <c r="AY30" s="95" t="s">
        <v>69</v>
      </c>
      <c r="AZ30" s="97">
        <v>0</v>
      </c>
      <c r="BA30" s="99">
        <v>0</v>
      </c>
      <c r="BB30" s="636"/>
      <c r="BC30" s="101">
        <v>34.914999999999999</v>
      </c>
      <c r="BD30" s="103">
        <v>260.125</v>
      </c>
      <c r="BE30" s="105">
        <v>322.35199999999998</v>
      </c>
      <c r="BF30" s="107">
        <v>927.471</v>
      </c>
      <c r="BG30" s="109">
        <v>648.11500000000001</v>
      </c>
      <c r="BH30" s="111">
        <v>2192.9780000000001</v>
      </c>
      <c r="BI30" s="113" t="s">
        <v>69</v>
      </c>
      <c r="BJ30" s="115">
        <v>0</v>
      </c>
      <c r="BK30" s="117">
        <v>0</v>
      </c>
      <c r="BL30" s="636"/>
      <c r="BM30" s="119">
        <v>2.6349999999999998</v>
      </c>
      <c r="BN30" s="121">
        <v>336.41199999999998</v>
      </c>
      <c r="BO30" s="123">
        <v>2850.47</v>
      </c>
      <c r="BP30" s="125">
        <v>3893.404</v>
      </c>
      <c r="BQ30" s="127">
        <v>2847.1289999999999</v>
      </c>
      <c r="BR30" s="129">
        <v>9930.0499999999993</v>
      </c>
      <c r="BS30" s="131" t="s">
        <v>69</v>
      </c>
      <c r="BT30" s="133">
        <v>2.2450000000000001</v>
      </c>
      <c r="BU30" s="135">
        <v>50.279000000000003</v>
      </c>
      <c r="BV30" s="137">
        <v>0</v>
      </c>
      <c r="BW30" s="139">
        <v>1036.9369999999999</v>
      </c>
      <c r="BX30" s="141">
        <v>1877.712</v>
      </c>
      <c r="BY30" s="143">
        <v>4502.7629999999999</v>
      </c>
      <c r="BZ30" s="145">
        <v>4246.027</v>
      </c>
      <c r="CA30" s="147">
        <v>1510.4970000000001</v>
      </c>
      <c r="CB30" s="149">
        <v>13226.46</v>
      </c>
      <c r="CC30" s="151" t="s">
        <v>69</v>
      </c>
      <c r="CD30" s="153">
        <v>0</v>
      </c>
      <c r="CE30" s="155">
        <v>0.61</v>
      </c>
      <c r="CF30" s="157">
        <v>0</v>
      </c>
      <c r="CG30" s="159">
        <v>40.405000000000001</v>
      </c>
      <c r="CH30" s="161">
        <v>71.739999999999995</v>
      </c>
      <c r="CI30" s="163">
        <v>162.494</v>
      </c>
      <c r="CJ30" s="165">
        <v>141.69900000000001</v>
      </c>
      <c r="CK30" s="167">
        <v>35.5</v>
      </c>
      <c r="CL30" s="169">
        <v>452.44799999999998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2.95</v>
      </c>
      <c r="DI30" s="215">
        <v>98.713999999999999</v>
      </c>
      <c r="DJ30" s="217">
        <v>0</v>
      </c>
      <c r="DK30" s="219">
        <v>4437.3689999999997</v>
      </c>
      <c r="DL30" s="221">
        <v>9805.9349999999995</v>
      </c>
      <c r="DM30" s="223">
        <v>46636.817999999999</v>
      </c>
      <c r="DN30" s="225">
        <v>61818.099000000002</v>
      </c>
      <c r="DO30" s="227">
        <v>37966.856</v>
      </c>
      <c r="DP30" s="229">
        <v>160766.74100000001</v>
      </c>
      <c r="DQ30" s="231" t="s">
        <v>69</v>
      </c>
      <c r="DR30" s="233">
        <v>0</v>
      </c>
      <c r="DS30" s="235">
        <v>0</v>
      </c>
      <c r="DT30" s="636"/>
      <c r="DU30" s="237">
        <v>1253.1010000000001</v>
      </c>
      <c r="DV30" s="239">
        <v>3839.201</v>
      </c>
      <c r="DW30" s="241">
        <v>32977.525000000001</v>
      </c>
      <c r="DX30" s="243">
        <v>46166.985999999997</v>
      </c>
      <c r="DY30" s="245">
        <v>29985.489000000001</v>
      </c>
      <c r="DZ30" s="247">
        <v>114222.302</v>
      </c>
      <c r="EA30" s="249" t="s">
        <v>69</v>
      </c>
      <c r="EB30" s="251">
        <v>0</v>
      </c>
      <c r="EC30" s="253">
        <v>0</v>
      </c>
      <c r="ED30" s="636"/>
      <c r="EE30" s="255">
        <v>1588.0989999999999</v>
      </c>
      <c r="EF30" s="257">
        <v>2719.549</v>
      </c>
      <c r="EG30" s="259">
        <v>2336.944</v>
      </c>
      <c r="EH30" s="261">
        <v>3684.9090000000001</v>
      </c>
      <c r="EI30" s="263">
        <v>1471.135</v>
      </c>
      <c r="EJ30" s="265">
        <v>11800.636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0.434</v>
      </c>
      <c r="EQ30" s="277">
        <v>0.60899999999999999</v>
      </c>
      <c r="ER30" s="279">
        <v>12.617000000000001</v>
      </c>
      <c r="ES30" s="281">
        <v>6.7690000000000001</v>
      </c>
      <c r="ET30" s="283">
        <v>20.428999999999998</v>
      </c>
      <c r="EU30" s="285" t="s">
        <v>69</v>
      </c>
      <c r="EV30" s="287">
        <v>0</v>
      </c>
      <c r="EW30" s="289">
        <v>0</v>
      </c>
      <c r="EX30" s="636"/>
      <c r="EY30" s="291">
        <v>0.39900000000000002</v>
      </c>
      <c r="EZ30" s="293">
        <v>26.082999999999998</v>
      </c>
      <c r="FA30" s="295">
        <v>48.679000000000002</v>
      </c>
      <c r="FB30" s="297">
        <v>99.748999999999995</v>
      </c>
      <c r="FC30" s="299">
        <v>20.983000000000001</v>
      </c>
      <c r="FD30" s="301">
        <v>195.893</v>
      </c>
      <c r="FE30" s="303" t="s">
        <v>69</v>
      </c>
      <c r="FF30" s="305">
        <v>0</v>
      </c>
      <c r="FG30" s="307">
        <v>0</v>
      </c>
      <c r="FH30" s="636"/>
      <c r="FI30" s="309">
        <v>20.46</v>
      </c>
      <c r="FJ30" s="311">
        <v>331.23500000000001</v>
      </c>
      <c r="FK30" s="313">
        <v>4301.3190000000004</v>
      </c>
      <c r="FL30" s="315">
        <v>5821.8580000000002</v>
      </c>
      <c r="FM30" s="317">
        <v>4070.6219999999998</v>
      </c>
      <c r="FN30" s="319">
        <v>14545.494000000001</v>
      </c>
      <c r="FO30" s="321" t="s">
        <v>69</v>
      </c>
      <c r="FP30" s="323">
        <v>2.95</v>
      </c>
      <c r="FQ30" s="325">
        <v>98.713999999999999</v>
      </c>
      <c r="FR30" s="327">
        <v>0</v>
      </c>
      <c r="FS30" s="329">
        <v>1559.8610000000001</v>
      </c>
      <c r="FT30" s="331">
        <v>2840.942</v>
      </c>
      <c r="FU30" s="333">
        <v>6870.3190000000004</v>
      </c>
      <c r="FV30" s="335">
        <v>5950.5330000000004</v>
      </c>
      <c r="FW30" s="337">
        <v>2390.0680000000002</v>
      </c>
      <c r="FX30" s="339">
        <v>19713.386999999999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15.449</v>
      </c>
      <c r="GD30" s="351">
        <v>48.491</v>
      </c>
      <c r="GE30" s="353">
        <v>101.423</v>
      </c>
      <c r="GF30" s="355">
        <v>81.447000000000003</v>
      </c>
      <c r="GG30" s="357">
        <v>21.79</v>
      </c>
      <c r="GH30" s="359">
        <v>268.60000000000002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26.164999999999999</v>
      </c>
      <c r="C31" s="5">
        <v>196.565</v>
      </c>
      <c r="D31" s="7">
        <v>0</v>
      </c>
      <c r="E31" s="9">
        <v>29707.275000000001</v>
      </c>
      <c r="F31" s="11">
        <v>41560.324000000001</v>
      </c>
      <c r="G31" s="13">
        <v>148181.766</v>
      </c>
      <c r="H31" s="15">
        <v>179194.85200000001</v>
      </c>
      <c r="I31" s="17">
        <v>114759.314</v>
      </c>
      <c r="J31" s="19">
        <v>513626.261</v>
      </c>
      <c r="K31" s="21" t="s">
        <v>70</v>
      </c>
      <c r="L31" s="23">
        <v>10.717000000000001</v>
      </c>
      <c r="M31" s="25">
        <v>77.173000000000002</v>
      </c>
      <c r="N31" s="27">
        <v>0</v>
      </c>
      <c r="O31" s="29">
        <v>19044.984</v>
      </c>
      <c r="P31" s="31">
        <v>25250.706999999999</v>
      </c>
      <c r="Q31" s="33">
        <v>75873.218999999997</v>
      </c>
      <c r="R31" s="35">
        <v>93982.760999999999</v>
      </c>
      <c r="S31" s="37">
        <v>59315.972000000002</v>
      </c>
      <c r="T31" s="39">
        <v>273555.533</v>
      </c>
      <c r="U31" s="41" t="s">
        <v>70</v>
      </c>
      <c r="V31" s="43">
        <v>0</v>
      </c>
      <c r="W31" s="45">
        <v>0</v>
      </c>
      <c r="X31" s="636"/>
      <c r="Y31" s="47">
        <v>4649.7349999999997</v>
      </c>
      <c r="Z31" s="49">
        <v>8055.7250000000004</v>
      </c>
      <c r="AA31" s="51">
        <v>51321.042999999998</v>
      </c>
      <c r="AB31" s="53">
        <v>63003.544999999998</v>
      </c>
      <c r="AC31" s="55">
        <v>42037.326999999997</v>
      </c>
      <c r="AD31" s="57">
        <v>169067.375</v>
      </c>
      <c r="AE31" s="59" t="s">
        <v>70</v>
      </c>
      <c r="AF31" s="61">
        <v>0</v>
      </c>
      <c r="AG31" s="63">
        <v>0</v>
      </c>
      <c r="AH31" s="636"/>
      <c r="AI31" s="65">
        <v>11755.06</v>
      </c>
      <c r="AJ31" s="67">
        <v>13760.78</v>
      </c>
      <c r="AK31" s="69">
        <v>16173.521000000001</v>
      </c>
      <c r="AL31" s="71">
        <v>19610.289000000001</v>
      </c>
      <c r="AM31" s="73">
        <v>9870.2009999999991</v>
      </c>
      <c r="AN31" s="75">
        <v>71169.850999999995</v>
      </c>
      <c r="AO31" s="77" t="s">
        <v>70</v>
      </c>
      <c r="AP31" s="79">
        <v>0</v>
      </c>
      <c r="AQ31" s="81">
        <v>0</v>
      </c>
      <c r="AR31" s="636"/>
      <c r="AS31" s="83">
        <v>62.774999999999999</v>
      </c>
      <c r="AT31" s="85">
        <v>4.335</v>
      </c>
      <c r="AU31" s="87">
        <v>128.03</v>
      </c>
      <c r="AV31" s="89">
        <v>454.53</v>
      </c>
      <c r="AW31" s="91">
        <v>420.60500000000002</v>
      </c>
      <c r="AX31" s="93">
        <v>1070.2750000000001</v>
      </c>
      <c r="AY31" s="95" t="s">
        <v>70</v>
      </c>
      <c r="AZ31" s="97">
        <v>0</v>
      </c>
      <c r="BA31" s="99">
        <v>0</v>
      </c>
      <c r="BB31" s="636"/>
      <c r="BC31" s="101">
        <v>466.2</v>
      </c>
      <c r="BD31" s="103">
        <v>719.024</v>
      </c>
      <c r="BE31" s="105">
        <v>1349.076</v>
      </c>
      <c r="BF31" s="107">
        <v>3480.0360000000001</v>
      </c>
      <c r="BG31" s="109">
        <v>2897.1170000000002</v>
      </c>
      <c r="BH31" s="111">
        <v>8911.4529999999995</v>
      </c>
      <c r="BI31" s="113" t="s">
        <v>70</v>
      </c>
      <c r="BJ31" s="115">
        <v>0</v>
      </c>
      <c r="BK31" s="117">
        <v>0</v>
      </c>
      <c r="BL31" s="636"/>
      <c r="BM31" s="119">
        <v>282.92500000000001</v>
      </c>
      <c r="BN31" s="121">
        <v>370.185</v>
      </c>
      <c r="BO31" s="123">
        <v>2345.6019999999999</v>
      </c>
      <c r="BP31" s="125">
        <v>3813.2890000000002</v>
      </c>
      <c r="BQ31" s="127">
        <v>2693.596</v>
      </c>
      <c r="BR31" s="129">
        <v>9505.5969999999998</v>
      </c>
      <c r="BS31" s="131" t="s">
        <v>70</v>
      </c>
      <c r="BT31" s="133">
        <v>10.502000000000001</v>
      </c>
      <c r="BU31" s="135">
        <v>77.173000000000002</v>
      </c>
      <c r="BV31" s="137">
        <v>0</v>
      </c>
      <c r="BW31" s="139">
        <v>1757.1790000000001</v>
      </c>
      <c r="BX31" s="141">
        <v>2287.4229999999998</v>
      </c>
      <c r="BY31" s="143">
        <v>4493.3549999999996</v>
      </c>
      <c r="BZ31" s="145">
        <v>3502.7310000000002</v>
      </c>
      <c r="CA31" s="147">
        <v>1372.95</v>
      </c>
      <c r="CB31" s="149">
        <v>13501.313</v>
      </c>
      <c r="CC31" s="151" t="s">
        <v>70</v>
      </c>
      <c r="CD31" s="153">
        <v>0.215</v>
      </c>
      <c r="CE31" s="155">
        <v>0</v>
      </c>
      <c r="CF31" s="157">
        <v>0</v>
      </c>
      <c r="CG31" s="159">
        <v>71.11</v>
      </c>
      <c r="CH31" s="161">
        <v>53.234999999999999</v>
      </c>
      <c r="CI31" s="163">
        <v>62.591999999999999</v>
      </c>
      <c r="CJ31" s="165">
        <v>118.34099999999999</v>
      </c>
      <c r="CK31" s="167">
        <v>24.175999999999998</v>
      </c>
      <c r="CL31" s="169">
        <v>329.66899999999998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15.448</v>
      </c>
      <c r="DI31" s="215">
        <v>119.392</v>
      </c>
      <c r="DJ31" s="217">
        <v>0</v>
      </c>
      <c r="DK31" s="219">
        <v>10662.290999999999</v>
      </c>
      <c r="DL31" s="221">
        <v>16309.617</v>
      </c>
      <c r="DM31" s="223">
        <v>72308.547000000006</v>
      </c>
      <c r="DN31" s="225">
        <v>85212.091</v>
      </c>
      <c r="DO31" s="227">
        <v>55443.341999999997</v>
      </c>
      <c r="DP31" s="229">
        <v>240070.728</v>
      </c>
      <c r="DQ31" s="231" t="s">
        <v>70</v>
      </c>
      <c r="DR31" s="233">
        <v>0</v>
      </c>
      <c r="DS31" s="235">
        <v>0</v>
      </c>
      <c r="DT31" s="636"/>
      <c r="DU31" s="237">
        <v>5286.9170000000004</v>
      </c>
      <c r="DV31" s="239">
        <v>9686.6080000000002</v>
      </c>
      <c r="DW31" s="241">
        <v>58228.322999999997</v>
      </c>
      <c r="DX31" s="243">
        <v>70639.61</v>
      </c>
      <c r="DY31" s="245">
        <v>46733.624000000003</v>
      </c>
      <c r="DZ31" s="247">
        <v>190575.08199999999</v>
      </c>
      <c r="EA31" s="249" t="s">
        <v>70</v>
      </c>
      <c r="EB31" s="251">
        <v>0</v>
      </c>
      <c r="EC31" s="253">
        <v>0</v>
      </c>
      <c r="ED31" s="636"/>
      <c r="EE31" s="255">
        <v>2105.3989999999999</v>
      </c>
      <c r="EF31" s="257">
        <v>2261.5749999999998</v>
      </c>
      <c r="EG31" s="259">
        <v>3445.808</v>
      </c>
      <c r="EH31" s="261">
        <v>3845.9279999999999</v>
      </c>
      <c r="EI31" s="263">
        <v>2057.3290000000002</v>
      </c>
      <c r="EJ31" s="265">
        <v>13716.039000000001</v>
      </c>
      <c r="EK31" s="267" t="s">
        <v>70</v>
      </c>
      <c r="EL31" s="269">
        <v>0</v>
      </c>
      <c r="EM31" s="271">
        <v>0</v>
      </c>
      <c r="EN31" s="636"/>
      <c r="EO31" s="273">
        <v>12.121</v>
      </c>
      <c r="EP31" s="275">
        <v>0.35699999999999998</v>
      </c>
      <c r="EQ31" s="277">
        <v>1.302</v>
      </c>
      <c r="ER31" s="279">
        <v>63.457000000000001</v>
      </c>
      <c r="ES31" s="281">
        <v>32.447000000000003</v>
      </c>
      <c r="ET31" s="283">
        <v>109.684</v>
      </c>
      <c r="EU31" s="285" t="s">
        <v>70</v>
      </c>
      <c r="EV31" s="287">
        <v>0</v>
      </c>
      <c r="EW31" s="289">
        <v>0</v>
      </c>
      <c r="EX31" s="636"/>
      <c r="EY31" s="291">
        <v>47.082999999999998</v>
      </c>
      <c r="EZ31" s="293">
        <v>109.596</v>
      </c>
      <c r="FA31" s="295">
        <v>138.21600000000001</v>
      </c>
      <c r="FB31" s="297">
        <v>184.072</v>
      </c>
      <c r="FC31" s="299">
        <v>185.20699999999999</v>
      </c>
      <c r="FD31" s="301">
        <v>664.17399999999998</v>
      </c>
      <c r="FE31" s="303" t="s">
        <v>70</v>
      </c>
      <c r="FF31" s="305">
        <v>0</v>
      </c>
      <c r="FG31" s="307">
        <v>0</v>
      </c>
      <c r="FH31" s="636"/>
      <c r="FI31" s="309">
        <v>547.721</v>
      </c>
      <c r="FJ31" s="311">
        <v>627.86500000000001</v>
      </c>
      <c r="FK31" s="313">
        <v>3813.6689999999999</v>
      </c>
      <c r="FL31" s="315">
        <v>5630.5720000000001</v>
      </c>
      <c r="FM31" s="317">
        <v>4290.1440000000002</v>
      </c>
      <c r="FN31" s="319">
        <v>14909.971</v>
      </c>
      <c r="FO31" s="321" t="s">
        <v>70</v>
      </c>
      <c r="FP31" s="323">
        <v>15.427</v>
      </c>
      <c r="FQ31" s="325">
        <v>119.392</v>
      </c>
      <c r="FR31" s="327">
        <v>0</v>
      </c>
      <c r="FS31" s="329">
        <v>2603.5160000000001</v>
      </c>
      <c r="FT31" s="331">
        <v>3586.058</v>
      </c>
      <c r="FU31" s="333">
        <v>6631.6689999999999</v>
      </c>
      <c r="FV31" s="335">
        <v>4777.6710000000003</v>
      </c>
      <c r="FW31" s="337">
        <v>2112.4830000000002</v>
      </c>
      <c r="FX31" s="339">
        <v>19846.216</v>
      </c>
      <c r="FY31" s="341" t="s">
        <v>70</v>
      </c>
      <c r="FZ31" s="343">
        <v>2.1000000000000001E-2</v>
      </c>
      <c r="GA31" s="345">
        <v>0</v>
      </c>
      <c r="GB31" s="347">
        <v>0</v>
      </c>
      <c r="GC31" s="349">
        <v>59.533999999999999</v>
      </c>
      <c r="GD31" s="351">
        <v>37.558</v>
      </c>
      <c r="GE31" s="353">
        <v>49.56</v>
      </c>
      <c r="GF31" s="355">
        <v>70.781000000000006</v>
      </c>
      <c r="GG31" s="357">
        <v>32.107999999999997</v>
      </c>
      <c r="GH31" s="359">
        <v>249.56200000000001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24.584</v>
      </c>
      <c r="C32" s="5">
        <v>473.07799999999997</v>
      </c>
      <c r="D32" s="7">
        <v>0</v>
      </c>
      <c r="E32" s="9">
        <v>30750.021000000001</v>
      </c>
      <c r="F32" s="11">
        <v>57266.896000000001</v>
      </c>
      <c r="G32" s="13">
        <v>242557.13699999999</v>
      </c>
      <c r="H32" s="15">
        <v>265827.95299999998</v>
      </c>
      <c r="I32" s="17">
        <v>161075.14000000001</v>
      </c>
      <c r="J32" s="19">
        <v>757974.80900000001</v>
      </c>
      <c r="K32" s="21" t="s">
        <v>71</v>
      </c>
      <c r="L32" s="23">
        <v>6.1349999999999998</v>
      </c>
      <c r="M32" s="25">
        <v>188.815</v>
      </c>
      <c r="N32" s="27">
        <v>0</v>
      </c>
      <c r="O32" s="29">
        <v>20412.936000000002</v>
      </c>
      <c r="P32" s="31">
        <v>36189.451000000001</v>
      </c>
      <c r="Q32" s="33">
        <v>118553.675</v>
      </c>
      <c r="R32" s="35">
        <v>132048.88099999999</v>
      </c>
      <c r="S32" s="37">
        <v>81042.95</v>
      </c>
      <c r="T32" s="39">
        <v>388442.84299999999</v>
      </c>
      <c r="U32" s="41" t="s">
        <v>71</v>
      </c>
      <c r="V32" s="43">
        <v>0</v>
      </c>
      <c r="W32" s="45">
        <v>0</v>
      </c>
      <c r="X32" s="636"/>
      <c r="Y32" s="47">
        <v>2241.835</v>
      </c>
      <c r="Z32" s="49">
        <v>6527.1350000000002</v>
      </c>
      <c r="AA32" s="51">
        <v>73956.044999999998</v>
      </c>
      <c r="AB32" s="53">
        <v>85461.054999999993</v>
      </c>
      <c r="AC32" s="55">
        <v>53125.963000000003</v>
      </c>
      <c r="AD32" s="57">
        <v>221312.033</v>
      </c>
      <c r="AE32" s="59" t="s">
        <v>71</v>
      </c>
      <c r="AF32" s="61">
        <v>0</v>
      </c>
      <c r="AG32" s="63">
        <v>0</v>
      </c>
      <c r="AH32" s="636"/>
      <c r="AI32" s="65">
        <v>15684.339</v>
      </c>
      <c r="AJ32" s="67">
        <v>23933.112000000001</v>
      </c>
      <c r="AK32" s="69">
        <v>27502.510999999999</v>
      </c>
      <c r="AL32" s="71">
        <v>27702.11</v>
      </c>
      <c r="AM32" s="73">
        <v>14595.135</v>
      </c>
      <c r="AN32" s="75">
        <v>109417.20699999999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2.6349999999999998</v>
      </c>
      <c r="AV32" s="89">
        <v>534.72500000000002</v>
      </c>
      <c r="AW32" s="91">
        <v>600.29</v>
      </c>
      <c r="AX32" s="93">
        <v>1137.6500000000001</v>
      </c>
      <c r="AY32" s="95" t="s">
        <v>71</v>
      </c>
      <c r="AZ32" s="97">
        <v>0</v>
      </c>
      <c r="BA32" s="99">
        <v>0</v>
      </c>
      <c r="BB32" s="636"/>
      <c r="BC32" s="101">
        <v>147.45500000000001</v>
      </c>
      <c r="BD32" s="103">
        <v>414.44</v>
      </c>
      <c r="BE32" s="105">
        <v>1199.05</v>
      </c>
      <c r="BF32" s="107">
        <v>3740.2550000000001</v>
      </c>
      <c r="BG32" s="109">
        <v>3838.9250000000002</v>
      </c>
      <c r="BH32" s="111">
        <v>9340.125</v>
      </c>
      <c r="BI32" s="113" t="s">
        <v>71</v>
      </c>
      <c r="BJ32" s="115">
        <v>0</v>
      </c>
      <c r="BK32" s="117">
        <v>0</v>
      </c>
      <c r="BL32" s="636"/>
      <c r="BM32" s="119">
        <v>293.64499999999998</v>
      </c>
      <c r="BN32" s="121">
        <v>655.13499999999999</v>
      </c>
      <c r="BO32" s="123">
        <v>7086.2280000000001</v>
      </c>
      <c r="BP32" s="125">
        <v>8822.02</v>
      </c>
      <c r="BQ32" s="127">
        <v>6388.8329999999996</v>
      </c>
      <c r="BR32" s="129">
        <v>23245.861000000001</v>
      </c>
      <c r="BS32" s="131" t="s">
        <v>71</v>
      </c>
      <c r="BT32" s="133">
        <v>6.1349999999999998</v>
      </c>
      <c r="BU32" s="135">
        <v>169.23400000000001</v>
      </c>
      <c r="BV32" s="137">
        <v>0</v>
      </c>
      <c r="BW32" s="139">
        <v>1881.9449999999999</v>
      </c>
      <c r="BX32" s="141">
        <v>4504.3339999999998</v>
      </c>
      <c r="BY32" s="143">
        <v>8506.6740000000009</v>
      </c>
      <c r="BZ32" s="145">
        <v>5603.2839999999997</v>
      </c>
      <c r="CA32" s="147">
        <v>2425.5459999999998</v>
      </c>
      <c r="CB32" s="149">
        <v>23097.151999999998</v>
      </c>
      <c r="CC32" s="151" t="s">
        <v>71</v>
      </c>
      <c r="CD32" s="153">
        <v>0</v>
      </c>
      <c r="CE32" s="155">
        <v>19.581</v>
      </c>
      <c r="CF32" s="157">
        <v>0</v>
      </c>
      <c r="CG32" s="159">
        <v>163.09200000000001</v>
      </c>
      <c r="CH32" s="161">
        <v>155.005</v>
      </c>
      <c r="CI32" s="163">
        <v>299.952</v>
      </c>
      <c r="CJ32" s="165">
        <v>184.12700000000001</v>
      </c>
      <c r="CK32" s="167">
        <v>68.257999999999996</v>
      </c>
      <c r="CL32" s="169">
        <v>890.01499999999999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0.28999999999999998</v>
      </c>
      <c r="CS32" s="183">
        <v>0</v>
      </c>
      <c r="CT32" s="185">
        <v>1.1599999999999999</v>
      </c>
      <c r="CU32" s="187">
        <v>0</v>
      </c>
      <c r="CV32" s="189">
        <v>1.45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0.625</v>
      </c>
      <c r="DB32" s="201">
        <v>0</v>
      </c>
      <c r="DC32" s="203">
        <v>0.57999999999999996</v>
      </c>
      <c r="DD32" s="205">
        <v>0.14499999999999999</v>
      </c>
      <c r="DE32" s="207">
        <v>0</v>
      </c>
      <c r="DF32" s="209">
        <v>1.35</v>
      </c>
      <c r="DG32" s="211" t="s">
        <v>71</v>
      </c>
      <c r="DH32" s="213">
        <v>18.449000000000002</v>
      </c>
      <c r="DI32" s="215">
        <v>284.26299999999998</v>
      </c>
      <c r="DJ32" s="217">
        <v>0</v>
      </c>
      <c r="DK32" s="219">
        <v>10337.084999999999</v>
      </c>
      <c r="DL32" s="221">
        <v>21077.445</v>
      </c>
      <c r="DM32" s="223">
        <v>124003.462</v>
      </c>
      <c r="DN32" s="225">
        <v>133779.07199999999</v>
      </c>
      <c r="DO32" s="227">
        <v>80032.19</v>
      </c>
      <c r="DP32" s="229">
        <v>369531.96600000001</v>
      </c>
      <c r="DQ32" s="231" t="s">
        <v>71</v>
      </c>
      <c r="DR32" s="233">
        <v>0</v>
      </c>
      <c r="DS32" s="235">
        <v>0</v>
      </c>
      <c r="DT32" s="636"/>
      <c r="DU32" s="237">
        <v>2470.6990000000001</v>
      </c>
      <c r="DV32" s="239">
        <v>6892.5839999999998</v>
      </c>
      <c r="DW32" s="241">
        <v>91614.119000000006</v>
      </c>
      <c r="DX32" s="243">
        <v>103191.834</v>
      </c>
      <c r="DY32" s="245">
        <v>60908.989000000001</v>
      </c>
      <c r="DZ32" s="247">
        <v>265078.22499999998</v>
      </c>
      <c r="EA32" s="249" t="s">
        <v>71</v>
      </c>
      <c r="EB32" s="251">
        <v>0</v>
      </c>
      <c r="EC32" s="253">
        <v>0</v>
      </c>
      <c r="ED32" s="636"/>
      <c r="EE32" s="255">
        <v>4225.6229999999996</v>
      </c>
      <c r="EF32" s="257">
        <v>6300.9250000000002</v>
      </c>
      <c r="EG32" s="259">
        <v>6292.3549999999996</v>
      </c>
      <c r="EH32" s="261">
        <v>5876.9859999999999</v>
      </c>
      <c r="EI32" s="263">
        <v>3298.61</v>
      </c>
      <c r="EJ32" s="265">
        <v>25994.499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0.217</v>
      </c>
      <c r="ER32" s="279">
        <v>62.558999999999997</v>
      </c>
      <c r="ES32" s="281">
        <v>81.891999999999996</v>
      </c>
      <c r="ET32" s="283">
        <v>144.66800000000001</v>
      </c>
      <c r="EU32" s="285" t="s">
        <v>71</v>
      </c>
      <c r="EV32" s="287">
        <v>0</v>
      </c>
      <c r="EW32" s="289">
        <v>0</v>
      </c>
      <c r="EX32" s="636"/>
      <c r="EY32" s="291">
        <v>37.973999999999997</v>
      </c>
      <c r="EZ32" s="293">
        <v>5.4909999999999997</v>
      </c>
      <c r="FA32" s="295">
        <v>60.320999999999998</v>
      </c>
      <c r="FB32" s="297">
        <v>475.63299999999998</v>
      </c>
      <c r="FC32" s="299">
        <v>654.04</v>
      </c>
      <c r="FD32" s="301">
        <v>1233.4590000000001</v>
      </c>
      <c r="FE32" s="303" t="s">
        <v>71</v>
      </c>
      <c r="FF32" s="305">
        <v>0</v>
      </c>
      <c r="FG32" s="307">
        <v>0</v>
      </c>
      <c r="FH32" s="636"/>
      <c r="FI32" s="309">
        <v>479.13600000000002</v>
      </c>
      <c r="FJ32" s="311">
        <v>1030.691</v>
      </c>
      <c r="FK32" s="313">
        <v>12624.825999999999</v>
      </c>
      <c r="FL32" s="315">
        <v>15733.454</v>
      </c>
      <c r="FM32" s="317">
        <v>11135.697</v>
      </c>
      <c r="FN32" s="319">
        <v>41003.803999999996</v>
      </c>
      <c r="FO32" s="321" t="s">
        <v>71</v>
      </c>
      <c r="FP32" s="323">
        <v>18.449000000000002</v>
      </c>
      <c r="FQ32" s="325">
        <v>265.15600000000001</v>
      </c>
      <c r="FR32" s="327">
        <v>0</v>
      </c>
      <c r="FS32" s="329">
        <v>3045.0010000000002</v>
      </c>
      <c r="FT32" s="331">
        <v>6756.9430000000002</v>
      </c>
      <c r="FU32" s="333">
        <v>13257.985000000001</v>
      </c>
      <c r="FV32" s="335">
        <v>8367.366</v>
      </c>
      <c r="FW32" s="337">
        <v>3894.491</v>
      </c>
      <c r="FX32" s="339">
        <v>35605.391000000003</v>
      </c>
      <c r="FY32" s="341" t="s">
        <v>71</v>
      </c>
      <c r="FZ32" s="343">
        <v>0</v>
      </c>
      <c r="GA32" s="345">
        <v>19.106999999999999</v>
      </c>
      <c r="GB32" s="347">
        <v>0</v>
      </c>
      <c r="GC32" s="349">
        <v>78.638000000000005</v>
      </c>
      <c r="GD32" s="351">
        <v>90.79</v>
      </c>
      <c r="GE32" s="353">
        <v>153.59700000000001</v>
      </c>
      <c r="GF32" s="355">
        <v>70.468000000000004</v>
      </c>
      <c r="GG32" s="357">
        <v>58.470999999999997</v>
      </c>
      <c r="GH32" s="359">
        <v>471.07100000000003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2.1000000000000001E-2</v>
      </c>
      <c r="GO32" s="373">
        <v>0</v>
      </c>
      <c r="GP32" s="375">
        <v>5.6000000000000001E-2</v>
      </c>
      <c r="GQ32" s="377">
        <v>0</v>
      </c>
      <c r="GR32" s="379">
        <v>7.6999999999999999E-2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1.4E-2</v>
      </c>
      <c r="GX32" s="391">
        <v>0</v>
      </c>
      <c r="GY32" s="393">
        <v>4.2000000000000003E-2</v>
      </c>
      <c r="GZ32" s="395">
        <v>0.71599999999999997</v>
      </c>
      <c r="HA32" s="397">
        <v>0</v>
      </c>
      <c r="HB32" s="399">
        <v>0.77200000000000002</v>
      </c>
    </row>
    <row r="33" spans="1:210" ht="14.25" customHeight="1" x14ac:dyDescent="0.15">
      <c r="A33" s="1" t="s">
        <v>72</v>
      </c>
      <c r="B33" s="3">
        <v>81.528000000000006</v>
      </c>
      <c r="C33" s="5">
        <v>236.959</v>
      </c>
      <c r="D33" s="7">
        <v>0</v>
      </c>
      <c r="E33" s="9">
        <v>15719.981</v>
      </c>
      <c r="F33" s="11">
        <v>26477.719000000001</v>
      </c>
      <c r="G33" s="13">
        <v>93029.331999999995</v>
      </c>
      <c r="H33" s="15">
        <v>137313.41399999999</v>
      </c>
      <c r="I33" s="17">
        <v>85503.278000000006</v>
      </c>
      <c r="J33" s="19">
        <v>358362.21100000001</v>
      </c>
      <c r="K33" s="21" t="s">
        <v>72</v>
      </c>
      <c r="L33" s="23">
        <v>28.681999999999999</v>
      </c>
      <c r="M33" s="25">
        <v>94.381</v>
      </c>
      <c r="N33" s="27">
        <v>0</v>
      </c>
      <c r="O33" s="29">
        <v>9121.7450000000008</v>
      </c>
      <c r="P33" s="31">
        <v>15096.405000000001</v>
      </c>
      <c r="Q33" s="33">
        <v>46553.32</v>
      </c>
      <c r="R33" s="35">
        <v>69111.695000000007</v>
      </c>
      <c r="S33" s="37">
        <v>42083.031999999999</v>
      </c>
      <c r="T33" s="39">
        <v>182089.26</v>
      </c>
      <c r="U33" s="41" t="s">
        <v>72</v>
      </c>
      <c r="V33" s="43">
        <v>0</v>
      </c>
      <c r="W33" s="45">
        <v>0</v>
      </c>
      <c r="X33" s="636"/>
      <c r="Y33" s="47">
        <v>761.68499999999995</v>
      </c>
      <c r="Z33" s="49">
        <v>2386.2350000000001</v>
      </c>
      <c r="AA33" s="51">
        <v>26325.355</v>
      </c>
      <c r="AB33" s="53">
        <v>44278.749000000003</v>
      </c>
      <c r="AC33" s="55">
        <v>27455.214</v>
      </c>
      <c r="AD33" s="57">
        <v>101207.238</v>
      </c>
      <c r="AE33" s="59" t="s">
        <v>72</v>
      </c>
      <c r="AF33" s="61">
        <v>0</v>
      </c>
      <c r="AG33" s="63">
        <v>0</v>
      </c>
      <c r="AH33" s="636"/>
      <c r="AI33" s="65">
        <v>6594.0420000000004</v>
      </c>
      <c r="AJ33" s="67">
        <v>9450.7209999999995</v>
      </c>
      <c r="AK33" s="69">
        <v>12081.878000000001</v>
      </c>
      <c r="AL33" s="71">
        <v>14835.986000000001</v>
      </c>
      <c r="AM33" s="73">
        <v>8821.4750000000004</v>
      </c>
      <c r="AN33" s="75">
        <v>51784.101999999999</v>
      </c>
      <c r="AO33" s="77" t="s">
        <v>72</v>
      </c>
      <c r="AP33" s="79">
        <v>0</v>
      </c>
      <c r="AQ33" s="81">
        <v>0</v>
      </c>
      <c r="AR33" s="636"/>
      <c r="AS33" s="83">
        <v>1.36</v>
      </c>
      <c r="AT33" s="85">
        <v>0</v>
      </c>
      <c r="AU33" s="87">
        <v>0</v>
      </c>
      <c r="AV33" s="89">
        <v>133.47</v>
      </c>
      <c r="AW33" s="91">
        <v>269.85000000000002</v>
      </c>
      <c r="AX33" s="93">
        <v>404.68</v>
      </c>
      <c r="AY33" s="95" t="s">
        <v>72</v>
      </c>
      <c r="AZ33" s="97">
        <v>0</v>
      </c>
      <c r="BA33" s="99">
        <v>0</v>
      </c>
      <c r="BB33" s="636"/>
      <c r="BC33" s="101">
        <v>70.680000000000007</v>
      </c>
      <c r="BD33" s="103">
        <v>150.04</v>
      </c>
      <c r="BE33" s="105">
        <v>154.39500000000001</v>
      </c>
      <c r="BF33" s="107">
        <v>1431.0329999999999</v>
      </c>
      <c r="BG33" s="109">
        <v>1134.625</v>
      </c>
      <c r="BH33" s="111">
        <v>2940.7730000000001</v>
      </c>
      <c r="BI33" s="113" t="s">
        <v>72</v>
      </c>
      <c r="BJ33" s="115">
        <v>0</v>
      </c>
      <c r="BK33" s="117">
        <v>0</v>
      </c>
      <c r="BL33" s="636"/>
      <c r="BM33" s="119">
        <v>259.315</v>
      </c>
      <c r="BN33" s="121">
        <v>217.98500000000001</v>
      </c>
      <c r="BO33" s="123">
        <v>2272.085</v>
      </c>
      <c r="BP33" s="125">
        <v>3760.8850000000002</v>
      </c>
      <c r="BQ33" s="127">
        <v>2811.585</v>
      </c>
      <c r="BR33" s="129">
        <v>9321.8549999999996</v>
      </c>
      <c r="BS33" s="131" t="s">
        <v>72</v>
      </c>
      <c r="BT33" s="133">
        <v>28.681999999999999</v>
      </c>
      <c r="BU33" s="135">
        <v>86.426000000000002</v>
      </c>
      <c r="BV33" s="137">
        <v>0</v>
      </c>
      <c r="BW33" s="139">
        <v>1341.2919999999999</v>
      </c>
      <c r="BX33" s="141">
        <v>2812.9560000000001</v>
      </c>
      <c r="BY33" s="143">
        <v>5602.3119999999999</v>
      </c>
      <c r="BZ33" s="145">
        <v>4520.2089999999998</v>
      </c>
      <c r="CA33" s="147">
        <v>1527.4929999999999</v>
      </c>
      <c r="CB33" s="149">
        <v>15919.37</v>
      </c>
      <c r="CC33" s="151" t="s">
        <v>72</v>
      </c>
      <c r="CD33" s="153">
        <v>0</v>
      </c>
      <c r="CE33" s="155">
        <v>7.9550000000000001</v>
      </c>
      <c r="CF33" s="157">
        <v>0</v>
      </c>
      <c r="CG33" s="159">
        <v>93.370999999999995</v>
      </c>
      <c r="CH33" s="161">
        <v>78.322999999999993</v>
      </c>
      <c r="CI33" s="163">
        <v>117.295</v>
      </c>
      <c r="CJ33" s="165">
        <v>151.363</v>
      </c>
      <c r="CK33" s="167">
        <v>62.79</v>
      </c>
      <c r="CL33" s="169">
        <v>511.09699999999998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0.14499999999999999</v>
      </c>
      <c r="CS33" s="183">
        <v>0</v>
      </c>
      <c r="CT33" s="185">
        <v>0</v>
      </c>
      <c r="CU33" s="187">
        <v>0</v>
      </c>
      <c r="CV33" s="189">
        <v>0.14499999999999999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52.845999999999997</v>
      </c>
      <c r="DI33" s="215">
        <v>142.578</v>
      </c>
      <c r="DJ33" s="217">
        <v>0</v>
      </c>
      <c r="DK33" s="219">
        <v>6598.2359999999999</v>
      </c>
      <c r="DL33" s="221">
        <v>11381.314</v>
      </c>
      <c r="DM33" s="223">
        <v>46476.012000000002</v>
      </c>
      <c r="DN33" s="225">
        <v>68201.718999999997</v>
      </c>
      <c r="DO33" s="227">
        <v>43420.245999999999</v>
      </c>
      <c r="DP33" s="229">
        <v>176272.951</v>
      </c>
      <c r="DQ33" s="231" t="s">
        <v>72</v>
      </c>
      <c r="DR33" s="233">
        <v>0</v>
      </c>
      <c r="DS33" s="235">
        <v>0</v>
      </c>
      <c r="DT33" s="636"/>
      <c r="DU33" s="237">
        <v>879.82799999999997</v>
      </c>
      <c r="DV33" s="239">
        <v>2477.337</v>
      </c>
      <c r="DW33" s="241">
        <v>29399.966</v>
      </c>
      <c r="DX33" s="243">
        <v>49262.811999999998</v>
      </c>
      <c r="DY33" s="245">
        <v>31833.934000000001</v>
      </c>
      <c r="DZ33" s="247">
        <v>113853.87699999999</v>
      </c>
      <c r="EA33" s="249" t="s">
        <v>72</v>
      </c>
      <c r="EB33" s="251">
        <v>0</v>
      </c>
      <c r="EC33" s="253">
        <v>0</v>
      </c>
      <c r="ED33" s="636"/>
      <c r="EE33" s="255">
        <v>3171.2510000000002</v>
      </c>
      <c r="EF33" s="257">
        <v>4697.491</v>
      </c>
      <c r="EG33" s="259">
        <v>5614.9480000000003</v>
      </c>
      <c r="EH33" s="261">
        <v>6747.6480000000001</v>
      </c>
      <c r="EI33" s="263">
        <v>4098.7889999999998</v>
      </c>
      <c r="EJ33" s="265">
        <v>24330.127</v>
      </c>
      <c r="EK33" s="267" t="s">
        <v>72</v>
      </c>
      <c r="EL33" s="269">
        <v>0</v>
      </c>
      <c r="EM33" s="271">
        <v>0</v>
      </c>
      <c r="EN33" s="636"/>
      <c r="EO33" s="273">
        <v>0.217</v>
      </c>
      <c r="EP33" s="275">
        <v>0</v>
      </c>
      <c r="EQ33" s="277">
        <v>0</v>
      </c>
      <c r="ER33" s="279">
        <v>0</v>
      </c>
      <c r="ES33" s="281">
        <v>0</v>
      </c>
      <c r="ET33" s="283">
        <v>0.217</v>
      </c>
      <c r="EU33" s="285" t="s">
        <v>72</v>
      </c>
      <c r="EV33" s="287">
        <v>0</v>
      </c>
      <c r="EW33" s="289">
        <v>0</v>
      </c>
      <c r="EX33" s="636"/>
      <c r="EY33" s="291">
        <v>12.772</v>
      </c>
      <c r="EZ33" s="293">
        <v>1.302</v>
      </c>
      <c r="FA33" s="295">
        <v>74.989000000000004</v>
      </c>
      <c r="FB33" s="297">
        <v>116.794</v>
      </c>
      <c r="FC33" s="299">
        <v>241.096</v>
      </c>
      <c r="FD33" s="301">
        <v>446.95299999999997</v>
      </c>
      <c r="FE33" s="303" t="s">
        <v>72</v>
      </c>
      <c r="FF33" s="305">
        <v>0</v>
      </c>
      <c r="FG33" s="307">
        <v>0</v>
      </c>
      <c r="FH33" s="636"/>
      <c r="FI33" s="309">
        <v>298.096</v>
      </c>
      <c r="FJ33" s="311">
        <v>293.10199999999998</v>
      </c>
      <c r="FK33" s="313">
        <v>3486.683</v>
      </c>
      <c r="FL33" s="315">
        <v>5598.95</v>
      </c>
      <c r="FM33" s="317">
        <v>4747.8909999999996</v>
      </c>
      <c r="FN33" s="319">
        <v>14424.722</v>
      </c>
      <c r="FO33" s="321" t="s">
        <v>72</v>
      </c>
      <c r="FP33" s="323">
        <v>52.845999999999997</v>
      </c>
      <c r="FQ33" s="325">
        <v>142.47999999999999</v>
      </c>
      <c r="FR33" s="327">
        <v>0</v>
      </c>
      <c r="FS33" s="329">
        <v>2120.7260000000001</v>
      </c>
      <c r="FT33" s="331">
        <v>3825.9769999999999</v>
      </c>
      <c r="FU33" s="333">
        <v>7761.7020000000002</v>
      </c>
      <c r="FV33" s="335">
        <v>6313.3639999999996</v>
      </c>
      <c r="FW33" s="337">
        <v>2372.3580000000002</v>
      </c>
      <c r="FX33" s="339">
        <v>22589.453000000001</v>
      </c>
      <c r="FY33" s="341" t="s">
        <v>72</v>
      </c>
      <c r="FZ33" s="343">
        <v>0</v>
      </c>
      <c r="GA33" s="345">
        <v>9.8000000000000004E-2</v>
      </c>
      <c r="GB33" s="347">
        <v>0</v>
      </c>
      <c r="GC33" s="349">
        <v>115.346</v>
      </c>
      <c r="GD33" s="351">
        <v>86.084000000000003</v>
      </c>
      <c r="GE33" s="353">
        <v>137.72399999999999</v>
      </c>
      <c r="GF33" s="355">
        <v>162.15100000000001</v>
      </c>
      <c r="GG33" s="357">
        <v>126.003</v>
      </c>
      <c r="GH33" s="359">
        <v>627.40599999999995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2.1000000000000001E-2</v>
      </c>
      <c r="GO33" s="373">
        <v>0</v>
      </c>
      <c r="GP33" s="375">
        <v>0</v>
      </c>
      <c r="GQ33" s="377">
        <v>0.17499999999999999</v>
      </c>
      <c r="GR33" s="379">
        <v>0.19600000000000001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18.780999999999999</v>
      </c>
      <c r="C34" s="6">
        <v>69.17</v>
      </c>
      <c r="D34" s="8">
        <v>0</v>
      </c>
      <c r="E34" s="10">
        <v>5303.0219999999999</v>
      </c>
      <c r="F34" s="12">
        <v>12458.188</v>
      </c>
      <c r="G34" s="14">
        <v>59959.152999999998</v>
      </c>
      <c r="H34" s="16">
        <v>67911.460999999996</v>
      </c>
      <c r="I34" s="18">
        <v>42511.788</v>
      </c>
      <c r="J34" s="20">
        <v>188231.56299999999</v>
      </c>
      <c r="K34" s="22" t="s">
        <v>73</v>
      </c>
      <c r="L34" s="24">
        <v>8.1850000000000005</v>
      </c>
      <c r="M34" s="26">
        <v>17.606999999999999</v>
      </c>
      <c r="N34" s="28">
        <v>0</v>
      </c>
      <c r="O34" s="30">
        <v>3033.116</v>
      </c>
      <c r="P34" s="32">
        <v>6988.2849999999999</v>
      </c>
      <c r="Q34" s="34">
        <v>27774.455999999998</v>
      </c>
      <c r="R34" s="36">
        <v>31787.501</v>
      </c>
      <c r="S34" s="38">
        <v>19521.611000000001</v>
      </c>
      <c r="T34" s="40">
        <v>89130.760999999999</v>
      </c>
      <c r="U34" s="42" t="s">
        <v>73</v>
      </c>
      <c r="V34" s="44">
        <v>0</v>
      </c>
      <c r="W34" s="46">
        <v>0</v>
      </c>
      <c r="X34" s="639"/>
      <c r="Y34" s="48">
        <v>427.33499999999998</v>
      </c>
      <c r="Z34" s="50">
        <v>1529.2750000000001</v>
      </c>
      <c r="AA34" s="52">
        <v>17778.902999999998</v>
      </c>
      <c r="AB34" s="54">
        <v>20777.862000000001</v>
      </c>
      <c r="AC34" s="56">
        <v>13280.145</v>
      </c>
      <c r="AD34" s="58">
        <v>53793.52</v>
      </c>
      <c r="AE34" s="60" t="s">
        <v>73</v>
      </c>
      <c r="AF34" s="62">
        <v>0</v>
      </c>
      <c r="AG34" s="64">
        <v>0</v>
      </c>
      <c r="AH34" s="639"/>
      <c r="AI34" s="66">
        <v>2103.7849999999999</v>
      </c>
      <c r="AJ34" s="68">
        <v>4114.3890000000001</v>
      </c>
      <c r="AK34" s="70">
        <v>5518.9989999999998</v>
      </c>
      <c r="AL34" s="72">
        <v>5343.1580000000004</v>
      </c>
      <c r="AM34" s="74">
        <v>2617.7719999999999</v>
      </c>
      <c r="AN34" s="76">
        <v>19698.102999999999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2.6349999999999998</v>
      </c>
      <c r="AV34" s="90">
        <v>73.47</v>
      </c>
      <c r="AW34" s="92">
        <v>103.38500000000001</v>
      </c>
      <c r="AX34" s="94">
        <v>179.49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7.9050000000000002</v>
      </c>
      <c r="BE34" s="106">
        <v>318.48</v>
      </c>
      <c r="BF34" s="108">
        <v>1226.51</v>
      </c>
      <c r="BG34" s="110">
        <v>1537.7750000000001</v>
      </c>
      <c r="BH34" s="112">
        <v>3115.3150000000001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206.595</v>
      </c>
      <c r="BO34" s="124">
        <v>2422.2449999999999</v>
      </c>
      <c r="BP34" s="126">
        <v>3065.0949999999998</v>
      </c>
      <c r="BQ34" s="128">
        <v>1481.7919999999999</v>
      </c>
      <c r="BR34" s="130">
        <v>7249.1970000000001</v>
      </c>
      <c r="BS34" s="132" t="s">
        <v>73</v>
      </c>
      <c r="BT34" s="134">
        <v>8.1850000000000005</v>
      </c>
      <c r="BU34" s="136">
        <v>17.401</v>
      </c>
      <c r="BV34" s="138">
        <v>0</v>
      </c>
      <c r="BW34" s="140">
        <v>377.80399999999997</v>
      </c>
      <c r="BX34" s="142">
        <v>1000.716</v>
      </c>
      <c r="BY34" s="144">
        <v>1514.3610000000001</v>
      </c>
      <c r="BZ34" s="146">
        <v>1218.9390000000001</v>
      </c>
      <c r="CA34" s="148">
        <v>450.44400000000002</v>
      </c>
      <c r="CB34" s="150">
        <v>4587.8500000000004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26.077000000000002</v>
      </c>
      <c r="CH34" s="162">
        <v>129.405</v>
      </c>
      <c r="CI34" s="164">
        <v>218.833</v>
      </c>
      <c r="CJ34" s="166">
        <v>82.466999999999999</v>
      </c>
      <c r="CK34" s="168">
        <v>50.298000000000002</v>
      </c>
      <c r="CL34" s="170">
        <v>507.286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10.596</v>
      </c>
      <c r="DI34" s="216">
        <v>51.563000000000002</v>
      </c>
      <c r="DJ34" s="218">
        <v>0</v>
      </c>
      <c r="DK34" s="220">
        <v>2269.9059999999999</v>
      </c>
      <c r="DL34" s="222">
        <v>5469.9030000000002</v>
      </c>
      <c r="DM34" s="224">
        <v>32184.697</v>
      </c>
      <c r="DN34" s="226">
        <v>36123.96</v>
      </c>
      <c r="DO34" s="228">
        <v>22990.177</v>
      </c>
      <c r="DP34" s="230">
        <v>99100.801999999996</v>
      </c>
      <c r="DQ34" s="232" t="s">
        <v>73</v>
      </c>
      <c r="DR34" s="234">
        <v>0</v>
      </c>
      <c r="DS34" s="236">
        <v>0</v>
      </c>
      <c r="DT34" s="639"/>
      <c r="DU34" s="238">
        <v>540.48500000000001</v>
      </c>
      <c r="DV34" s="240">
        <v>1902.57</v>
      </c>
      <c r="DW34" s="242">
        <v>23136.347000000002</v>
      </c>
      <c r="DX34" s="244">
        <v>26592.608</v>
      </c>
      <c r="DY34" s="246">
        <v>18031.09</v>
      </c>
      <c r="DZ34" s="248">
        <v>70203.100000000006</v>
      </c>
      <c r="EA34" s="250" t="s">
        <v>73</v>
      </c>
      <c r="EB34" s="252">
        <v>0</v>
      </c>
      <c r="EC34" s="254">
        <v>0</v>
      </c>
      <c r="ED34" s="639"/>
      <c r="EE34" s="256">
        <v>955.35400000000004</v>
      </c>
      <c r="EF34" s="258">
        <v>1564.424</v>
      </c>
      <c r="EG34" s="260">
        <v>1797.325</v>
      </c>
      <c r="EH34" s="262">
        <v>1702.088</v>
      </c>
      <c r="EI34" s="264">
        <v>840.42399999999998</v>
      </c>
      <c r="EJ34" s="266">
        <v>6859.6149999999998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0.217</v>
      </c>
      <c r="ER34" s="280">
        <v>59.52</v>
      </c>
      <c r="ES34" s="282">
        <v>23.87</v>
      </c>
      <c r="ET34" s="284">
        <v>83.606999999999999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22.413</v>
      </c>
      <c r="FA34" s="296">
        <v>101.27</v>
      </c>
      <c r="FB34" s="298">
        <v>251.804</v>
      </c>
      <c r="FC34" s="300">
        <v>370.89699999999999</v>
      </c>
      <c r="FD34" s="302">
        <v>746.601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341.37</v>
      </c>
      <c r="FK34" s="314">
        <v>4579.2849999999999</v>
      </c>
      <c r="FL34" s="316">
        <v>5492.5249999999996</v>
      </c>
      <c r="FM34" s="318">
        <v>2896.85</v>
      </c>
      <c r="FN34" s="320">
        <v>13426.714</v>
      </c>
      <c r="FO34" s="322" t="s">
        <v>73</v>
      </c>
      <c r="FP34" s="324">
        <v>10.596</v>
      </c>
      <c r="FQ34" s="326">
        <v>50.488999999999997</v>
      </c>
      <c r="FR34" s="328">
        <v>0</v>
      </c>
      <c r="FS34" s="330">
        <v>644.50900000000001</v>
      </c>
      <c r="FT34" s="332">
        <v>1587.6420000000001</v>
      </c>
      <c r="FU34" s="334">
        <v>2451.8200000000002</v>
      </c>
      <c r="FV34" s="336">
        <v>1976.499</v>
      </c>
      <c r="FW34" s="338">
        <v>787.23099999999999</v>
      </c>
      <c r="FX34" s="340">
        <v>7508.7860000000001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12.657</v>
      </c>
      <c r="GD34" s="352">
        <v>51.484000000000002</v>
      </c>
      <c r="GE34" s="354">
        <v>118.43300000000001</v>
      </c>
      <c r="GF34" s="356">
        <v>48.915999999999997</v>
      </c>
      <c r="GG34" s="358">
        <v>39.814999999999998</v>
      </c>
      <c r="GH34" s="360">
        <v>272.37900000000002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20.218</v>
      </c>
      <c r="C35" s="5">
        <v>166.22900000000001</v>
      </c>
      <c r="D35" s="7">
        <v>0</v>
      </c>
      <c r="E35" s="9">
        <v>8786.848</v>
      </c>
      <c r="F35" s="11">
        <v>25014.559000000001</v>
      </c>
      <c r="G35" s="13">
        <v>135612.88399999999</v>
      </c>
      <c r="H35" s="15">
        <v>169722.69099999999</v>
      </c>
      <c r="I35" s="17">
        <v>110838.535</v>
      </c>
      <c r="J35" s="19">
        <v>450161.96399999998</v>
      </c>
      <c r="K35" s="21" t="s">
        <v>74</v>
      </c>
      <c r="L35" s="23">
        <v>3.2349999999999999</v>
      </c>
      <c r="M35" s="25">
        <v>58.875999999999998</v>
      </c>
      <c r="N35" s="27">
        <v>0</v>
      </c>
      <c r="O35" s="29">
        <v>5717.1769999999997</v>
      </c>
      <c r="P35" s="31">
        <v>15706.382</v>
      </c>
      <c r="Q35" s="33">
        <v>69040.895999999993</v>
      </c>
      <c r="R35" s="35">
        <v>88145.731</v>
      </c>
      <c r="S35" s="37">
        <v>59020.516000000003</v>
      </c>
      <c r="T35" s="39">
        <v>237692.81299999999</v>
      </c>
      <c r="U35" s="41" t="s">
        <v>74</v>
      </c>
      <c r="V35" s="43">
        <v>0</v>
      </c>
      <c r="W35" s="45">
        <v>0</v>
      </c>
      <c r="X35" s="636"/>
      <c r="Y35" s="47">
        <v>332.63</v>
      </c>
      <c r="Z35" s="49">
        <v>1856.126</v>
      </c>
      <c r="AA35" s="51">
        <v>39168.466</v>
      </c>
      <c r="AB35" s="53">
        <v>55012.591999999997</v>
      </c>
      <c r="AC35" s="55">
        <v>34172.262000000002</v>
      </c>
      <c r="AD35" s="57">
        <v>130542.076</v>
      </c>
      <c r="AE35" s="59" t="s">
        <v>74</v>
      </c>
      <c r="AF35" s="61">
        <v>0</v>
      </c>
      <c r="AG35" s="63">
        <v>0</v>
      </c>
      <c r="AH35" s="636"/>
      <c r="AI35" s="65">
        <v>4372.3620000000001</v>
      </c>
      <c r="AJ35" s="67">
        <v>11085.651</v>
      </c>
      <c r="AK35" s="69">
        <v>19420.346000000001</v>
      </c>
      <c r="AL35" s="71">
        <v>17649.174999999999</v>
      </c>
      <c r="AM35" s="73">
        <v>8580.2440000000006</v>
      </c>
      <c r="AN35" s="75">
        <v>61107.777999999998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27.28</v>
      </c>
      <c r="AU35" s="87">
        <v>320.05</v>
      </c>
      <c r="AV35" s="89">
        <v>537.15</v>
      </c>
      <c r="AW35" s="91">
        <v>654.55999999999995</v>
      </c>
      <c r="AX35" s="93">
        <v>1571.7449999999999</v>
      </c>
      <c r="AY35" s="95" t="s">
        <v>74</v>
      </c>
      <c r="AZ35" s="97">
        <v>0</v>
      </c>
      <c r="BA35" s="99">
        <v>0</v>
      </c>
      <c r="BB35" s="636"/>
      <c r="BC35" s="101">
        <v>128.285</v>
      </c>
      <c r="BD35" s="103">
        <v>493.67500000000001</v>
      </c>
      <c r="BE35" s="105">
        <v>2588.4450000000002</v>
      </c>
      <c r="BF35" s="107">
        <v>7952.8249999999998</v>
      </c>
      <c r="BG35" s="109">
        <v>11324.14</v>
      </c>
      <c r="BH35" s="111">
        <v>22487.37</v>
      </c>
      <c r="BI35" s="113" t="s">
        <v>74</v>
      </c>
      <c r="BJ35" s="115">
        <v>0</v>
      </c>
      <c r="BK35" s="117">
        <v>0</v>
      </c>
      <c r="BL35" s="636"/>
      <c r="BM35" s="119">
        <v>21.927</v>
      </c>
      <c r="BN35" s="121">
        <v>149.23400000000001</v>
      </c>
      <c r="BO35" s="123">
        <v>3322.4470000000001</v>
      </c>
      <c r="BP35" s="125">
        <v>4452.2979999999998</v>
      </c>
      <c r="BQ35" s="127">
        <v>3059.55</v>
      </c>
      <c r="BR35" s="129">
        <v>11005.456</v>
      </c>
      <c r="BS35" s="131" t="s">
        <v>74</v>
      </c>
      <c r="BT35" s="133">
        <v>3.09</v>
      </c>
      <c r="BU35" s="135">
        <v>56.701999999999998</v>
      </c>
      <c r="BV35" s="137">
        <v>0</v>
      </c>
      <c r="BW35" s="139">
        <v>719.452</v>
      </c>
      <c r="BX35" s="141">
        <v>1850.46</v>
      </c>
      <c r="BY35" s="143">
        <v>3857.7820000000002</v>
      </c>
      <c r="BZ35" s="145">
        <v>2330.076</v>
      </c>
      <c r="CA35" s="147">
        <v>1084.6489999999999</v>
      </c>
      <c r="CB35" s="149">
        <v>9902.2109999999993</v>
      </c>
      <c r="CC35" s="151" t="s">
        <v>74</v>
      </c>
      <c r="CD35" s="153">
        <v>0.14499999999999999</v>
      </c>
      <c r="CE35" s="155">
        <v>2.1739999999999999</v>
      </c>
      <c r="CF35" s="157">
        <v>0</v>
      </c>
      <c r="CG35" s="159">
        <v>109.816</v>
      </c>
      <c r="CH35" s="161">
        <v>239.36600000000001</v>
      </c>
      <c r="CI35" s="163">
        <v>327.57</v>
      </c>
      <c r="CJ35" s="165">
        <v>211.035</v>
      </c>
      <c r="CK35" s="167">
        <v>135.58600000000001</v>
      </c>
      <c r="CL35" s="169">
        <v>1025.692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4.59</v>
      </c>
      <c r="DC35" s="203">
        <v>35.79</v>
      </c>
      <c r="DD35" s="205">
        <v>0.57999999999999996</v>
      </c>
      <c r="DE35" s="207">
        <v>9.5250000000000004</v>
      </c>
      <c r="DF35" s="209">
        <v>50.484999999999999</v>
      </c>
      <c r="DG35" s="211" t="s">
        <v>74</v>
      </c>
      <c r="DH35" s="213">
        <v>16.983000000000001</v>
      </c>
      <c r="DI35" s="215">
        <v>107.35299999999999</v>
      </c>
      <c r="DJ35" s="217">
        <v>0</v>
      </c>
      <c r="DK35" s="219">
        <v>3069.6709999999998</v>
      </c>
      <c r="DL35" s="221">
        <v>9308.1769999999997</v>
      </c>
      <c r="DM35" s="223">
        <v>66571.987999999998</v>
      </c>
      <c r="DN35" s="225">
        <v>81576.960000000006</v>
      </c>
      <c r="DO35" s="227">
        <v>51818.019</v>
      </c>
      <c r="DP35" s="229">
        <v>212469.15100000001</v>
      </c>
      <c r="DQ35" s="231" t="s">
        <v>74</v>
      </c>
      <c r="DR35" s="233">
        <v>0</v>
      </c>
      <c r="DS35" s="235">
        <v>0</v>
      </c>
      <c r="DT35" s="636"/>
      <c r="DU35" s="237">
        <v>304.16300000000001</v>
      </c>
      <c r="DV35" s="239">
        <v>2079.4870000000001</v>
      </c>
      <c r="DW35" s="241">
        <v>47812.413</v>
      </c>
      <c r="DX35" s="243">
        <v>63748.76</v>
      </c>
      <c r="DY35" s="245">
        <v>39538.847000000002</v>
      </c>
      <c r="DZ35" s="247">
        <v>153483.67000000001</v>
      </c>
      <c r="EA35" s="249" t="s">
        <v>74</v>
      </c>
      <c r="EB35" s="251">
        <v>0</v>
      </c>
      <c r="EC35" s="253">
        <v>0</v>
      </c>
      <c r="ED35" s="636"/>
      <c r="EE35" s="255">
        <v>1430.981</v>
      </c>
      <c r="EF35" s="257">
        <v>3737.4110000000001</v>
      </c>
      <c r="EG35" s="259">
        <v>6217.9480000000003</v>
      </c>
      <c r="EH35" s="261">
        <v>4852.46</v>
      </c>
      <c r="EI35" s="263">
        <v>2682.7869999999998</v>
      </c>
      <c r="EJ35" s="265">
        <v>18921.587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0.434</v>
      </c>
      <c r="EQ35" s="277">
        <v>26.629000000000001</v>
      </c>
      <c r="ER35" s="279">
        <v>26.846</v>
      </c>
      <c r="ES35" s="281">
        <v>27.931000000000001</v>
      </c>
      <c r="ET35" s="283">
        <v>82.057000000000002</v>
      </c>
      <c r="EU35" s="285" t="s">
        <v>74</v>
      </c>
      <c r="EV35" s="287">
        <v>0</v>
      </c>
      <c r="EW35" s="289">
        <v>0</v>
      </c>
      <c r="EX35" s="636"/>
      <c r="EY35" s="291">
        <v>1.323</v>
      </c>
      <c r="EZ35" s="293">
        <v>72.632999999999996</v>
      </c>
      <c r="FA35" s="295">
        <v>502.33600000000001</v>
      </c>
      <c r="FB35" s="297">
        <v>1466.037</v>
      </c>
      <c r="FC35" s="299">
        <v>1802.894</v>
      </c>
      <c r="FD35" s="301">
        <v>3845.223</v>
      </c>
      <c r="FE35" s="303" t="s">
        <v>74</v>
      </c>
      <c r="FF35" s="305">
        <v>0</v>
      </c>
      <c r="FG35" s="307">
        <v>0</v>
      </c>
      <c r="FH35" s="636"/>
      <c r="FI35" s="309">
        <v>38.316000000000003</v>
      </c>
      <c r="FJ35" s="311">
        <v>236.46799999999999</v>
      </c>
      <c r="FK35" s="313">
        <v>5874.9359999999997</v>
      </c>
      <c r="FL35" s="315">
        <v>7654.1040000000003</v>
      </c>
      <c r="FM35" s="317">
        <v>5846.6030000000001</v>
      </c>
      <c r="FN35" s="319">
        <v>19650.427</v>
      </c>
      <c r="FO35" s="321" t="s">
        <v>74</v>
      </c>
      <c r="FP35" s="323">
        <v>14.913</v>
      </c>
      <c r="FQ35" s="325">
        <v>103.819</v>
      </c>
      <c r="FR35" s="327">
        <v>0</v>
      </c>
      <c r="FS35" s="329">
        <v>1225.405</v>
      </c>
      <c r="FT35" s="331">
        <v>3005.3829999999998</v>
      </c>
      <c r="FU35" s="333">
        <v>5889.8779999999997</v>
      </c>
      <c r="FV35" s="335">
        <v>3695.1559999999999</v>
      </c>
      <c r="FW35" s="337">
        <v>1863.731</v>
      </c>
      <c r="FX35" s="339">
        <v>15798.285</v>
      </c>
      <c r="FY35" s="341" t="s">
        <v>74</v>
      </c>
      <c r="FZ35" s="343">
        <v>2.0699999999999998</v>
      </c>
      <c r="GA35" s="345">
        <v>3.5339999999999998</v>
      </c>
      <c r="GB35" s="347">
        <v>0</v>
      </c>
      <c r="GC35" s="349">
        <v>69.266000000000005</v>
      </c>
      <c r="GD35" s="351">
        <v>175.203</v>
      </c>
      <c r="GE35" s="353">
        <v>238.499</v>
      </c>
      <c r="GF35" s="355">
        <v>133.541</v>
      </c>
      <c r="GG35" s="357">
        <v>52.097999999999999</v>
      </c>
      <c r="GH35" s="359">
        <v>674.21100000000001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1.1579999999999999</v>
      </c>
      <c r="GY35" s="393">
        <v>9.3490000000000002</v>
      </c>
      <c r="GZ35" s="395">
        <v>5.6000000000000001E-2</v>
      </c>
      <c r="HA35" s="397">
        <v>3.1280000000000001</v>
      </c>
      <c r="HB35" s="399">
        <v>13.691000000000001</v>
      </c>
    </row>
    <row r="36" spans="1:210" ht="14.25" customHeight="1" x14ac:dyDescent="0.15">
      <c r="A36" s="1" t="s">
        <v>75</v>
      </c>
      <c r="B36" s="3">
        <v>64.863</v>
      </c>
      <c r="C36" s="5">
        <v>222.97900000000001</v>
      </c>
      <c r="D36" s="7">
        <v>0</v>
      </c>
      <c r="E36" s="9">
        <v>27999.758999999998</v>
      </c>
      <c r="F36" s="11">
        <v>65585.849000000002</v>
      </c>
      <c r="G36" s="13">
        <v>269502.40999999997</v>
      </c>
      <c r="H36" s="15">
        <v>445571.32799999998</v>
      </c>
      <c r="I36" s="17">
        <v>322200.79599999997</v>
      </c>
      <c r="J36" s="19">
        <v>1131147.9839999999</v>
      </c>
      <c r="K36" s="21" t="s">
        <v>75</v>
      </c>
      <c r="L36" s="23">
        <v>35.753999999999998</v>
      </c>
      <c r="M36" s="25">
        <v>82.744</v>
      </c>
      <c r="N36" s="27">
        <v>0</v>
      </c>
      <c r="O36" s="29">
        <v>18702.134999999998</v>
      </c>
      <c r="P36" s="31">
        <v>41800.735000000001</v>
      </c>
      <c r="Q36" s="33">
        <v>136672.09</v>
      </c>
      <c r="R36" s="35">
        <v>228470.55799999999</v>
      </c>
      <c r="S36" s="37">
        <v>160838.70300000001</v>
      </c>
      <c r="T36" s="39">
        <v>586602.71900000004</v>
      </c>
      <c r="U36" s="41" t="s">
        <v>75</v>
      </c>
      <c r="V36" s="43">
        <v>0</v>
      </c>
      <c r="W36" s="45">
        <v>0</v>
      </c>
      <c r="X36" s="636"/>
      <c r="Y36" s="47">
        <v>2197.7020000000002</v>
      </c>
      <c r="Z36" s="49">
        <v>8377.4660000000003</v>
      </c>
      <c r="AA36" s="51">
        <v>77400.634999999995</v>
      </c>
      <c r="AB36" s="53">
        <v>142642.13200000001</v>
      </c>
      <c r="AC36" s="55">
        <v>109275.986</v>
      </c>
      <c r="AD36" s="57">
        <v>339893.92099999997</v>
      </c>
      <c r="AE36" s="59" t="s">
        <v>75</v>
      </c>
      <c r="AF36" s="61">
        <v>0</v>
      </c>
      <c r="AG36" s="63">
        <v>0</v>
      </c>
      <c r="AH36" s="636"/>
      <c r="AI36" s="65">
        <v>14345.089</v>
      </c>
      <c r="AJ36" s="67">
        <v>28162.256000000001</v>
      </c>
      <c r="AK36" s="69">
        <v>38899.648000000001</v>
      </c>
      <c r="AL36" s="71">
        <v>55070.093000000001</v>
      </c>
      <c r="AM36" s="73">
        <v>30791.123</v>
      </c>
      <c r="AN36" s="75">
        <v>167268.209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65.41</v>
      </c>
      <c r="AV36" s="89">
        <v>1369.6489999999999</v>
      </c>
      <c r="AW36" s="91">
        <v>1546.1690000000001</v>
      </c>
      <c r="AX36" s="93">
        <v>2981.2280000000001</v>
      </c>
      <c r="AY36" s="95" t="s">
        <v>75</v>
      </c>
      <c r="AZ36" s="97">
        <v>0</v>
      </c>
      <c r="BA36" s="99">
        <v>0</v>
      </c>
      <c r="BB36" s="636"/>
      <c r="BC36" s="101">
        <v>190.80500000000001</v>
      </c>
      <c r="BD36" s="103">
        <v>222.59</v>
      </c>
      <c r="BE36" s="105">
        <v>695.99</v>
      </c>
      <c r="BF36" s="107">
        <v>3510.4</v>
      </c>
      <c r="BG36" s="109">
        <v>3470.7550000000001</v>
      </c>
      <c r="BH36" s="111">
        <v>8090.54</v>
      </c>
      <c r="BI36" s="113" t="s">
        <v>75</v>
      </c>
      <c r="BJ36" s="115">
        <v>0</v>
      </c>
      <c r="BK36" s="117">
        <v>0</v>
      </c>
      <c r="BL36" s="636"/>
      <c r="BM36" s="119">
        <v>134.995</v>
      </c>
      <c r="BN36" s="121">
        <v>686.97500000000002</v>
      </c>
      <c r="BO36" s="123">
        <v>7025.5940000000001</v>
      </c>
      <c r="BP36" s="125">
        <v>14312.17</v>
      </c>
      <c r="BQ36" s="127">
        <v>9528.4419999999991</v>
      </c>
      <c r="BR36" s="129">
        <v>31688.175999999999</v>
      </c>
      <c r="BS36" s="131" t="s">
        <v>75</v>
      </c>
      <c r="BT36" s="133">
        <v>30.759</v>
      </c>
      <c r="BU36" s="135">
        <v>79.075000000000003</v>
      </c>
      <c r="BV36" s="137">
        <v>0</v>
      </c>
      <c r="BW36" s="139">
        <v>1689.337</v>
      </c>
      <c r="BX36" s="141">
        <v>3981.835</v>
      </c>
      <c r="BY36" s="143">
        <v>11759.790999999999</v>
      </c>
      <c r="BZ36" s="145">
        <v>10761.665999999999</v>
      </c>
      <c r="CA36" s="147">
        <v>5600.0879999999997</v>
      </c>
      <c r="CB36" s="149">
        <v>33902.550999999999</v>
      </c>
      <c r="CC36" s="151" t="s">
        <v>75</v>
      </c>
      <c r="CD36" s="153">
        <v>4.9950000000000001</v>
      </c>
      <c r="CE36" s="155">
        <v>3.669</v>
      </c>
      <c r="CF36" s="157">
        <v>0</v>
      </c>
      <c r="CG36" s="159">
        <v>143.33699999999999</v>
      </c>
      <c r="CH36" s="161">
        <v>368.45299999999997</v>
      </c>
      <c r="CI36" s="163">
        <v>770.04200000000003</v>
      </c>
      <c r="CJ36" s="165">
        <v>777.62300000000005</v>
      </c>
      <c r="CK36" s="167">
        <v>617.12</v>
      </c>
      <c r="CL36" s="169">
        <v>2685.239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0.87</v>
      </c>
      <c r="CR36" s="181">
        <v>1.1599999999999999</v>
      </c>
      <c r="CS36" s="183">
        <v>54.98</v>
      </c>
      <c r="CT36" s="185">
        <v>26.824999999999999</v>
      </c>
      <c r="CU36" s="187">
        <v>9.02</v>
      </c>
      <c r="CV36" s="189">
        <v>92.855000000000004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29.109000000000002</v>
      </c>
      <c r="DI36" s="215">
        <v>140.23500000000001</v>
      </c>
      <c r="DJ36" s="217">
        <v>0</v>
      </c>
      <c r="DK36" s="219">
        <v>9297.6239999999998</v>
      </c>
      <c r="DL36" s="221">
        <v>23785.114000000001</v>
      </c>
      <c r="DM36" s="223">
        <v>132830.32</v>
      </c>
      <c r="DN36" s="225">
        <v>217100.77</v>
      </c>
      <c r="DO36" s="227">
        <v>161362.09299999999</v>
      </c>
      <c r="DP36" s="229">
        <v>544545.26500000001</v>
      </c>
      <c r="DQ36" s="231" t="s">
        <v>75</v>
      </c>
      <c r="DR36" s="233">
        <v>0</v>
      </c>
      <c r="DS36" s="235">
        <v>0</v>
      </c>
      <c r="DT36" s="636"/>
      <c r="DU36" s="237">
        <v>2487.4899999999998</v>
      </c>
      <c r="DV36" s="239">
        <v>10059.439</v>
      </c>
      <c r="DW36" s="241">
        <v>93159.808000000005</v>
      </c>
      <c r="DX36" s="243">
        <v>166166.06400000001</v>
      </c>
      <c r="DY36" s="245">
        <v>127210.004</v>
      </c>
      <c r="DZ36" s="247">
        <v>399082.80499999999</v>
      </c>
      <c r="EA36" s="249" t="s">
        <v>75</v>
      </c>
      <c r="EB36" s="251">
        <v>0</v>
      </c>
      <c r="EC36" s="253">
        <v>0</v>
      </c>
      <c r="ED36" s="636"/>
      <c r="EE36" s="255">
        <v>3466.6129999999998</v>
      </c>
      <c r="EF36" s="257">
        <v>6163.4930000000004</v>
      </c>
      <c r="EG36" s="259">
        <v>7548.9610000000002</v>
      </c>
      <c r="EH36" s="261">
        <v>9659.1830000000009</v>
      </c>
      <c r="EI36" s="263">
        <v>6539.3379999999997</v>
      </c>
      <c r="EJ36" s="265">
        <v>33377.588000000003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0.217</v>
      </c>
      <c r="EQ36" s="277">
        <v>12.337999999999999</v>
      </c>
      <c r="ER36" s="279">
        <v>98.49</v>
      </c>
      <c r="ES36" s="281">
        <v>153.60300000000001</v>
      </c>
      <c r="ET36" s="283">
        <v>264.64800000000002</v>
      </c>
      <c r="EU36" s="285" t="s">
        <v>75</v>
      </c>
      <c r="EV36" s="287">
        <v>0</v>
      </c>
      <c r="EW36" s="289">
        <v>0</v>
      </c>
      <c r="EX36" s="636"/>
      <c r="EY36" s="291">
        <v>38.067999999999998</v>
      </c>
      <c r="EZ36" s="293">
        <v>100.014</v>
      </c>
      <c r="FA36" s="295">
        <v>190.66800000000001</v>
      </c>
      <c r="FB36" s="297">
        <v>665.62300000000005</v>
      </c>
      <c r="FC36" s="299">
        <v>474.94600000000003</v>
      </c>
      <c r="FD36" s="301">
        <v>1469.319</v>
      </c>
      <c r="FE36" s="303" t="s">
        <v>75</v>
      </c>
      <c r="FF36" s="305">
        <v>0</v>
      </c>
      <c r="FG36" s="307">
        <v>0</v>
      </c>
      <c r="FH36" s="636"/>
      <c r="FI36" s="309">
        <v>246.589</v>
      </c>
      <c r="FJ36" s="311">
        <v>1131.4739999999999</v>
      </c>
      <c r="FK36" s="313">
        <v>13022.016</v>
      </c>
      <c r="FL36" s="315">
        <v>24091.062999999998</v>
      </c>
      <c r="FM36" s="317">
        <v>17563.853999999999</v>
      </c>
      <c r="FN36" s="319">
        <v>56054.995999999999</v>
      </c>
      <c r="FO36" s="321" t="s">
        <v>75</v>
      </c>
      <c r="FP36" s="323">
        <v>28.870999999999999</v>
      </c>
      <c r="FQ36" s="325">
        <v>138.00700000000001</v>
      </c>
      <c r="FR36" s="327">
        <v>0</v>
      </c>
      <c r="FS36" s="329">
        <v>2972.1469999999999</v>
      </c>
      <c r="FT36" s="331">
        <v>6152.3559999999998</v>
      </c>
      <c r="FU36" s="333">
        <v>18430.743999999999</v>
      </c>
      <c r="FV36" s="335">
        <v>15967.04</v>
      </c>
      <c r="FW36" s="337">
        <v>8999.0259999999998</v>
      </c>
      <c r="FX36" s="339">
        <v>52688.190999999999</v>
      </c>
      <c r="FY36" s="341" t="s">
        <v>75</v>
      </c>
      <c r="FZ36" s="343">
        <v>0.23799999999999999</v>
      </c>
      <c r="GA36" s="345">
        <v>2.2280000000000002</v>
      </c>
      <c r="GB36" s="347">
        <v>0</v>
      </c>
      <c r="GC36" s="349">
        <v>86.584000000000003</v>
      </c>
      <c r="GD36" s="351">
        <v>178.05099999999999</v>
      </c>
      <c r="GE36" s="353">
        <v>459.33100000000002</v>
      </c>
      <c r="GF36" s="355">
        <v>451.94200000000001</v>
      </c>
      <c r="GG36" s="357">
        <v>420.14800000000002</v>
      </c>
      <c r="GH36" s="359">
        <v>1598.5219999999999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0.13300000000000001</v>
      </c>
      <c r="GN36" s="371">
        <v>7.0000000000000007E-2</v>
      </c>
      <c r="GO36" s="373">
        <v>6.4539999999999997</v>
      </c>
      <c r="GP36" s="375">
        <v>1.365</v>
      </c>
      <c r="GQ36" s="377">
        <v>1.1739999999999999</v>
      </c>
      <c r="GR36" s="379">
        <v>9.1959999999999997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51.23</v>
      </c>
      <c r="C37" s="5">
        <v>428.68400000000003</v>
      </c>
      <c r="D37" s="7">
        <v>0</v>
      </c>
      <c r="E37" s="9">
        <v>26054.128000000001</v>
      </c>
      <c r="F37" s="11">
        <v>58301.695</v>
      </c>
      <c r="G37" s="13">
        <v>221067.853</v>
      </c>
      <c r="H37" s="15">
        <v>288291.09899999999</v>
      </c>
      <c r="I37" s="17">
        <v>192895.226</v>
      </c>
      <c r="J37" s="19">
        <v>787089.91500000004</v>
      </c>
      <c r="K37" s="21" t="s">
        <v>76</v>
      </c>
      <c r="L37" s="23">
        <v>20.329999999999998</v>
      </c>
      <c r="M37" s="25">
        <v>159.02099999999999</v>
      </c>
      <c r="N37" s="27">
        <v>0</v>
      </c>
      <c r="O37" s="29">
        <v>16527.862000000001</v>
      </c>
      <c r="P37" s="31">
        <v>33560.957000000002</v>
      </c>
      <c r="Q37" s="33">
        <v>110115.11</v>
      </c>
      <c r="R37" s="35">
        <v>143594.111</v>
      </c>
      <c r="S37" s="37">
        <v>96657.498000000007</v>
      </c>
      <c r="T37" s="39">
        <v>400634.88900000002</v>
      </c>
      <c r="U37" s="41" t="s">
        <v>76</v>
      </c>
      <c r="V37" s="43">
        <v>0</v>
      </c>
      <c r="W37" s="45">
        <v>0</v>
      </c>
      <c r="X37" s="636"/>
      <c r="Y37" s="47">
        <v>1736.9970000000001</v>
      </c>
      <c r="Z37" s="49">
        <v>7092.61</v>
      </c>
      <c r="AA37" s="51">
        <v>66108.638999999996</v>
      </c>
      <c r="AB37" s="53">
        <v>95495.785000000003</v>
      </c>
      <c r="AC37" s="55">
        <v>66381.815000000002</v>
      </c>
      <c r="AD37" s="57">
        <v>236815.84599999999</v>
      </c>
      <c r="AE37" s="59" t="s">
        <v>76</v>
      </c>
      <c r="AF37" s="61">
        <v>0</v>
      </c>
      <c r="AG37" s="63">
        <v>0</v>
      </c>
      <c r="AH37" s="636"/>
      <c r="AI37" s="65">
        <v>12122.494000000001</v>
      </c>
      <c r="AJ37" s="67">
        <v>20111.137999999999</v>
      </c>
      <c r="AK37" s="69">
        <v>26937.102999999999</v>
      </c>
      <c r="AL37" s="71">
        <v>28372.331999999999</v>
      </c>
      <c r="AM37" s="73">
        <v>15791.879000000001</v>
      </c>
      <c r="AN37" s="75">
        <v>103334.946</v>
      </c>
      <c r="AO37" s="77" t="s">
        <v>76</v>
      </c>
      <c r="AP37" s="79">
        <v>0</v>
      </c>
      <c r="AQ37" s="81">
        <v>0</v>
      </c>
      <c r="AR37" s="636"/>
      <c r="AS37" s="83">
        <v>39.064999999999998</v>
      </c>
      <c r="AT37" s="85">
        <v>42.045000000000002</v>
      </c>
      <c r="AU37" s="87">
        <v>301.58999999999997</v>
      </c>
      <c r="AV37" s="89">
        <v>1184.42</v>
      </c>
      <c r="AW37" s="91">
        <v>1243.3599999999999</v>
      </c>
      <c r="AX37" s="93">
        <v>2810.48</v>
      </c>
      <c r="AY37" s="95" t="s">
        <v>76</v>
      </c>
      <c r="AZ37" s="97">
        <v>0</v>
      </c>
      <c r="BA37" s="99">
        <v>0</v>
      </c>
      <c r="BB37" s="636"/>
      <c r="BC37" s="101">
        <v>242.505</v>
      </c>
      <c r="BD37" s="103">
        <v>298.73</v>
      </c>
      <c r="BE37" s="105">
        <v>1294.365</v>
      </c>
      <c r="BF37" s="107">
        <v>3189.81</v>
      </c>
      <c r="BG37" s="109">
        <v>4388.25</v>
      </c>
      <c r="BH37" s="111">
        <v>9413.66</v>
      </c>
      <c r="BI37" s="113" t="s">
        <v>76</v>
      </c>
      <c r="BJ37" s="115">
        <v>0</v>
      </c>
      <c r="BK37" s="117">
        <v>0</v>
      </c>
      <c r="BL37" s="636"/>
      <c r="BM37" s="119">
        <v>89.9</v>
      </c>
      <c r="BN37" s="121">
        <v>459.15499999999997</v>
      </c>
      <c r="BO37" s="123">
        <v>4553.8339999999998</v>
      </c>
      <c r="BP37" s="125">
        <v>7251.0469999999996</v>
      </c>
      <c r="BQ37" s="127">
        <v>5023.3450000000003</v>
      </c>
      <c r="BR37" s="129">
        <v>17377.280999999999</v>
      </c>
      <c r="BS37" s="131" t="s">
        <v>76</v>
      </c>
      <c r="BT37" s="133">
        <v>20.329999999999998</v>
      </c>
      <c r="BU37" s="135">
        <v>157.416</v>
      </c>
      <c r="BV37" s="137">
        <v>0</v>
      </c>
      <c r="BW37" s="139">
        <v>2077.6030000000001</v>
      </c>
      <c r="BX37" s="141">
        <v>5257.326</v>
      </c>
      <c r="BY37" s="143">
        <v>10377.212</v>
      </c>
      <c r="BZ37" s="145">
        <v>7708.8109999999997</v>
      </c>
      <c r="CA37" s="147">
        <v>3406.7820000000002</v>
      </c>
      <c r="CB37" s="149">
        <v>29005.48</v>
      </c>
      <c r="CC37" s="151" t="s">
        <v>76</v>
      </c>
      <c r="CD37" s="153">
        <v>0</v>
      </c>
      <c r="CE37" s="155">
        <v>1.605</v>
      </c>
      <c r="CF37" s="157">
        <v>0</v>
      </c>
      <c r="CG37" s="159">
        <v>219.298</v>
      </c>
      <c r="CH37" s="161">
        <v>299.95299999999997</v>
      </c>
      <c r="CI37" s="163">
        <v>534.70699999999999</v>
      </c>
      <c r="CJ37" s="165">
        <v>391.90600000000001</v>
      </c>
      <c r="CK37" s="167">
        <v>422.06700000000001</v>
      </c>
      <c r="CL37" s="169">
        <v>1869.5360000000001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7.66</v>
      </c>
      <c r="CT37" s="185">
        <v>0</v>
      </c>
      <c r="CU37" s="187">
        <v>0</v>
      </c>
      <c r="CV37" s="189">
        <v>7.66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30.9</v>
      </c>
      <c r="DI37" s="215">
        <v>269.66300000000001</v>
      </c>
      <c r="DJ37" s="217">
        <v>0</v>
      </c>
      <c r="DK37" s="219">
        <v>9526.2659999999996</v>
      </c>
      <c r="DL37" s="221">
        <v>24740.738000000001</v>
      </c>
      <c r="DM37" s="223">
        <v>110952.743</v>
      </c>
      <c r="DN37" s="225">
        <v>144696.98800000001</v>
      </c>
      <c r="DO37" s="227">
        <v>96237.728000000003</v>
      </c>
      <c r="DP37" s="229">
        <v>386455.02600000001</v>
      </c>
      <c r="DQ37" s="231" t="s">
        <v>76</v>
      </c>
      <c r="DR37" s="233">
        <v>0</v>
      </c>
      <c r="DS37" s="235">
        <v>0</v>
      </c>
      <c r="DT37" s="636"/>
      <c r="DU37" s="237">
        <v>2143.5740000000001</v>
      </c>
      <c r="DV37" s="239">
        <v>9074.1530000000002</v>
      </c>
      <c r="DW37" s="241">
        <v>79358.489000000001</v>
      </c>
      <c r="DX37" s="243">
        <v>110604.383</v>
      </c>
      <c r="DY37" s="245">
        <v>76165.085000000006</v>
      </c>
      <c r="DZ37" s="247">
        <v>277345.68400000001</v>
      </c>
      <c r="EA37" s="249" t="s">
        <v>76</v>
      </c>
      <c r="EB37" s="251">
        <v>0</v>
      </c>
      <c r="EC37" s="253">
        <v>0</v>
      </c>
      <c r="ED37" s="636"/>
      <c r="EE37" s="255">
        <v>3556.6170000000002</v>
      </c>
      <c r="EF37" s="257">
        <v>6341.0649999999996</v>
      </c>
      <c r="EG37" s="259">
        <v>7533.9530000000004</v>
      </c>
      <c r="EH37" s="261">
        <v>7592.3530000000001</v>
      </c>
      <c r="EI37" s="263">
        <v>4655.8580000000002</v>
      </c>
      <c r="EJ37" s="265">
        <v>29679.846000000001</v>
      </c>
      <c r="EK37" s="267" t="s">
        <v>76</v>
      </c>
      <c r="EL37" s="269">
        <v>0</v>
      </c>
      <c r="EM37" s="271">
        <v>0</v>
      </c>
      <c r="EN37" s="636"/>
      <c r="EO37" s="273">
        <v>0.27300000000000002</v>
      </c>
      <c r="EP37" s="275">
        <v>0.93100000000000005</v>
      </c>
      <c r="EQ37" s="277">
        <v>36.58</v>
      </c>
      <c r="ER37" s="279">
        <v>206.60300000000001</v>
      </c>
      <c r="ES37" s="281">
        <v>162.999</v>
      </c>
      <c r="ET37" s="283">
        <v>407.38600000000002</v>
      </c>
      <c r="EU37" s="285" t="s">
        <v>76</v>
      </c>
      <c r="EV37" s="287">
        <v>0</v>
      </c>
      <c r="EW37" s="289">
        <v>0</v>
      </c>
      <c r="EX37" s="636"/>
      <c r="EY37" s="291">
        <v>49.667999999999999</v>
      </c>
      <c r="EZ37" s="293">
        <v>61.058</v>
      </c>
      <c r="FA37" s="295">
        <v>165.67099999999999</v>
      </c>
      <c r="FB37" s="297">
        <v>542.07799999999997</v>
      </c>
      <c r="FC37" s="299">
        <v>565.92600000000004</v>
      </c>
      <c r="FD37" s="301">
        <v>1384.4010000000001</v>
      </c>
      <c r="FE37" s="303" t="s">
        <v>76</v>
      </c>
      <c r="FF37" s="305">
        <v>0</v>
      </c>
      <c r="FG37" s="307">
        <v>0</v>
      </c>
      <c r="FH37" s="636"/>
      <c r="FI37" s="309">
        <v>144.64599999999999</v>
      </c>
      <c r="FJ37" s="311">
        <v>858.34100000000001</v>
      </c>
      <c r="FK37" s="313">
        <v>8063.5460000000003</v>
      </c>
      <c r="FL37" s="315">
        <v>13280.441000000001</v>
      </c>
      <c r="FM37" s="317">
        <v>9276.6280000000006</v>
      </c>
      <c r="FN37" s="319">
        <v>31623.601999999999</v>
      </c>
      <c r="FO37" s="321" t="s">
        <v>76</v>
      </c>
      <c r="FP37" s="323">
        <v>30.9</v>
      </c>
      <c r="FQ37" s="325">
        <v>266.87900000000002</v>
      </c>
      <c r="FR37" s="327">
        <v>0</v>
      </c>
      <c r="FS37" s="329">
        <v>3534.2959999999998</v>
      </c>
      <c r="FT37" s="331">
        <v>8243.6550000000007</v>
      </c>
      <c r="FU37" s="333">
        <v>15535.71</v>
      </c>
      <c r="FV37" s="335">
        <v>12326.249</v>
      </c>
      <c r="FW37" s="337">
        <v>5216.46</v>
      </c>
      <c r="FX37" s="339">
        <v>45154.148999999998</v>
      </c>
      <c r="FY37" s="341" t="s">
        <v>76</v>
      </c>
      <c r="FZ37" s="343">
        <v>0</v>
      </c>
      <c r="GA37" s="345">
        <v>2.7839999999999998</v>
      </c>
      <c r="GB37" s="347">
        <v>0</v>
      </c>
      <c r="GC37" s="349">
        <v>97.191999999999993</v>
      </c>
      <c r="GD37" s="351">
        <v>161.535</v>
      </c>
      <c r="GE37" s="353">
        <v>256.38200000000001</v>
      </c>
      <c r="GF37" s="355">
        <v>144.881</v>
      </c>
      <c r="GG37" s="357">
        <v>194.77199999999999</v>
      </c>
      <c r="GH37" s="359">
        <v>857.54600000000005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2.4119999999999999</v>
      </c>
      <c r="GP37" s="375">
        <v>0</v>
      </c>
      <c r="GQ37" s="377">
        <v>0</v>
      </c>
      <c r="GR37" s="379">
        <v>2.4119999999999999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20.782</v>
      </c>
      <c r="C38" s="5">
        <v>124.69499999999999</v>
      </c>
      <c r="D38" s="7">
        <v>0</v>
      </c>
      <c r="E38" s="9">
        <v>10727.692999999999</v>
      </c>
      <c r="F38" s="11">
        <v>22202.1</v>
      </c>
      <c r="G38" s="13">
        <v>78224.510999999999</v>
      </c>
      <c r="H38" s="15">
        <v>87782.317999999999</v>
      </c>
      <c r="I38" s="17">
        <v>53888.589</v>
      </c>
      <c r="J38" s="19">
        <v>252970.68799999999</v>
      </c>
      <c r="K38" s="21" t="s">
        <v>77</v>
      </c>
      <c r="L38" s="23">
        <v>8.2200000000000006</v>
      </c>
      <c r="M38" s="25">
        <v>59.167999999999999</v>
      </c>
      <c r="N38" s="27">
        <v>0</v>
      </c>
      <c r="O38" s="29">
        <v>7538.0370000000003</v>
      </c>
      <c r="P38" s="31">
        <v>14075.620999999999</v>
      </c>
      <c r="Q38" s="33">
        <v>41074.841</v>
      </c>
      <c r="R38" s="35">
        <v>46347.41</v>
      </c>
      <c r="S38" s="37">
        <v>28678.575000000001</v>
      </c>
      <c r="T38" s="39">
        <v>137781.872</v>
      </c>
      <c r="U38" s="41" t="s">
        <v>77</v>
      </c>
      <c r="V38" s="43">
        <v>0</v>
      </c>
      <c r="W38" s="45">
        <v>0</v>
      </c>
      <c r="X38" s="636"/>
      <c r="Y38" s="47">
        <v>869.7</v>
      </c>
      <c r="Z38" s="49">
        <v>3006.837</v>
      </c>
      <c r="AA38" s="51">
        <v>26717.166000000001</v>
      </c>
      <c r="AB38" s="53">
        <v>30540.402999999998</v>
      </c>
      <c r="AC38" s="55">
        <v>20509.102999999999</v>
      </c>
      <c r="AD38" s="57">
        <v>81643.209000000003</v>
      </c>
      <c r="AE38" s="59" t="s">
        <v>77</v>
      </c>
      <c r="AF38" s="61">
        <v>0</v>
      </c>
      <c r="AG38" s="63">
        <v>0</v>
      </c>
      <c r="AH38" s="636"/>
      <c r="AI38" s="65">
        <v>5953.7879999999996</v>
      </c>
      <c r="AJ38" s="67">
        <v>9380.3029999999999</v>
      </c>
      <c r="AK38" s="69">
        <v>10555.199000000001</v>
      </c>
      <c r="AL38" s="71">
        <v>10585.419</v>
      </c>
      <c r="AM38" s="73">
        <v>4411.0860000000002</v>
      </c>
      <c r="AN38" s="75">
        <v>40885.794999999998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27.28</v>
      </c>
      <c r="AX38" s="93">
        <v>27.28</v>
      </c>
      <c r="AY38" s="95" t="s">
        <v>77</v>
      </c>
      <c r="AZ38" s="97">
        <v>0</v>
      </c>
      <c r="BA38" s="99">
        <v>0</v>
      </c>
      <c r="BB38" s="636"/>
      <c r="BC38" s="101">
        <v>23.215</v>
      </c>
      <c r="BD38" s="103">
        <v>91.174999999999997</v>
      </c>
      <c r="BE38" s="105">
        <v>152.35499999999999</v>
      </c>
      <c r="BF38" s="107">
        <v>2106.864</v>
      </c>
      <c r="BG38" s="109">
        <v>2343.02</v>
      </c>
      <c r="BH38" s="111">
        <v>4716.6289999999999</v>
      </c>
      <c r="BI38" s="113" t="s">
        <v>77</v>
      </c>
      <c r="BJ38" s="115">
        <v>0</v>
      </c>
      <c r="BK38" s="117">
        <v>0</v>
      </c>
      <c r="BL38" s="636"/>
      <c r="BM38" s="119">
        <v>117.49</v>
      </c>
      <c r="BN38" s="121">
        <v>51.924999999999997</v>
      </c>
      <c r="BO38" s="123">
        <v>472.08499999999998</v>
      </c>
      <c r="BP38" s="125">
        <v>623.255</v>
      </c>
      <c r="BQ38" s="127">
        <v>531.46500000000003</v>
      </c>
      <c r="BR38" s="129">
        <v>1796.22</v>
      </c>
      <c r="BS38" s="131" t="s">
        <v>77</v>
      </c>
      <c r="BT38" s="133">
        <v>8.2200000000000006</v>
      </c>
      <c r="BU38" s="135">
        <v>52.063000000000002</v>
      </c>
      <c r="BV38" s="137">
        <v>0</v>
      </c>
      <c r="BW38" s="139">
        <v>475.928</v>
      </c>
      <c r="BX38" s="141">
        <v>1430.42</v>
      </c>
      <c r="BY38" s="143">
        <v>2890.8580000000002</v>
      </c>
      <c r="BZ38" s="145">
        <v>2296.364</v>
      </c>
      <c r="CA38" s="147">
        <v>812.16099999999994</v>
      </c>
      <c r="CB38" s="149">
        <v>7966.0140000000001</v>
      </c>
      <c r="CC38" s="151" t="s">
        <v>77</v>
      </c>
      <c r="CD38" s="153">
        <v>0</v>
      </c>
      <c r="CE38" s="155">
        <v>7.1050000000000004</v>
      </c>
      <c r="CF38" s="157">
        <v>0</v>
      </c>
      <c r="CG38" s="159">
        <v>97.771000000000001</v>
      </c>
      <c r="CH38" s="161">
        <v>114.961</v>
      </c>
      <c r="CI38" s="163">
        <v>278.72800000000001</v>
      </c>
      <c r="CJ38" s="165">
        <v>195.10499999999999</v>
      </c>
      <c r="CK38" s="167">
        <v>39.39</v>
      </c>
      <c r="CL38" s="169">
        <v>733.06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0.14499999999999999</v>
      </c>
      <c r="DB38" s="201">
        <v>0</v>
      </c>
      <c r="DC38" s="203">
        <v>8.4499999999999993</v>
      </c>
      <c r="DD38" s="205">
        <v>0</v>
      </c>
      <c r="DE38" s="207">
        <v>5.07</v>
      </c>
      <c r="DF38" s="209">
        <v>13.664999999999999</v>
      </c>
      <c r="DG38" s="211" t="s">
        <v>77</v>
      </c>
      <c r="DH38" s="213">
        <v>12.561999999999999</v>
      </c>
      <c r="DI38" s="215">
        <v>65.527000000000001</v>
      </c>
      <c r="DJ38" s="217">
        <v>0</v>
      </c>
      <c r="DK38" s="219">
        <v>3189.6559999999999</v>
      </c>
      <c r="DL38" s="221">
        <v>8126.4790000000003</v>
      </c>
      <c r="DM38" s="223">
        <v>37149.67</v>
      </c>
      <c r="DN38" s="225">
        <v>41434.908000000003</v>
      </c>
      <c r="DO38" s="227">
        <v>25210.013999999999</v>
      </c>
      <c r="DP38" s="229">
        <v>115188.81600000001</v>
      </c>
      <c r="DQ38" s="231" t="s">
        <v>77</v>
      </c>
      <c r="DR38" s="233">
        <v>0</v>
      </c>
      <c r="DS38" s="235">
        <v>0</v>
      </c>
      <c r="DT38" s="636"/>
      <c r="DU38" s="237">
        <v>857.61099999999999</v>
      </c>
      <c r="DV38" s="239">
        <v>3077.6060000000002</v>
      </c>
      <c r="DW38" s="241">
        <v>28736.866000000002</v>
      </c>
      <c r="DX38" s="243">
        <v>33402.302000000003</v>
      </c>
      <c r="DY38" s="245">
        <v>21618.833999999999</v>
      </c>
      <c r="DZ38" s="247">
        <v>87693.218999999997</v>
      </c>
      <c r="EA38" s="249" t="s">
        <v>77</v>
      </c>
      <c r="EB38" s="251">
        <v>0</v>
      </c>
      <c r="EC38" s="253">
        <v>0</v>
      </c>
      <c r="ED38" s="636"/>
      <c r="EE38" s="255">
        <v>1519.903</v>
      </c>
      <c r="EF38" s="257">
        <v>2971.4630000000002</v>
      </c>
      <c r="EG38" s="259">
        <v>3040.3710000000001</v>
      </c>
      <c r="EH38" s="261">
        <v>3538.1970000000001</v>
      </c>
      <c r="EI38" s="263">
        <v>1416.0730000000001</v>
      </c>
      <c r="EJ38" s="265">
        <v>12486.007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0.434</v>
      </c>
      <c r="ET38" s="283">
        <v>0.434</v>
      </c>
      <c r="EU38" s="285" t="s">
        <v>77</v>
      </c>
      <c r="EV38" s="287">
        <v>0</v>
      </c>
      <c r="EW38" s="289">
        <v>0</v>
      </c>
      <c r="EX38" s="636"/>
      <c r="EY38" s="291">
        <v>10.401999999999999</v>
      </c>
      <c r="EZ38" s="293">
        <v>48.588999999999999</v>
      </c>
      <c r="FA38" s="295">
        <v>25.766999999999999</v>
      </c>
      <c r="FB38" s="297">
        <v>221.85300000000001</v>
      </c>
      <c r="FC38" s="299">
        <v>223.49100000000001</v>
      </c>
      <c r="FD38" s="301">
        <v>530.10199999999998</v>
      </c>
      <c r="FE38" s="303" t="s">
        <v>77</v>
      </c>
      <c r="FF38" s="305">
        <v>0</v>
      </c>
      <c r="FG38" s="307">
        <v>0</v>
      </c>
      <c r="FH38" s="636"/>
      <c r="FI38" s="309">
        <v>116.684</v>
      </c>
      <c r="FJ38" s="311">
        <v>64.727999999999994</v>
      </c>
      <c r="FK38" s="313">
        <v>807.34799999999996</v>
      </c>
      <c r="FL38" s="315">
        <v>1063.5</v>
      </c>
      <c r="FM38" s="317">
        <v>736.98</v>
      </c>
      <c r="FN38" s="319">
        <v>2789.24</v>
      </c>
      <c r="FO38" s="321" t="s">
        <v>77</v>
      </c>
      <c r="FP38" s="323">
        <v>12.561999999999999</v>
      </c>
      <c r="FQ38" s="325">
        <v>61.472999999999999</v>
      </c>
      <c r="FR38" s="327">
        <v>0</v>
      </c>
      <c r="FS38" s="329">
        <v>627.53800000000001</v>
      </c>
      <c r="FT38" s="331">
        <v>1894.6769999999999</v>
      </c>
      <c r="FU38" s="333">
        <v>4351.8900000000003</v>
      </c>
      <c r="FV38" s="335">
        <v>3116.8209999999999</v>
      </c>
      <c r="FW38" s="337">
        <v>1180.278</v>
      </c>
      <c r="FX38" s="339">
        <v>11245.239</v>
      </c>
      <c r="FY38" s="341" t="s">
        <v>77</v>
      </c>
      <c r="FZ38" s="343">
        <v>0</v>
      </c>
      <c r="GA38" s="345">
        <v>4.0540000000000003</v>
      </c>
      <c r="GB38" s="347">
        <v>0</v>
      </c>
      <c r="GC38" s="349">
        <v>57.16</v>
      </c>
      <c r="GD38" s="351">
        <v>69.415999999999997</v>
      </c>
      <c r="GE38" s="353">
        <v>175.648</v>
      </c>
      <c r="GF38" s="355">
        <v>92.234999999999999</v>
      </c>
      <c r="GG38" s="357">
        <v>26.856000000000002</v>
      </c>
      <c r="GH38" s="359">
        <v>425.36900000000003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0.35799999999999998</v>
      </c>
      <c r="GX38" s="391">
        <v>0</v>
      </c>
      <c r="GY38" s="393">
        <v>11.78</v>
      </c>
      <c r="GZ38" s="395">
        <v>0</v>
      </c>
      <c r="HA38" s="397">
        <v>7.0679999999999996</v>
      </c>
      <c r="HB38" s="399">
        <v>19.206</v>
      </c>
    </row>
    <row r="39" spans="1:210" ht="14.25" customHeight="1" x14ac:dyDescent="0.15">
      <c r="A39" s="2" t="s">
        <v>78</v>
      </c>
      <c r="B39" s="4">
        <v>26.628</v>
      </c>
      <c r="C39" s="6">
        <v>96.692999999999998</v>
      </c>
      <c r="D39" s="8">
        <v>0</v>
      </c>
      <c r="E39" s="10">
        <v>10662.487999999999</v>
      </c>
      <c r="F39" s="12">
        <v>19193.769</v>
      </c>
      <c r="G39" s="14">
        <v>56504.284</v>
      </c>
      <c r="H39" s="16">
        <v>84272.600999999995</v>
      </c>
      <c r="I39" s="18">
        <v>60889.017</v>
      </c>
      <c r="J39" s="20">
        <v>231645.48</v>
      </c>
      <c r="K39" s="22" t="s">
        <v>78</v>
      </c>
      <c r="L39" s="24">
        <v>7.8849999999999998</v>
      </c>
      <c r="M39" s="26">
        <v>32.935000000000002</v>
      </c>
      <c r="N39" s="28">
        <v>0</v>
      </c>
      <c r="O39" s="30">
        <v>7245.2479999999996</v>
      </c>
      <c r="P39" s="32">
        <v>12044.824000000001</v>
      </c>
      <c r="Q39" s="34">
        <v>31347.22</v>
      </c>
      <c r="R39" s="36">
        <v>47320.45</v>
      </c>
      <c r="S39" s="38">
        <v>33408.409</v>
      </c>
      <c r="T39" s="40">
        <v>131406.97099999999</v>
      </c>
      <c r="U39" s="42" t="s">
        <v>78</v>
      </c>
      <c r="V39" s="44">
        <v>0</v>
      </c>
      <c r="W39" s="46">
        <v>0</v>
      </c>
      <c r="X39" s="639"/>
      <c r="Y39" s="48">
        <v>1584.5350000000001</v>
      </c>
      <c r="Z39" s="50">
        <v>3213.29</v>
      </c>
      <c r="AA39" s="52">
        <v>18040.092000000001</v>
      </c>
      <c r="AB39" s="54">
        <v>31674.418000000001</v>
      </c>
      <c r="AC39" s="56">
        <v>22777.021000000001</v>
      </c>
      <c r="AD39" s="58">
        <v>77289.356</v>
      </c>
      <c r="AE39" s="60" t="s">
        <v>78</v>
      </c>
      <c r="AF39" s="62">
        <v>0</v>
      </c>
      <c r="AG39" s="64">
        <v>0</v>
      </c>
      <c r="AH39" s="639"/>
      <c r="AI39" s="66">
        <v>4701.951</v>
      </c>
      <c r="AJ39" s="68">
        <v>6272.9170000000004</v>
      </c>
      <c r="AK39" s="70">
        <v>8389.5789999999997</v>
      </c>
      <c r="AL39" s="72">
        <v>9677.3130000000001</v>
      </c>
      <c r="AM39" s="74">
        <v>5498.3590000000004</v>
      </c>
      <c r="AN39" s="76">
        <v>34540.118999999999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70.834999999999994</v>
      </c>
      <c r="AV39" s="90">
        <v>95.325000000000003</v>
      </c>
      <c r="AW39" s="92">
        <v>102.285</v>
      </c>
      <c r="AX39" s="94">
        <v>268.44499999999999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49.29</v>
      </c>
      <c r="BE39" s="106">
        <v>5.27</v>
      </c>
      <c r="BF39" s="108">
        <v>1228.6400000000001</v>
      </c>
      <c r="BG39" s="110">
        <v>1871.21</v>
      </c>
      <c r="BH39" s="112">
        <v>3154.41</v>
      </c>
      <c r="BI39" s="114" t="s">
        <v>78</v>
      </c>
      <c r="BJ39" s="116">
        <v>0</v>
      </c>
      <c r="BK39" s="118">
        <v>0</v>
      </c>
      <c r="BL39" s="639"/>
      <c r="BM39" s="120">
        <v>109.27500000000001</v>
      </c>
      <c r="BN39" s="122">
        <v>532.25</v>
      </c>
      <c r="BO39" s="124">
        <v>1590.425</v>
      </c>
      <c r="BP39" s="126">
        <v>2502.81</v>
      </c>
      <c r="BQ39" s="128">
        <v>2140.855</v>
      </c>
      <c r="BR39" s="130">
        <v>6875.6149999999998</v>
      </c>
      <c r="BS39" s="132" t="s">
        <v>78</v>
      </c>
      <c r="BT39" s="134">
        <v>7.74</v>
      </c>
      <c r="BU39" s="136">
        <v>32.445</v>
      </c>
      <c r="BV39" s="138">
        <v>0</v>
      </c>
      <c r="BW39" s="140">
        <v>767.66300000000001</v>
      </c>
      <c r="BX39" s="142">
        <v>1866.991</v>
      </c>
      <c r="BY39" s="144">
        <v>3153.261</v>
      </c>
      <c r="BZ39" s="146">
        <v>2099.2359999999999</v>
      </c>
      <c r="CA39" s="148">
        <v>1004.061</v>
      </c>
      <c r="CB39" s="150">
        <v>8931.3970000000008</v>
      </c>
      <c r="CC39" s="152" t="s">
        <v>78</v>
      </c>
      <c r="CD39" s="154">
        <v>0.14499999999999999</v>
      </c>
      <c r="CE39" s="156">
        <v>0.49</v>
      </c>
      <c r="CF39" s="158">
        <v>0</v>
      </c>
      <c r="CG39" s="160">
        <v>81.823999999999998</v>
      </c>
      <c r="CH39" s="162">
        <v>110.086</v>
      </c>
      <c r="CI39" s="164">
        <v>93.207999999999998</v>
      </c>
      <c r="CJ39" s="166">
        <v>37.722999999999999</v>
      </c>
      <c r="CK39" s="168">
        <v>12.49</v>
      </c>
      <c r="CL39" s="170">
        <v>335.96600000000001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4.55</v>
      </c>
      <c r="CT39" s="186">
        <v>4.9850000000000003</v>
      </c>
      <c r="CU39" s="188">
        <v>0</v>
      </c>
      <c r="CV39" s="190">
        <v>9.5350000000000001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2.1280000000000001</v>
      </c>
      <c r="DF39" s="210">
        <v>2.1280000000000001</v>
      </c>
      <c r="DG39" s="212" t="s">
        <v>78</v>
      </c>
      <c r="DH39" s="214">
        <v>18.742999999999999</v>
      </c>
      <c r="DI39" s="216">
        <v>63.758000000000003</v>
      </c>
      <c r="DJ39" s="218">
        <v>0</v>
      </c>
      <c r="DK39" s="220">
        <v>3417.24</v>
      </c>
      <c r="DL39" s="222">
        <v>7148.9449999999997</v>
      </c>
      <c r="DM39" s="224">
        <v>25157.063999999998</v>
      </c>
      <c r="DN39" s="226">
        <v>36952.150999999998</v>
      </c>
      <c r="DO39" s="228">
        <v>27480.608</v>
      </c>
      <c r="DP39" s="230">
        <v>100238.50900000001</v>
      </c>
      <c r="DQ39" s="232" t="s">
        <v>78</v>
      </c>
      <c r="DR39" s="234">
        <v>0</v>
      </c>
      <c r="DS39" s="236">
        <v>0</v>
      </c>
      <c r="DT39" s="639"/>
      <c r="DU39" s="238">
        <v>1442.373</v>
      </c>
      <c r="DV39" s="240">
        <v>3083.0250000000001</v>
      </c>
      <c r="DW39" s="242">
        <v>17385.387999999999</v>
      </c>
      <c r="DX39" s="244">
        <v>29275.116999999998</v>
      </c>
      <c r="DY39" s="246">
        <v>22007.503000000001</v>
      </c>
      <c r="DZ39" s="248">
        <v>73193.406000000003</v>
      </c>
      <c r="EA39" s="250" t="s">
        <v>78</v>
      </c>
      <c r="EB39" s="252">
        <v>0</v>
      </c>
      <c r="EC39" s="254">
        <v>0</v>
      </c>
      <c r="ED39" s="639"/>
      <c r="EE39" s="256">
        <v>745.70500000000004</v>
      </c>
      <c r="EF39" s="258">
        <v>1098.7819999999999</v>
      </c>
      <c r="EG39" s="260">
        <v>1320.567</v>
      </c>
      <c r="EH39" s="262">
        <v>1494.896</v>
      </c>
      <c r="EI39" s="264">
        <v>848.02099999999996</v>
      </c>
      <c r="EJ39" s="266">
        <v>5507.9709999999995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12.121</v>
      </c>
      <c r="ER39" s="280">
        <v>0.86799999999999999</v>
      </c>
      <c r="ES39" s="282">
        <v>53.23</v>
      </c>
      <c r="ET39" s="284">
        <v>66.218999999999994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0.434</v>
      </c>
      <c r="FA39" s="296">
        <v>0.434</v>
      </c>
      <c r="FB39" s="298">
        <v>80.790000000000006</v>
      </c>
      <c r="FC39" s="300">
        <v>199.11600000000001</v>
      </c>
      <c r="FD39" s="302">
        <v>280.774</v>
      </c>
      <c r="FE39" s="304" t="s">
        <v>78</v>
      </c>
      <c r="FF39" s="306">
        <v>0</v>
      </c>
      <c r="FG39" s="308">
        <v>0</v>
      </c>
      <c r="FH39" s="639"/>
      <c r="FI39" s="310">
        <v>123.07</v>
      </c>
      <c r="FJ39" s="312">
        <v>734.46600000000001</v>
      </c>
      <c r="FK39" s="314">
        <v>2100.3620000000001</v>
      </c>
      <c r="FL39" s="316">
        <v>3458.3580000000002</v>
      </c>
      <c r="FM39" s="318">
        <v>2897.826</v>
      </c>
      <c r="FN39" s="320">
        <v>9314.0820000000003</v>
      </c>
      <c r="FO39" s="322" t="s">
        <v>78</v>
      </c>
      <c r="FP39" s="324">
        <v>18.722000000000001</v>
      </c>
      <c r="FQ39" s="326">
        <v>63.737000000000002</v>
      </c>
      <c r="FR39" s="328">
        <v>0</v>
      </c>
      <c r="FS39" s="330">
        <v>1098.3389999999999</v>
      </c>
      <c r="FT39" s="332">
        <v>2211.4270000000001</v>
      </c>
      <c r="FU39" s="334">
        <v>4301.9750000000004</v>
      </c>
      <c r="FV39" s="336">
        <v>2623.6770000000001</v>
      </c>
      <c r="FW39" s="338">
        <v>1465.4760000000001</v>
      </c>
      <c r="FX39" s="340">
        <v>11783.352999999999</v>
      </c>
      <c r="FY39" s="342" t="s">
        <v>78</v>
      </c>
      <c r="FZ39" s="344">
        <v>2.1000000000000001E-2</v>
      </c>
      <c r="GA39" s="346">
        <v>2.1000000000000001E-2</v>
      </c>
      <c r="GB39" s="348">
        <v>0</v>
      </c>
      <c r="GC39" s="350">
        <v>7.7530000000000001</v>
      </c>
      <c r="GD39" s="352">
        <v>20.811</v>
      </c>
      <c r="GE39" s="354">
        <v>36.125999999999998</v>
      </c>
      <c r="GF39" s="356">
        <v>18.332999999999998</v>
      </c>
      <c r="GG39" s="358">
        <v>6.5720000000000001</v>
      </c>
      <c r="GH39" s="360">
        <v>89.637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9.0999999999999998E-2</v>
      </c>
      <c r="GP39" s="376">
        <v>0.112</v>
      </c>
      <c r="GQ39" s="378">
        <v>0</v>
      </c>
      <c r="GR39" s="380">
        <v>0.20300000000000001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2.8639999999999999</v>
      </c>
      <c r="HB39" s="400">
        <v>2.8639999999999999</v>
      </c>
    </row>
    <row r="40" spans="1:210" ht="14.25" customHeight="1" x14ac:dyDescent="0.15">
      <c r="A40" s="1" t="s">
        <v>79</v>
      </c>
      <c r="B40" s="3">
        <v>5.8339999999999996</v>
      </c>
      <c r="C40" s="5">
        <v>13.722</v>
      </c>
      <c r="D40" s="7">
        <v>0</v>
      </c>
      <c r="E40" s="9">
        <v>3119.5749999999998</v>
      </c>
      <c r="F40" s="11">
        <v>7839.8720000000003</v>
      </c>
      <c r="G40" s="13">
        <v>24622.535</v>
      </c>
      <c r="H40" s="15">
        <v>42432.832999999999</v>
      </c>
      <c r="I40" s="17">
        <v>38226.934000000001</v>
      </c>
      <c r="J40" s="19">
        <v>116261.30499999999</v>
      </c>
      <c r="K40" s="21" t="s">
        <v>79</v>
      </c>
      <c r="L40" s="23">
        <v>2.95</v>
      </c>
      <c r="M40" s="25">
        <v>2.8559999999999999</v>
      </c>
      <c r="N40" s="27">
        <v>0</v>
      </c>
      <c r="O40" s="29">
        <v>2165.9589999999998</v>
      </c>
      <c r="P40" s="31">
        <v>5454.3909999999996</v>
      </c>
      <c r="Q40" s="33">
        <v>13558.689</v>
      </c>
      <c r="R40" s="35">
        <v>22116.61</v>
      </c>
      <c r="S40" s="37">
        <v>19714.098000000002</v>
      </c>
      <c r="T40" s="39">
        <v>63015.553</v>
      </c>
      <c r="U40" s="41" t="s">
        <v>79</v>
      </c>
      <c r="V40" s="43">
        <v>0</v>
      </c>
      <c r="W40" s="45">
        <v>0</v>
      </c>
      <c r="X40" s="636"/>
      <c r="Y40" s="47">
        <v>57.35</v>
      </c>
      <c r="Z40" s="49">
        <v>320.69499999999999</v>
      </c>
      <c r="AA40" s="51">
        <v>6611.8119999999999</v>
      </c>
      <c r="AB40" s="53">
        <v>14249.432000000001</v>
      </c>
      <c r="AC40" s="55">
        <v>12987.683000000001</v>
      </c>
      <c r="AD40" s="57">
        <v>34226.972000000002</v>
      </c>
      <c r="AE40" s="59" t="s">
        <v>79</v>
      </c>
      <c r="AF40" s="61">
        <v>0</v>
      </c>
      <c r="AG40" s="63">
        <v>0</v>
      </c>
      <c r="AH40" s="636"/>
      <c r="AI40" s="65">
        <v>1871.37</v>
      </c>
      <c r="AJ40" s="67">
        <v>4412.8090000000002</v>
      </c>
      <c r="AK40" s="69">
        <v>5474.7150000000001</v>
      </c>
      <c r="AL40" s="71">
        <v>5377.11</v>
      </c>
      <c r="AM40" s="73">
        <v>4119.22</v>
      </c>
      <c r="AN40" s="75">
        <v>21255.223999999998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104.255</v>
      </c>
      <c r="AU40" s="87">
        <v>48.758000000000003</v>
      </c>
      <c r="AV40" s="89">
        <v>25.88</v>
      </c>
      <c r="AW40" s="91">
        <v>70.680000000000007</v>
      </c>
      <c r="AX40" s="93">
        <v>249.57300000000001</v>
      </c>
      <c r="AY40" s="95" t="s">
        <v>79</v>
      </c>
      <c r="AZ40" s="97">
        <v>0</v>
      </c>
      <c r="BA40" s="99">
        <v>0</v>
      </c>
      <c r="BB40" s="636"/>
      <c r="BC40" s="101">
        <v>134.43</v>
      </c>
      <c r="BD40" s="103">
        <v>302.995</v>
      </c>
      <c r="BE40" s="105">
        <v>187.68</v>
      </c>
      <c r="BF40" s="107">
        <v>957.55</v>
      </c>
      <c r="BG40" s="109">
        <v>1166.73</v>
      </c>
      <c r="BH40" s="111">
        <v>2749.3850000000002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445.065</v>
      </c>
      <c r="BP40" s="125">
        <v>937.42</v>
      </c>
      <c r="BQ40" s="127">
        <v>900.54</v>
      </c>
      <c r="BR40" s="129">
        <v>2283.0250000000001</v>
      </c>
      <c r="BS40" s="131" t="s">
        <v>79</v>
      </c>
      <c r="BT40" s="133">
        <v>2.95</v>
      </c>
      <c r="BU40" s="135">
        <v>1.32</v>
      </c>
      <c r="BV40" s="137">
        <v>0</v>
      </c>
      <c r="BW40" s="139">
        <v>90.671999999999997</v>
      </c>
      <c r="BX40" s="141">
        <v>256.41699999999997</v>
      </c>
      <c r="BY40" s="143">
        <v>737.05499999999995</v>
      </c>
      <c r="BZ40" s="145">
        <v>542.53499999999997</v>
      </c>
      <c r="CA40" s="147">
        <v>453.12200000000001</v>
      </c>
      <c r="CB40" s="149">
        <v>2084.0709999999999</v>
      </c>
      <c r="CC40" s="151" t="s">
        <v>79</v>
      </c>
      <c r="CD40" s="153">
        <v>0</v>
      </c>
      <c r="CE40" s="155">
        <v>1.536</v>
      </c>
      <c r="CF40" s="157">
        <v>0</v>
      </c>
      <c r="CG40" s="159">
        <v>12.137</v>
      </c>
      <c r="CH40" s="161">
        <v>57.22</v>
      </c>
      <c r="CI40" s="163">
        <v>53.168999999999997</v>
      </c>
      <c r="CJ40" s="165">
        <v>23.568000000000001</v>
      </c>
      <c r="CK40" s="167">
        <v>16.123000000000001</v>
      </c>
      <c r="CL40" s="169">
        <v>163.75299999999999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0.435</v>
      </c>
      <c r="CT40" s="185">
        <v>3.1150000000000002</v>
      </c>
      <c r="CU40" s="187">
        <v>0</v>
      </c>
      <c r="CV40" s="189">
        <v>3.55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2.8839999999999999</v>
      </c>
      <c r="DI40" s="215">
        <v>10.866</v>
      </c>
      <c r="DJ40" s="217">
        <v>0</v>
      </c>
      <c r="DK40" s="219">
        <v>953.61599999999999</v>
      </c>
      <c r="DL40" s="221">
        <v>2385.4810000000002</v>
      </c>
      <c r="DM40" s="223">
        <v>11063.846</v>
      </c>
      <c r="DN40" s="225">
        <v>20316.223000000002</v>
      </c>
      <c r="DO40" s="227">
        <v>18512.835999999999</v>
      </c>
      <c r="DP40" s="229">
        <v>53245.752</v>
      </c>
      <c r="DQ40" s="231" t="s">
        <v>79</v>
      </c>
      <c r="DR40" s="233">
        <v>0</v>
      </c>
      <c r="DS40" s="235">
        <v>0</v>
      </c>
      <c r="DT40" s="636"/>
      <c r="DU40" s="237">
        <v>36.610999999999997</v>
      </c>
      <c r="DV40" s="239">
        <v>345.464</v>
      </c>
      <c r="DW40" s="241">
        <v>7566.5240000000003</v>
      </c>
      <c r="DX40" s="243">
        <v>16234.65</v>
      </c>
      <c r="DY40" s="245">
        <v>15100.897999999999</v>
      </c>
      <c r="DZ40" s="247">
        <v>39284.146999999997</v>
      </c>
      <c r="EA40" s="249" t="s">
        <v>79</v>
      </c>
      <c r="EB40" s="251">
        <v>0</v>
      </c>
      <c r="EC40" s="253">
        <v>0</v>
      </c>
      <c r="ED40" s="636"/>
      <c r="EE40" s="255">
        <v>708.21</v>
      </c>
      <c r="EF40" s="257">
        <v>1558.3710000000001</v>
      </c>
      <c r="EG40" s="259">
        <v>1941.462</v>
      </c>
      <c r="EH40" s="261">
        <v>1694.42</v>
      </c>
      <c r="EI40" s="263">
        <v>1231.5709999999999</v>
      </c>
      <c r="EJ40" s="265">
        <v>7134.0339999999997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0.84699999999999998</v>
      </c>
      <c r="EQ40" s="277">
        <v>0.42699999999999999</v>
      </c>
      <c r="ER40" s="279">
        <v>7.22</v>
      </c>
      <c r="ES40" s="281">
        <v>11.749000000000001</v>
      </c>
      <c r="ET40" s="283">
        <v>20.242999999999999</v>
      </c>
      <c r="EU40" s="285" t="s">
        <v>79</v>
      </c>
      <c r="EV40" s="287">
        <v>0</v>
      </c>
      <c r="EW40" s="289">
        <v>0</v>
      </c>
      <c r="EX40" s="636"/>
      <c r="EY40" s="291">
        <v>12.231999999999999</v>
      </c>
      <c r="EZ40" s="293">
        <v>48.365000000000002</v>
      </c>
      <c r="FA40" s="295">
        <v>49.85</v>
      </c>
      <c r="FB40" s="297">
        <v>330.23599999999999</v>
      </c>
      <c r="FC40" s="299">
        <v>342.63</v>
      </c>
      <c r="FD40" s="301">
        <v>783.31299999999999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473.54</v>
      </c>
      <c r="FL40" s="315">
        <v>1289.1780000000001</v>
      </c>
      <c r="FM40" s="317">
        <v>1238.729</v>
      </c>
      <c r="FN40" s="319">
        <v>3001.4470000000001</v>
      </c>
      <c r="FO40" s="321" t="s">
        <v>79</v>
      </c>
      <c r="FP40" s="323">
        <v>2.8839999999999999</v>
      </c>
      <c r="FQ40" s="325">
        <v>9.048</v>
      </c>
      <c r="FR40" s="327">
        <v>0</v>
      </c>
      <c r="FS40" s="329">
        <v>163.821</v>
      </c>
      <c r="FT40" s="331">
        <v>396.47300000000001</v>
      </c>
      <c r="FU40" s="333">
        <v>950.66600000000005</v>
      </c>
      <c r="FV40" s="335">
        <v>735.21400000000006</v>
      </c>
      <c r="FW40" s="337">
        <v>574.95100000000002</v>
      </c>
      <c r="FX40" s="339">
        <v>2833.0569999999998</v>
      </c>
      <c r="FY40" s="341" t="s">
        <v>79</v>
      </c>
      <c r="FZ40" s="343">
        <v>0</v>
      </c>
      <c r="GA40" s="345">
        <v>1.8180000000000001</v>
      </c>
      <c r="GB40" s="347">
        <v>0</v>
      </c>
      <c r="GC40" s="349">
        <v>32.741999999999997</v>
      </c>
      <c r="GD40" s="351">
        <v>35.960999999999999</v>
      </c>
      <c r="GE40" s="353">
        <v>81.349000000000004</v>
      </c>
      <c r="GF40" s="355">
        <v>25.234999999999999</v>
      </c>
      <c r="GG40" s="357">
        <v>12.308</v>
      </c>
      <c r="GH40" s="359">
        <v>189.41300000000001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2.8000000000000001E-2</v>
      </c>
      <c r="GP40" s="375">
        <v>7.0000000000000007E-2</v>
      </c>
      <c r="GQ40" s="377">
        <v>0</v>
      </c>
      <c r="GR40" s="379">
        <v>9.8000000000000004E-2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24.826000000000001</v>
      </c>
      <c r="C41" s="5">
        <v>108.776</v>
      </c>
      <c r="D41" s="7">
        <v>0</v>
      </c>
      <c r="E41" s="9">
        <v>5137.9930000000004</v>
      </c>
      <c r="F41" s="11">
        <v>10341.165999999999</v>
      </c>
      <c r="G41" s="13">
        <v>35215.500999999997</v>
      </c>
      <c r="H41" s="15">
        <v>65024.813999999998</v>
      </c>
      <c r="I41" s="17">
        <v>50387.300999999999</v>
      </c>
      <c r="J41" s="19">
        <v>166240.37700000001</v>
      </c>
      <c r="K41" s="21" t="s">
        <v>80</v>
      </c>
      <c r="L41" s="23">
        <v>10.1</v>
      </c>
      <c r="M41" s="25">
        <v>37.735999999999997</v>
      </c>
      <c r="N41" s="27">
        <v>0</v>
      </c>
      <c r="O41" s="29">
        <v>3236.1309999999999</v>
      </c>
      <c r="P41" s="31">
        <v>6502.5510000000004</v>
      </c>
      <c r="Q41" s="33">
        <v>19913.468000000001</v>
      </c>
      <c r="R41" s="35">
        <v>34767.243999999999</v>
      </c>
      <c r="S41" s="37">
        <v>26297.951000000001</v>
      </c>
      <c r="T41" s="39">
        <v>90765.180999999997</v>
      </c>
      <c r="U41" s="41" t="s">
        <v>80</v>
      </c>
      <c r="V41" s="43">
        <v>0</v>
      </c>
      <c r="W41" s="45">
        <v>0</v>
      </c>
      <c r="X41" s="636"/>
      <c r="Y41" s="47">
        <v>291.17</v>
      </c>
      <c r="Z41" s="49">
        <v>873.61</v>
      </c>
      <c r="AA41" s="51">
        <v>11725.08</v>
      </c>
      <c r="AB41" s="53">
        <v>24505.62</v>
      </c>
      <c r="AC41" s="55">
        <v>19043.255000000001</v>
      </c>
      <c r="AD41" s="57">
        <v>56438.735000000001</v>
      </c>
      <c r="AE41" s="59" t="s">
        <v>80</v>
      </c>
      <c r="AF41" s="61">
        <v>0</v>
      </c>
      <c r="AG41" s="63">
        <v>0</v>
      </c>
      <c r="AH41" s="636"/>
      <c r="AI41" s="65">
        <v>2211.5129999999999</v>
      </c>
      <c r="AJ41" s="67">
        <v>4197.9769999999999</v>
      </c>
      <c r="AK41" s="69">
        <v>5482.3980000000001</v>
      </c>
      <c r="AL41" s="71">
        <v>5655.3140000000003</v>
      </c>
      <c r="AM41" s="73">
        <v>2626.34</v>
      </c>
      <c r="AN41" s="75">
        <v>20173.542000000001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24.645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325.5</v>
      </c>
      <c r="BD41" s="103">
        <v>307.935</v>
      </c>
      <c r="BE41" s="105">
        <v>731.11500000000001</v>
      </c>
      <c r="BF41" s="107">
        <v>1837.9469999999999</v>
      </c>
      <c r="BG41" s="109">
        <v>2567.627</v>
      </c>
      <c r="BH41" s="111">
        <v>5770.1239999999998</v>
      </c>
      <c r="BI41" s="113" t="s">
        <v>80</v>
      </c>
      <c r="BJ41" s="115">
        <v>0</v>
      </c>
      <c r="BK41" s="117">
        <v>0</v>
      </c>
      <c r="BL41" s="636"/>
      <c r="BM41" s="119">
        <v>2.6349999999999998</v>
      </c>
      <c r="BN41" s="121">
        <v>228.42</v>
      </c>
      <c r="BO41" s="123">
        <v>835.91700000000003</v>
      </c>
      <c r="BP41" s="125">
        <v>2133.23</v>
      </c>
      <c r="BQ41" s="127">
        <v>1590.5650000000001</v>
      </c>
      <c r="BR41" s="129">
        <v>4790.7669999999998</v>
      </c>
      <c r="BS41" s="131" t="s">
        <v>80</v>
      </c>
      <c r="BT41" s="133">
        <v>10.1</v>
      </c>
      <c r="BU41" s="135">
        <v>30.241</v>
      </c>
      <c r="BV41" s="137">
        <v>0</v>
      </c>
      <c r="BW41" s="139">
        <v>350.53899999999999</v>
      </c>
      <c r="BX41" s="141">
        <v>783.05399999999997</v>
      </c>
      <c r="BY41" s="143">
        <v>1033.473</v>
      </c>
      <c r="BZ41" s="145">
        <v>535.70600000000002</v>
      </c>
      <c r="CA41" s="147">
        <v>382.41399999999999</v>
      </c>
      <c r="CB41" s="149">
        <v>3125.527</v>
      </c>
      <c r="CC41" s="151" t="s">
        <v>80</v>
      </c>
      <c r="CD41" s="153">
        <v>0</v>
      </c>
      <c r="CE41" s="155">
        <v>7.4950000000000001</v>
      </c>
      <c r="CF41" s="157">
        <v>0</v>
      </c>
      <c r="CG41" s="159">
        <v>54.774000000000001</v>
      </c>
      <c r="CH41" s="161">
        <v>109.413</v>
      </c>
      <c r="CI41" s="163">
        <v>105.485</v>
      </c>
      <c r="CJ41" s="165">
        <v>98.701999999999998</v>
      </c>
      <c r="CK41" s="167">
        <v>63.104999999999997</v>
      </c>
      <c r="CL41" s="169">
        <v>438.97399999999999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2.1419999999999999</v>
      </c>
      <c r="DC41" s="203">
        <v>0</v>
      </c>
      <c r="DD41" s="205">
        <v>0.72499999999999998</v>
      </c>
      <c r="DE41" s="207">
        <v>0</v>
      </c>
      <c r="DF41" s="209">
        <v>2.867</v>
      </c>
      <c r="DG41" s="211" t="s">
        <v>80</v>
      </c>
      <c r="DH41" s="213">
        <v>14.726000000000001</v>
      </c>
      <c r="DI41" s="215">
        <v>71.040000000000006</v>
      </c>
      <c r="DJ41" s="217">
        <v>0</v>
      </c>
      <c r="DK41" s="219">
        <v>1901.8620000000001</v>
      </c>
      <c r="DL41" s="221">
        <v>3838.6149999999998</v>
      </c>
      <c r="DM41" s="223">
        <v>15302.032999999999</v>
      </c>
      <c r="DN41" s="225">
        <v>30257.57</v>
      </c>
      <c r="DO41" s="227">
        <v>24089.35</v>
      </c>
      <c r="DP41" s="229">
        <v>75475.195999999996</v>
      </c>
      <c r="DQ41" s="231" t="s">
        <v>80</v>
      </c>
      <c r="DR41" s="233">
        <v>0</v>
      </c>
      <c r="DS41" s="235">
        <v>0</v>
      </c>
      <c r="DT41" s="636"/>
      <c r="DU41" s="237">
        <v>252.63200000000001</v>
      </c>
      <c r="DV41" s="239">
        <v>787.46299999999997</v>
      </c>
      <c r="DW41" s="241">
        <v>11088.128000000001</v>
      </c>
      <c r="DX41" s="243">
        <v>24251.752</v>
      </c>
      <c r="DY41" s="245">
        <v>19728.321</v>
      </c>
      <c r="DZ41" s="247">
        <v>56108.296000000002</v>
      </c>
      <c r="EA41" s="249" t="s">
        <v>80</v>
      </c>
      <c r="EB41" s="251">
        <v>0</v>
      </c>
      <c r="EC41" s="253">
        <v>0</v>
      </c>
      <c r="ED41" s="636"/>
      <c r="EE41" s="255">
        <v>1016.78</v>
      </c>
      <c r="EF41" s="257">
        <v>1555.479</v>
      </c>
      <c r="EG41" s="259">
        <v>1538.546</v>
      </c>
      <c r="EH41" s="261">
        <v>1689.579</v>
      </c>
      <c r="EI41" s="263">
        <v>757.73900000000003</v>
      </c>
      <c r="EJ41" s="265">
        <v>6558.1229999999996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0.217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26.844999999999999</v>
      </c>
      <c r="EZ41" s="293">
        <v>38.692999999999998</v>
      </c>
      <c r="FA41" s="295">
        <v>43.978000000000002</v>
      </c>
      <c r="FB41" s="297">
        <v>150.673</v>
      </c>
      <c r="FC41" s="299">
        <v>285.928</v>
      </c>
      <c r="FD41" s="301">
        <v>546.11699999999996</v>
      </c>
      <c r="FE41" s="303" t="s">
        <v>80</v>
      </c>
      <c r="FF41" s="305">
        <v>0</v>
      </c>
      <c r="FG41" s="307">
        <v>0</v>
      </c>
      <c r="FH41" s="636"/>
      <c r="FI41" s="309">
        <v>21.576000000000001</v>
      </c>
      <c r="FJ41" s="311">
        <v>279.18200000000002</v>
      </c>
      <c r="FK41" s="313">
        <v>1142.998</v>
      </c>
      <c r="FL41" s="315">
        <v>3231.752</v>
      </c>
      <c r="FM41" s="317">
        <v>2690.11</v>
      </c>
      <c r="FN41" s="319">
        <v>7365.6180000000004</v>
      </c>
      <c r="FO41" s="321" t="s">
        <v>80</v>
      </c>
      <c r="FP41" s="323">
        <v>14.726000000000001</v>
      </c>
      <c r="FQ41" s="325">
        <v>64.977000000000004</v>
      </c>
      <c r="FR41" s="327">
        <v>0</v>
      </c>
      <c r="FS41" s="329">
        <v>543.202</v>
      </c>
      <c r="FT41" s="331">
        <v>1125.4449999999999</v>
      </c>
      <c r="FU41" s="333">
        <v>1389.913</v>
      </c>
      <c r="FV41" s="335">
        <v>880.22900000000004</v>
      </c>
      <c r="FW41" s="337">
        <v>586.93499999999995</v>
      </c>
      <c r="FX41" s="339">
        <v>4605.4269999999997</v>
      </c>
      <c r="FY41" s="341" t="s">
        <v>80</v>
      </c>
      <c r="FZ41" s="343">
        <v>0</v>
      </c>
      <c r="GA41" s="345">
        <v>6.0629999999999997</v>
      </c>
      <c r="GB41" s="347">
        <v>0</v>
      </c>
      <c r="GC41" s="349">
        <v>40.826999999999998</v>
      </c>
      <c r="GD41" s="351">
        <v>48.819000000000003</v>
      </c>
      <c r="GE41" s="353">
        <v>98.47</v>
      </c>
      <c r="GF41" s="355">
        <v>53.585000000000001</v>
      </c>
      <c r="GG41" s="357">
        <v>40.1</v>
      </c>
      <c r="GH41" s="359">
        <v>287.86399999999998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3.5339999999999998</v>
      </c>
      <c r="GY41" s="393">
        <v>0</v>
      </c>
      <c r="GZ41" s="395">
        <v>0</v>
      </c>
      <c r="HA41" s="397">
        <v>0</v>
      </c>
      <c r="HB41" s="399">
        <v>3.5339999999999998</v>
      </c>
    </row>
    <row r="42" spans="1:210" ht="14.25" customHeight="1" x14ac:dyDescent="0.15">
      <c r="A42" s="1" t="s">
        <v>81</v>
      </c>
      <c r="B42" s="3">
        <v>27.606999999999999</v>
      </c>
      <c r="C42" s="5">
        <v>115.14</v>
      </c>
      <c r="D42" s="7">
        <v>0</v>
      </c>
      <c r="E42" s="9">
        <v>11764.561</v>
      </c>
      <c r="F42" s="11">
        <v>23423.78</v>
      </c>
      <c r="G42" s="13">
        <v>80579.498999999996</v>
      </c>
      <c r="H42" s="15">
        <v>119474.072</v>
      </c>
      <c r="I42" s="17">
        <v>89346.953999999998</v>
      </c>
      <c r="J42" s="19">
        <v>324731.61300000001</v>
      </c>
      <c r="K42" s="21" t="s">
        <v>81</v>
      </c>
      <c r="L42" s="23">
        <v>9.6419999999999995</v>
      </c>
      <c r="M42" s="25">
        <v>32.691000000000003</v>
      </c>
      <c r="N42" s="27">
        <v>0</v>
      </c>
      <c r="O42" s="29">
        <v>7595.125</v>
      </c>
      <c r="P42" s="31">
        <v>14072.58</v>
      </c>
      <c r="Q42" s="33">
        <v>40784.898999999998</v>
      </c>
      <c r="R42" s="35">
        <v>59960.023999999998</v>
      </c>
      <c r="S42" s="37">
        <v>44485.072</v>
      </c>
      <c r="T42" s="39">
        <v>166940.033</v>
      </c>
      <c r="U42" s="41" t="s">
        <v>81</v>
      </c>
      <c r="V42" s="43">
        <v>0</v>
      </c>
      <c r="W42" s="45">
        <v>0</v>
      </c>
      <c r="X42" s="636"/>
      <c r="Y42" s="47">
        <v>1164.6489999999999</v>
      </c>
      <c r="Z42" s="49">
        <v>2677.5639999999999</v>
      </c>
      <c r="AA42" s="51">
        <v>22492.252</v>
      </c>
      <c r="AB42" s="53">
        <v>37121.341</v>
      </c>
      <c r="AC42" s="55">
        <v>28449.580999999998</v>
      </c>
      <c r="AD42" s="57">
        <v>91905.387000000002</v>
      </c>
      <c r="AE42" s="59" t="s">
        <v>81</v>
      </c>
      <c r="AF42" s="61">
        <v>0</v>
      </c>
      <c r="AG42" s="63">
        <v>0</v>
      </c>
      <c r="AH42" s="636"/>
      <c r="AI42" s="65">
        <v>5139.8190000000004</v>
      </c>
      <c r="AJ42" s="67">
        <v>8764.17</v>
      </c>
      <c r="AK42" s="69">
        <v>10398.727000000001</v>
      </c>
      <c r="AL42" s="71">
        <v>11276.197</v>
      </c>
      <c r="AM42" s="73">
        <v>7709.8850000000002</v>
      </c>
      <c r="AN42" s="75">
        <v>43288.798000000003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57.14</v>
      </c>
      <c r="AV42" s="89">
        <v>608.66</v>
      </c>
      <c r="AW42" s="91">
        <v>602.625</v>
      </c>
      <c r="AX42" s="93">
        <v>1268.425</v>
      </c>
      <c r="AY42" s="95" t="s">
        <v>81</v>
      </c>
      <c r="AZ42" s="97">
        <v>0</v>
      </c>
      <c r="BA42" s="99">
        <v>0</v>
      </c>
      <c r="BB42" s="636"/>
      <c r="BC42" s="101">
        <v>223.48</v>
      </c>
      <c r="BD42" s="103">
        <v>452.91</v>
      </c>
      <c r="BE42" s="105">
        <v>464.92500000000001</v>
      </c>
      <c r="BF42" s="107">
        <v>1798.9949999999999</v>
      </c>
      <c r="BG42" s="109">
        <v>2225.7249999999999</v>
      </c>
      <c r="BH42" s="111">
        <v>5166.0349999999999</v>
      </c>
      <c r="BI42" s="113" t="s">
        <v>81</v>
      </c>
      <c r="BJ42" s="115">
        <v>0</v>
      </c>
      <c r="BK42" s="117">
        <v>0</v>
      </c>
      <c r="BL42" s="636"/>
      <c r="BM42" s="119">
        <v>83.64</v>
      </c>
      <c r="BN42" s="121">
        <v>381.24</v>
      </c>
      <c r="BO42" s="123">
        <v>3555.518</v>
      </c>
      <c r="BP42" s="125">
        <v>6377.817</v>
      </c>
      <c r="BQ42" s="127">
        <v>4467.43</v>
      </c>
      <c r="BR42" s="129">
        <v>14865.645</v>
      </c>
      <c r="BS42" s="131" t="s">
        <v>81</v>
      </c>
      <c r="BT42" s="133">
        <v>9.6419999999999995</v>
      </c>
      <c r="BU42" s="135">
        <v>32.691000000000003</v>
      </c>
      <c r="BV42" s="137">
        <v>0</v>
      </c>
      <c r="BW42" s="139">
        <v>947.63400000000001</v>
      </c>
      <c r="BX42" s="141">
        <v>1755.3879999999999</v>
      </c>
      <c r="BY42" s="143">
        <v>3706.2930000000001</v>
      </c>
      <c r="BZ42" s="145">
        <v>2714.348</v>
      </c>
      <c r="CA42" s="147">
        <v>990.226</v>
      </c>
      <c r="CB42" s="149">
        <v>10156.222</v>
      </c>
      <c r="CC42" s="151" t="s">
        <v>81</v>
      </c>
      <c r="CD42" s="153">
        <v>0</v>
      </c>
      <c r="CE42" s="155">
        <v>0</v>
      </c>
      <c r="CF42" s="157">
        <v>0</v>
      </c>
      <c r="CG42" s="159">
        <v>35.902999999999999</v>
      </c>
      <c r="CH42" s="161">
        <v>40.978000000000002</v>
      </c>
      <c r="CI42" s="163">
        <v>110.044</v>
      </c>
      <c r="CJ42" s="165">
        <v>56.752000000000002</v>
      </c>
      <c r="CK42" s="167">
        <v>10.36</v>
      </c>
      <c r="CL42" s="169">
        <v>254.03700000000001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0.33</v>
      </c>
      <c r="CS42" s="183">
        <v>0</v>
      </c>
      <c r="CT42" s="185">
        <v>4.0289999999999999</v>
      </c>
      <c r="CU42" s="187">
        <v>29.24</v>
      </c>
      <c r="CV42" s="189">
        <v>33.598999999999997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1.885</v>
      </c>
      <c r="DE42" s="207">
        <v>0</v>
      </c>
      <c r="DF42" s="209">
        <v>1.885</v>
      </c>
      <c r="DG42" s="211" t="s">
        <v>81</v>
      </c>
      <c r="DH42" s="213">
        <v>17.965</v>
      </c>
      <c r="DI42" s="215">
        <v>82.448999999999998</v>
      </c>
      <c r="DJ42" s="217">
        <v>0</v>
      </c>
      <c r="DK42" s="219">
        <v>4169.4359999999997</v>
      </c>
      <c r="DL42" s="221">
        <v>9351.2000000000007</v>
      </c>
      <c r="DM42" s="223">
        <v>39794.6</v>
      </c>
      <c r="DN42" s="225">
        <v>59514.048000000003</v>
      </c>
      <c r="DO42" s="227">
        <v>44861.881999999998</v>
      </c>
      <c r="DP42" s="229">
        <v>157791.57999999999</v>
      </c>
      <c r="DQ42" s="231" t="s">
        <v>81</v>
      </c>
      <c r="DR42" s="233">
        <v>0</v>
      </c>
      <c r="DS42" s="235">
        <v>0</v>
      </c>
      <c r="DT42" s="636"/>
      <c r="DU42" s="237">
        <v>1072.54</v>
      </c>
      <c r="DV42" s="239">
        <v>2829.0970000000002</v>
      </c>
      <c r="DW42" s="241">
        <v>24680.421999999999</v>
      </c>
      <c r="DX42" s="243">
        <v>41844.718999999997</v>
      </c>
      <c r="DY42" s="245">
        <v>32410.319</v>
      </c>
      <c r="DZ42" s="247">
        <v>102837.09699999999</v>
      </c>
      <c r="EA42" s="249" t="s">
        <v>81</v>
      </c>
      <c r="EB42" s="251">
        <v>0</v>
      </c>
      <c r="EC42" s="253">
        <v>0</v>
      </c>
      <c r="ED42" s="636"/>
      <c r="EE42" s="255">
        <v>1166.1759999999999</v>
      </c>
      <c r="EF42" s="257">
        <v>2420.056</v>
      </c>
      <c r="EG42" s="259">
        <v>2296.069</v>
      </c>
      <c r="EH42" s="261">
        <v>2112.46</v>
      </c>
      <c r="EI42" s="263">
        <v>1635.3330000000001</v>
      </c>
      <c r="EJ42" s="265">
        <v>9630.0939999999991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11.625999999999999</v>
      </c>
      <c r="ER42" s="279">
        <v>66.722999999999999</v>
      </c>
      <c r="ES42" s="281">
        <v>118.768</v>
      </c>
      <c r="ET42" s="283">
        <v>197.11699999999999</v>
      </c>
      <c r="EU42" s="285" t="s">
        <v>81</v>
      </c>
      <c r="EV42" s="287">
        <v>0</v>
      </c>
      <c r="EW42" s="289">
        <v>0</v>
      </c>
      <c r="EX42" s="636"/>
      <c r="EY42" s="291">
        <v>24.954999999999998</v>
      </c>
      <c r="EZ42" s="293">
        <v>130.75800000000001</v>
      </c>
      <c r="FA42" s="295">
        <v>5.0119999999999996</v>
      </c>
      <c r="FB42" s="297">
        <v>298.56400000000002</v>
      </c>
      <c r="FC42" s="299">
        <v>446.99200000000002</v>
      </c>
      <c r="FD42" s="301">
        <v>906.28099999999995</v>
      </c>
      <c r="FE42" s="303" t="s">
        <v>81</v>
      </c>
      <c r="FF42" s="305">
        <v>0</v>
      </c>
      <c r="FG42" s="307">
        <v>0</v>
      </c>
      <c r="FH42" s="636"/>
      <c r="FI42" s="309">
        <v>161.35</v>
      </c>
      <c r="FJ42" s="311">
        <v>624.18499999999995</v>
      </c>
      <c r="FK42" s="313">
        <v>6136.893</v>
      </c>
      <c r="FL42" s="315">
        <v>10757.74</v>
      </c>
      <c r="FM42" s="317">
        <v>8357.4750000000004</v>
      </c>
      <c r="FN42" s="319">
        <v>26037.643</v>
      </c>
      <c r="FO42" s="321" t="s">
        <v>81</v>
      </c>
      <c r="FP42" s="323">
        <v>17.965</v>
      </c>
      <c r="FQ42" s="325">
        <v>82.448999999999998</v>
      </c>
      <c r="FR42" s="327">
        <v>0</v>
      </c>
      <c r="FS42" s="329">
        <v>1740.865</v>
      </c>
      <c r="FT42" s="331">
        <v>3317.4250000000002</v>
      </c>
      <c r="FU42" s="333">
        <v>6565.3540000000003</v>
      </c>
      <c r="FV42" s="335">
        <v>4413.5450000000001</v>
      </c>
      <c r="FW42" s="337">
        <v>1869.5740000000001</v>
      </c>
      <c r="FX42" s="339">
        <v>18007.177</v>
      </c>
      <c r="FY42" s="341" t="s">
        <v>81</v>
      </c>
      <c r="FZ42" s="343">
        <v>0</v>
      </c>
      <c r="GA42" s="345">
        <v>0</v>
      </c>
      <c r="GB42" s="347">
        <v>0</v>
      </c>
      <c r="GC42" s="349">
        <v>3.55</v>
      </c>
      <c r="GD42" s="351">
        <v>29.643999999999998</v>
      </c>
      <c r="GE42" s="353">
        <v>99.224000000000004</v>
      </c>
      <c r="GF42" s="355">
        <v>20.114999999999998</v>
      </c>
      <c r="GG42" s="357">
        <v>13.465</v>
      </c>
      <c r="GH42" s="359">
        <v>165.99799999999999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3.5000000000000003E-2</v>
      </c>
      <c r="GO42" s="373">
        <v>0</v>
      </c>
      <c r="GP42" s="375">
        <v>7.6999999999999999E-2</v>
      </c>
      <c r="GQ42" s="377">
        <v>9.9559999999999995</v>
      </c>
      <c r="GR42" s="379">
        <v>10.068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0.105</v>
      </c>
      <c r="HA42" s="397">
        <v>0</v>
      </c>
      <c r="HB42" s="399">
        <v>0.105</v>
      </c>
    </row>
    <row r="43" spans="1:210" ht="14.25" customHeight="1" x14ac:dyDescent="0.15">
      <c r="A43" s="1" t="s">
        <v>82</v>
      </c>
      <c r="B43" s="3">
        <v>33.911000000000001</v>
      </c>
      <c r="C43" s="5">
        <v>548.24</v>
      </c>
      <c r="D43" s="7">
        <v>0</v>
      </c>
      <c r="E43" s="9">
        <v>17180.791000000001</v>
      </c>
      <c r="F43" s="11">
        <v>28458.287</v>
      </c>
      <c r="G43" s="13">
        <v>98108.743000000002</v>
      </c>
      <c r="H43" s="15">
        <v>128572.439</v>
      </c>
      <c r="I43" s="17">
        <v>99308.646999999997</v>
      </c>
      <c r="J43" s="19">
        <v>372211.05800000002</v>
      </c>
      <c r="K43" s="21" t="s">
        <v>82</v>
      </c>
      <c r="L43" s="23">
        <v>10.99</v>
      </c>
      <c r="M43" s="25">
        <v>203.83099999999999</v>
      </c>
      <c r="N43" s="27">
        <v>0</v>
      </c>
      <c r="O43" s="29">
        <v>10663.648999999999</v>
      </c>
      <c r="P43" s="31">
        <v>16639.026000000002</v>
      </c>
      <c r="Q43" s="33">
        <v>49351.915000000001</v>
      </c>
      <c r="R43" s="35">
        <v>64959.754000000001</v>
      </c>
      <c r="S43" s="37">
        <v>50609.237999999998</v>
      </c>
      <c r="T43" s="39">
        <v>192438.40299999999</v>
      </c>
      <c r="U43" s="41" t="s">
        <v>82</v>
      </c>
      <c r="V43" s="43">
        <v>0</v>
      </c>
      <c r="W43" s="45">
        <v>0</v>
      </c>
      <c r="X43" s="636"/>
      <c r="Y43" s="47">
        <v>790.25</v>
      </c>
      <c r="Z43" s="49">
        <v>2815.7350000000001</v>
      </c>
      <c r="AA43" s="51">
        <v>24673.392</v>
      </c>
      <c r="AB43" s="53">
        <v>37240.353999999999</v>
      </c>
      <c r="AC43" s="55">
        <v>29684.61</v>
      </c>
      <c r="AD43" s="57">
        <v>95204.341</v>
      </c>
      <c r="AE43" s="59" t="s">
        <v>82</v>
      </c>
      <c r="AF43" s="61">
        <v>0</v>
      </c>
      <c r="AG43" s="63">
        <v>0</v>
      </c>
      <c r="AH43" s="636"/>
      <c r="AI43" s="65">
        <v>7334.6629999999996</v>
      </c>
      <c r="AJ43" s="67">
        <v>10002.985000000001</v>
      </c>
      <c r="AK43" s="69">
        <v>12187.924999999999</v>
      </c>
      <c r="AL43" s="71">
        <v>12720.427</v>
      </c>
      <c r="AM43" s="73">
        <v>7868.7550000000001</v>
      </c>
      <c r="AN43" s="75">
        <v>50114.754999999997</v>
      </c>
      <c r="AO43" s="77" t="s">
        <v>82</v>
      </c>
      <c r="AP43" s="79">
        <v>0</v>
      </c>
      <c r="AQ43" s="81">
        <v>0</v>
      </c>
      <c r="AR43" s="636"/>
      <c r="AS43" s="83">
        <v>32.704999999999998</v>
      </c>
      <c r="AT43" s="85">
        <v>0</v>
      </c>
      <c r="AU43" s="87">
        <v>44.31</v>
      </c>
      <c r="AV43" s="89">
        <v>225.61500000000001</v>
      </c>
      <c r="AW43" s="91">
        <v>417.95</v>
      </c>
      <c r="AX43" s="93">
        <v>720.58</v>
      </c>
      <c r="AY43" s="95" t="s">
        <v>82</v>
      </c>
      <c r="AZ43" s="97">
        <v>0</v>
      </c>
      <c r="BA43" s="99">
        <v>0</v>
      </c>
      <c r="BB43" s="636"/>
      <c r="BC43" s="101">
        <v>230.185</v>
      </c>
      <c r="BD43" s="103">
        <v>560.77499999999998</v>
      </c>
      <c r="BE43" s="105">
        <v>2241.7399999999998</v>
      </c>
      <c r="BF43" s="107">
        <v>4967.4549999999999</v>
      </c>
      <c r="BG43" s="109">
        <v>6534.7969999999996</v>
      </c>
      <c r="BH43" s="111">
        <v>14534.951999999999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192.809</v>
      </c>
      <c r="BO43" s="123">
        <v>2369.1309999999999</v>
      </c>
      <c r="BP43" s="125">
        <v>4410.7110000000002</v>
      </c>
      <c r="BQ43" s="127">
        <v>3714.95</v>
      </c>
      <c r="BR43" s="129">
        <v>10714.880999999999</v>
      </c>
      <c r="BS43" s="131" t="s">
        <v>82</v>
      </c>
      <c r="BT43" s="133">
        <v>10.41</v>
      </c>
      <c r="BU43" s="135">
        <v>193.93600000000001</v>
      </c>
      <c r="BV43" s="137">
        <v>0</v>
      </c>
      <c r="BW43" s="139">
        <v>2145.672</v>
      </c>
      <c r="BX43" s="141">
        <v>2911.154</v>
      </c>
      <c r="BY43" s="143">
        <v>7507.9070000000002</v>
      </c>
      <c r="BZ43" s="145">
        <v>5134.0150000000003</v>
      </c>
      <c r="CA43" s="147">
        <v>2166.8809999999999</v>
      </c>
      <c r="CB43" s="149">
        <v>20069.974999999999</v>
      </c>
      <c r="CC43" s="151" t="s">
        <v>82</v>
      </c>
      <c r="CD43" s="153">
        <v>0.57999999999999996</v>
      </c>
      <c r="CE43" s="155">
        <v>9.8949999999999996</v>
      </c>
      <c r="CF43" s="157">
        <v>0</v>
      </c>
      <c r="CG43" s="159">
        <v>88.918999999999997</v>
      </c>
      <c r="CH43" s="161">
        <v>139.755</v>
      </c>
      <c r="CI43" s="163">
        <v>207.79499999999999</v>
      </c>
      <c r="CJ43" s="165">
        <v>210.732</v>
      </c>
      <c r="CK43" s="167">
        <v>101.91</v>
      </c>
      <c r="CL43" s="169">
        <v>759.58600000000001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11.065</v>
      </c>
      <c r="CR43" s="181">
        <v>15.813000000000001</v>
      </c>
      <c r="CS43" s="183">
        <v>119.715</v>
      </c>
      <c r="CT43" s="185">
        <v>50.445</v>
      </c>
      <c r="CU43" s="187">
        <v>119.38500000000001</v>
      </c>
      <c r="CV43" s="189">
        <v>316.423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2.91</v>
      </c>
      <c r="DB43" s="201">
        <v>0</v>
      </c>
      <c r="DC43" s="203">
        <v>0</v>
      </c>
      <c r="DD43" s="205">
        <v>0</v>
      </c>
      <c r="DE43" s="207">
        <v>0</v>
      </c>
      <c r="DF43" s="209">
        <v>2.91</v>
      </c>
      <c r="DG43" s="211" t="s">
        <v>82</v>
      </c>
      <c r="DH43" s="213">
        <v>22.920999999999999</v>
      </c>
      <c r="DI43" s="215">
        <v>344.40899999999999</v>
      </c>
      <c r="DJ43" s="217">
        <v>0</v>
      </c>
      <c r="DK43" s="219">
        <v>6517.1419999999998</v>
      </c>
      <c r="DL43" s="221">
        <v>11819.261</v>
      </c>
      <c r="DM43" s="223">
        <v>48756.828000000001</v>
      </c>
      <c r="DN43" s="225">
        <v>63612.684999999998</v>
      </c>
      <c r="DO43" s="227">
        <v>48699.409</v>
      </c>
      <c r="DP43" s="229">
        <v>179772.655</v>
      </c>
      <c r="DQ43" s="231" t="s">
        <v>82</v>
      </c>
      <c r="DR43" s="233">
        <v>0</v>
      </c>
      <c r="DS43" s="235">
        <v>0</v>
      </c>
      <c r="DT43" s="636"/>
      <c r="DU43" s="237">
        <v>870.44799999999998</v>
      </c>
      <c r="DV43" s="239">
        <v>3130.8359999999998</v>
      </c>
      <c r="DW43" s="241">
        <v>29083.843000000001</v>
      </c>
      <c r="DX43" s="243">
        <v>43467.69</v>
      </c>
      <c r="DY43" s="245">
        <v>34246.417999999998</v>
      </c>
      <c r="DZ43" s="247">
        <v>110799.235</v>
      </c>
      <c r="EA43" s="249" t="s">
        <v>82</v>
      </c>
      <c r="EB43" s="251">
        <v>0</v>
      </c>
      <c r="EC43" s="253">
        <v>0</v>
      </c>
      <c r="ED43" s="636"/>
      <c r="EE43" s="255">
        <v>2161.7139999999999</v>
      </c>
      <c r="EF43" s="257">
        <v>3201.654</v>
      </c>
      <c r="EG43" s="259">
        <v>3734.127</v>
      </c>
      <c r="EH43" s="261">
        <v>3277.6880000000001</v>
      </c>
      <c r="EI43" s="263">
        <v>2249.1289999999999</v>
      </c>
      <c r="EJ43" s="265">
        <v>14624.312</v>
      </c>
      <c r="EK43" s="267" t="s">
        <v>82</v>
      </c>
      <c r="EL43" s="269">
        <v>0</v>
      </c>
      <c r="EM43" s="271">
        <v>0</v>
      </c>
      <c r="EN43" s="636"/>
      <c r="EO43" s="273">
        <v>0.217</v>
      </c>
      <c r="EP43" s="275">
        <v>0</v>
      </c>
      <c r="EQ43" s="277">
        <v>7.6999999999999999E-2</v>
      </c>
      <c r="ER43" s="279">
        <v>34.618000000000002</v>
      </c>
      <c r="ES43" s="281">
        <v>85.341999999999999</v>
      </c>
      <c r="ET43" s="283">
        <v>120.254</v>
      </c>
      <c r="EU43" s="285" t="s">
        <v>82</v>
      </c>
      <c r="EV43" s="287">
        <v>0</v>
      </c>
      <c r="EW43" s="289">
        <v>0</v>
      </c>
      <c r="EX43" s="636"/>
      <c r="EY43" s="291">
        <v>4.3049999999999997</v>
      </c>
      <c r="EZ43" s="293">
        <v>76.789000000000001</v>
      </c>
      <c r="FA43" s="295">
        <v>119.089</v>
      </c>
      <c r="FB43" s="297">
        <v>564.35299999999995</v>
      </c>
      <c r="FC43" s="299">
        <v>804.74900000000002</v>
      </c>
      <c r="FD43" s="301">
        <v>1569.2850000000001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301.38400000000001</v>
      </c>
      <c r="FK43" s="313">
        <v>4042.931</v>
      </c>
      <c r="FL43" s="315">
        <v>8027.2309999999998</v>
      </c>
      <c r="FM43" s="317">
        <v>7485.91</v>
      </c>
      <c r="FN43" s="319">
        <v>19900.608</v>
      </c>
      <c r="FO43" s="321" t="s">
        <v>82</v>
      </c>
      <c r="FP43" s="323">
        <v>21.131</v>
      </c>
      <c r="FQ43" s="325">
        <v>334.88900000000001</v>
      </c>
      <c r="FR43" s="327">
        <v>0</v>
      </c>
      <c r="FS43" s="329">
        <v>3404.8589999999999</v>
      </c>
      <c r="FT43" s="331">
        <v>4996.1639999999998</v>
      </c>
      <c r="FU43" s="333">
        <v>11510.305</v>
      </c>
      <c r="FV43" s="335">
        <v>8158.0780000000004</v>
      </c>
      <c r="FW43" s="337">
        <v>3716.7469999999998</v>
      </c>
      <c r="FX43" s="339">
        <v>32142.172999999999</v>
      </c>
      <c r="FY43" s="341" t="s">
        <v>82</v>
      </c>
      <c r="FZ43" s="343">
        <v>1.79</v>
      </c>
      <c r="GA43" s="345">
        <v>9.52</v>
      </c>
      <c r="GB43" s="347">
        <v>0</v>
      </c>
      <c r="GC43" s="349">
        <v>32.110999999999997</v>
      </c>
      <c r="GD43" s="351">
        <v>102.622</v>
      </c>
      <c r="GE43" s="353">
        <v>187.21100000000001</v>
      </c>
      <c r="GF43" s="355">
        <v>57.667999999999999</v>
      </c>
      <c r="GG43" s="357">
        <v>89.271000000000001</v>
      </c>
      <c r="GH43" s="359">
        <v>480.19299999999998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0.189</v>
      </c>
      <c r="GN43" s="371">
        <v>9.8119999999999994</v>
      </c>
      <c r="GO43" s="373">
        <v>79.245000000000005</v>
      </c>
      <c r="GP43" s="375">
        <v>25.359000000000002</v>
      </c>
      <c r="GQ43" s="377">
        <v>21.843</v>
      </c>
      <c r="GR43" s="379">
        <v>136.44800000000001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0.14699999999999999</v>
      </c>
      <c r="GX43" s="391">
        <v>0</v>
      </c>
      <c r="GY43" s="393">
        <v>0</v>
      </c>
      <c r="GZ43" s="395">
        <v>0</v>
      </c>
      <c r="HA43" s="397">
        <v>0</v>
      </c>
      <c r="HB43" s="399">
        <v>0.14699999999999999</v>
      </c>
    </row>
    <row r="44" spans="1:210" ht="14.25" customHeight="1" x14ac:dyDescent="0.15">
      <c r="A44" s="2" t="s">
        <v>83</v>
      </c>
      <c r="B44" s="4">
        <v>44.875</v>
      </c>
      <c r="C44" s="6">
        <v>247.84700000000001</v>
      </c>
      <c r="D44" s="8">
        <v>0</v>
      </c>
      <c r="E44" s="10">
        <v>13102.44</v>
      </c>
      <c r="F44" s="12">
        <v>17839.567999999999</v>
      </c>
      <c r="G44" s="14">
        <v>54788.034</v>
      </c>
      <c r="H44" s="16">
        <v>83833.964999999997</v>
      </c>
      <c r="I44" s="18">
        <v>58566.163</v>
      </c>
      <c r="J44" s="20">
        <v>228422.89199999999</v>
      </c>
      <c r="K44" s="22" t="s">
        <v>83</v>
      </c>
      <c r="L44" s="24">
        <v>15.185</v>
      </c>
      <c r="M44" s="26">
        <v>97.5</v>
      </c>
      <c r="N44" s="28">
        <v>0</v>
      </c>
      <c r="O44" s="30">
        <v>8798.616</v>
      </c>
      <c r="P44" s="32">
        <v>12022.722</v>
      </c>
      <c r="Q44" s="34">
        <v>29735.355</v>
      </c>
      <c r="R44" s="36">
        <v>44117.442999999999</v>
      </c>
      <c r="S44" s="38">
        <v>30731.241000000002</v>
      </c>
      <c r="T44" s="40">
        <v>125518.06200000001</v>
      </c>
      <c r="U44" s="42" t="s">
        <v>83</v>
      </c>
      <c r="V44" s="44">
        <v>0</v>
      </c>
      <c r="W44" s="46">
        <v>0</v>
      </c>
      <c r="X44" s="639"/>
      <c r="Y44" s="48">
        <v>589.81500000000005</v>
      </c>
      <c r="Z44" s="50">
        <v>1838.84</v>
      </c>
      <c r="AA44" s="52">
        <v>14534.775</v>
      </c>
      <c r="AB44" s="54">
        <v>25039.502</v>
      </c>
      <c r="AC44" s="56">
        <v>19389.724999999999</v>
      </c>
      <c r="AD44" s="58">
        <v>61392.656999999999</v>
      </c>
      <c r="AE44" s="60" t="s">
        <v>83</v>
      </c>
      <c r="AF44" s="62">
        <v>0</v>
      </c>
      <c r="AG44" s="64">
        <v>0</v>
      </c>
      <c r="AH44" s="639"/>
      <c r="AI44" s="66">
        <v>6277.2820000000002</v>
      </c>
      <c r="AJ44" s="68">
        <v>7173.0709999999999</v>
      </c>
      <c r="AK44" s="70">
        <v>7490.2849999999999</v>
      </c>
      <c r="AL44" s="72">
        <v>6998.0709999999999</v>
      </c>
      <c r="AM44" s="74">
        <v>2713.087</v>
      </c>
      <c r="AN44" s="76">
        <v>30651.795999999998</v>
      </c>
      <c r="AO44" s="78" t="s">
        <v>83</v>
      </c>
      <c r="AP44" s="80">
        <v>0</v>
      </c>
      <c r="AQ44" s="82">
        <v>0</v>
      </c>
      <c r="AR44" s="639"/>
      <c r="AS44" s="84">
        <v>0</v>
      </c>
      <c r="AT44" s="86">
        <v>32.704999999999998</v>
      </c>
      <c r="AU44" s="88">
        <v>141.98699999999999</v>
      </c>
      <c r="AV44" s="90">
        <v>151.91399999999999</v>
      </c>
      <c r="AW44" s="92">
        <v>97.308999999999997</v>
      </c>
      <c r="AX44" s="94">
        <v>423.91500000000002</v>
      </c>
      <c r="AY44" s="96" t="s">
        <v>83</v>
      </c>
      <c r="AZ44" s="98">
        <v>0</v>
      </c>
      <c r="BA44" s="100">
        <v>0</v>
      </c>
      <c r="BB44" s="639"/>
      <c r="BC44" s="102">
        <v>751.64</v>
      </c>
      <c r="BD44" s="104">
        <v>1329.25</v>
      </c>
      <c r="BE44" s="106">
        <v>2417.915</v>
      </c>
      <c r="BF44" s="108">
        <v>6248.7169999999996</v>
      </c>
      <c r="BG44" s="110">
        <v>5013.62</v>
      </c>
      <c r="BH44" s="112">
        <v>15761.142</v>
      </c>
      <c r="BI44" s="114" t="s">
        <v>83</v>
      </c>
      <c r="BJ44" s="116">
        <v>0</v>
      </c>
      <c r="BK44" s="118">
        <v>0</v>
      </c>
      <c r="BL44" s="639"/>
      <c r="BM44" s="120">
        <v>144.61500000000001</v>
      </c>
      <c r="BN44" s="122">
        <v>220.875</v>
      </c>
      <c r="BO44" s="124">
        <v>2525.797</v>
      </c>
      <c r="BP44" s="126">
        <v>4514.1009999999997</v>
      </c>
      <c r="BQ44" s="128">
        <v>3083.1669999999999</v>
      </c>
      <c r="BR44" s="130">
        <v>10488.555</v>
      </c>
      <c r="BS44" s="132" t="s">
        <v>83</v>
      </c>
      <c r="BT44" s="134">
        <v>15.185</v>
      </c>
      <c r="BU44" s="136">
        <v>96.775000000000006</v>
      </c>
      <c r="BV44" s="138">
        <v>0</v>
      </c>
      <c r="BW44" s="140">
        <v>999.95399999999995</v>
      </c>
      <c r="BX44" s="142">
        <v>1381.1089999999999</v>
      </c>
      <c r="BY44" s="144">
        <v>2537.5659999999998</v>
      </c>
      <c r="BZ44" s="146">
        <v>1133.3679999999999</v>
      </c>
      <c r="CA44" s="148">
        <v>391.68900000000002</v>
      </c>
      <c r="CB44" s="150">
        <v>6555.6459999999997</v>
      </c>
      <c r="CC44" s="152" t="s">
        <v>83</v>
      </c>
      <c r="CD44" s="154">
        <v>0</v>
      </c>
      <c r="CE44" s="156">
        <v>0.72499999999999998</v>
      </c>
      <c r="CF44" s="158">
        <v>0</v>
      </c>
      <c r="CG44" s="160">
        <v>35.31</v>
      </c>
      <c r="CH44" s="162">
        <v>46.872</v>
      </c>
      <c r="CI44" s="164">
        <v>62.524999999999999</v>
      </c>
      <c r="CJ44" s="166">
        <v>31.77</v>
      </c>
      <c r="CK44" s="168">
        <v>42.643999999999998</v>
      </c>
      <c r="CL44" s="170">
        <v>219.846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24.504999999999999</v>
      </c>
      <c r="CT44" s="186">
        <v>0</v>
      </c>
      <c r="CU44" s="188">
        <v>0</v>
      </c>
      <c r="CV44" s="190">
        <v>24.504999999999999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0</v>
      </c>
      <c r="DF44" s="210">
        <v>0</v>
      </c>
      <c r="DG44" s="212" t="s">
        <v>83</v>
      </c>
      <c r="DH44" s="214">
        <v>29.69</v>
      </c>
      <c r="DI44" s="216">
        <v>150.34700000000001</v>
      </c>
      <c r="DJ44" s="218">
        <v>0</v>
      </c>
      <c r="DK44" s="220">
        <v>4303.8239999999996</v>
      </c>
      <c r="DL44" s="222">
        <v>5816.8459999999995</v>
      </c>
      <c r="DM44" s="224">
        <v>25052.679</v>
      </c>
      <c r="DN44" s="226">
        <v>39716.521999999997</v>
      </c>
      <c r="DO44" s="228">
        <v>27834.921999999999</v>
      </c>
      <c r="DP44" s="230">
        <v>102904.83</v>
      </c>
      <c r="DQ44" s="232" t="s">
        <v>83</v>
      </c>
      <c r="DR44" s="234">
        <v>0</v>
      </c>
      <c r="DS44" s="236">
        <v>0</v>
      </c>
      <c r="DT44" s="639"/>
      <c r="DU44" s="238">
        <v>577.678</v>
      </c>
      <c r="DV44" s="240">
        <v>1433.482</v>
      </c>
      <c r="DW44" s="242">
        <v>14859.173000000001</v>
      </c>
      <c r="DX44" s="244">
        <v>27198.223999999998</v>
      </c>
      <c r="DY44" s="246">
        <v>20420.3</v>
      </c>
      <c r="DZ44" s="248">
        <v>64488.857000000004</v>
      </c>
      <c r="EA44" s="250" t="s">
        <v>83</v>
      </c>
      <c r="EB44" s="252">
        <v>0</v>
      </c>
      <c r="EC44" s="254">
        <v>0</v>
      </c>
      <c r="ED44" s="639"/>
      <c r="EE44" s="256">
        <v>1944.4</v>
      </c>
      <c r="EF44" s="258">
        <v>1808.78</v>
      </c>
      <c r="EG44" s="260">
        <v>1584.8030000000001</v>
      </c>
      <c r="EH44" s="262">
        <v>1084.67</v>
      </c>
      <c r="EI44" s="264">
        <v>461.71899999999999</v>
      </c>
      <c r="EJ44" s="266">
        <v>6884.3720000000003</v>
      </c>
      <c r="EK44" s="268" t="s">
        <v>83</v>
      </c>
      <c r="EL44" s="270">
        <v>0</v>
      </c>
      <c r="EM44" s="272">
        <v>0</v>
      </c>
      <c r="EN44" s="639"/>
      <c r="EO44" s="274">
        <v>0</v>
      </c>
      <c r="EP44" s="276">
        <v>0</v>
      </c>
      <c r="EQ44" s="278">
        <v>23.856999999999999</v>
      </c>
      <c r="ER44" s="280">
        <v>0.65100000000000002</v>
      </c>
      <c r="ES44" s="282">
        <v>0.434</v>
      </c>
      <c r="ET44" s="284">
        <v>24.942</v>
      </c>
      <c r="EU44" s="286" t="s">
        <v>83</v>
      </c>
      <c r="EV44" s="288">
        <v>0</v>
      </c>
      <c r="EW44" s="290">
        <v>0</v>
      </c>
      <c r="EX44" s="639"/>
      <c r="EY44" s="292">
        <v>54.526000000000003</v>
      </c>
      <c r="EZ44" s="294">
        <v>201.018</v>
      </c>
      <c r="FA44" s="296">
        <v>242.63499999999999</v>
      </c>
      <c r="FB44" s="298">
        <v>787.49800000000005</v>
      </c>
      <c r="FC44" s="300">
        <v>565.904</v>
      </c>
      <c r="FD44" s="302">
        <v>1851.5809999999999</v>
      </c>
      <c r="FE44" s="304" t="s">
        <v>83</v>
      </c>
      <c r="FF44" s="306">
        <v>0</v>
      </c>
      <c r="FG44" s="308">
        <v>0</v>
      </c>
      <c r="FH44" s="639"/>
      <c r="FI44" s="310">
        <v>181.41200000000001</v>
      </c>
      <c r="FJ44" s="312">
        <v>298.096</v>
      </c>
      <c r="FK44" s="314">
        <v>4193.5309999999999</v>
      </c>
      <c r="FL44" s="316">
        <v>8083.6480000000001</v>
      </c>
      <c r="FM44" s="318">
        <v>5589.6360000000004</v>
      </c>
      <c r="FN44" s="320">
        <v>18346.323</v>
      </c>
      <c r="FO44" s="322" t="s">
        <v>83</v>
      </c>
      <c r="FP44" s="324">
        <v>29.69</v>
      </c>
      <c r="FQ44" s="326">
        <v>150.34700000000001</v>
      </c>
      <c r="FR44" s="328">
        <v>0</v>
      </c>
      <c r="FS44" s="330">
        <v>1532.0809999999999</v>
      </c>
      <c r="FT44" s="332">
        <v>2062.1370000000002</v>
      </c>
      <c r="FU44" s="334">
        <v>4124.0290000000005</v>
      </c>
      <c r="FV44" s="336">
        <v>2539.4470000000001</v>
      </c>
      <c r="FW44" s="338">
        <v>768.298</v>
      </c>
      <c r="FX44" s="340">
        <v>11206.029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13.727</v>
      </c>
      <c r="GD44" s="352">
        <v>13.333</v>
      </c>
      <c r="GE44" s="354">
        <v>24.448</v>
      </c>
      <c r="GF44" s="356">
        <v>22.384</v>
      </c>
      <c r="GG44" s="358">
        <v>28.631</v>
      </c>
      <c r="GH44" s="360">
        <v>102.523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0.20300000000000001</v>
      </c>
      <c r="GP44" s="376">
        <v>0</v>
      </c>
      <c r="GQ44" s="378">
        <v>0</v>
      </c>
      <c r="GR44" s="380">
        <v>0.20300000000000001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0</v>
      </c>
      <c r="HB44" s="400">
        <v>0</v>
      </c>
    </row>
    <row r="45" spans="1:210" ht="14.25" customHeight="1" x14ac:dyDescent="0.15">
      <c r="A45" s="1" t="s">
        <v>84</v>
      </c>
      <c r="B45" s="3">
        <v>9.7710000000000008</v>
      </c>
      <c r="C45" s="5">
        <v>39.67</v>
      </c>
      <c r="D45" s="7">
        <v>0</v>
      </c>
      <c r="E45" s="9">
        <v>6397.4040000000005</v>
      </c>
      <c r="F45" s="11">
        <v>15123.671</v>
      </c>
      <c r="G45" s="13">
        <v>44395.517999999996</v>
      </c>
      <c r="H45" s="15">
        <v>68001.671000000002</v>
      </c>
      <c r="I45" s="17">
        <v>44859.192999999999</v>
      </c>
      <c r="J45" s="19">
        <v>178826.89799999999</v>
      </c>
      <c r="K45" s="21" t="s">
        <v>84</v>
      </c>
      <c r="L45" s="23">
        <v>4.3250000000000002</v>
      </c>
      <c r="M45" s="25">
        <v>16.605</v>
      </c>
      <c r="N45" s="27">
        <v>0</v>
      </c>
      <c r="O45" s="29">
        <v>4823.8689999999997</v>
      </c>
      <c r="P45" s="31">
        <v>10459.621999999999</v>
      </c>
      <c r="Q45" s="33">
        <v>26960.414000000001</v>
      </c>
      <c r="R45" s="35">
        <v>43048.351000000002</v>
      </c>
      <c r="S45" s="37">
        <v>27959.253000000001</v>
      </c>
      <c r="T45" s="39">
        <v>113272.439</v>
      </c>
      <c r="U45" s="41" t="s">
        <v>84</v>
      </c>
      <c r="V45" s="43">
        <v>0</v>
      </c>
      <c r="W45" s="45">
        <v>0</v>
      </c>
      <c r="X45" s="636"/>
      <c r="Y45" s="47">
        <v>254.565</v>
      </c>
      <c r="Z45" s="49">
        <v>784.29499999999996</v>
      </c>
      <c r="AA45" s="51">
        <v>11330.761</v>
      </c>
      <c r="AB45" s="53">
        <v>21273.624</v>
      </c>
      <c r="AC45" s="55">
        <v>13833.816999999999</v>
      </c>
      <c r="AD45" s="57">
        <v>47477.061999999998</v>
      </c>
      <c r="AE45" s="59" t="s">
        <v>84</v>
      </c>
      <c r="AF45" s="61">
        <v>0</v>
      </c>
      <c r="AG45" s="63">
        <v>0</v>
      </c>
      <c r="AH45" s="636"/>
      <c r="AI45" s="65">
        <v>3846.951</v>
      </c>
      <c r="AJ45" s="67">
        <v>7555.1980000000003</v>
      </c>
      <c r="AK45" s="69">
        <v>9461.848</v>
      </c>
      <c r="AL45" s="71">
        <v>13900.906000000001</v>
      </c>
      <c r="AM45" s="73">
        <v>8905.1830000000009</v>
      </c>
      <c r="AN45" s="75">
        <v>43670.086000000003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0</v>
      </c>
      <c r="AU45" s="87">
        <v>72.796000000000006</v>
      </c>
      <c r="AV45" s="89">
        <v>686.34799999999996</v>
      </c>
      <c r="AW45" s="91">
        <v>205.12700000000001</v>
      </c>
      <c r="AX45" s="93">
        <v>965.26300000000003</v>
      </c>
      <c r="AY45" s="95" t="s">
        <v>84</v>
      </c>
      <c r="AZ45" s="97">
        <v>0</v>
      </c>
      <c r="BA45" s="99">
        <v>0</v>
      </c>
      <c r="BB45" s="636"/>
      <c r="BC45" s="101">
        <v>230.73500000000001</v>
      </c>
      <c r="BD45" s="103">
        <v>327.935</v>
      </c>
      <c r="BE45" s="105">
        <v>784.41</v>
      </c>
      <c r="BF45" s="107">
        <v>2621.19</v>
      </c>
      <c r="BG45" s="109">
        <v>2391.1770000000001</v>
      </c>
      <c r="BH45" s="111">
        <v>6355.4470000000001</v>
      </c>
      <c r="BI45" s="113" t="s">
        <v>84</v>
      </c>
      <c r="BJ45" s="115">
        <v>0</v>
      </c>
      <c r="BK45" s="117">
        <v>0</v>
      </c>
      <c r="BL45" s="636"/>
      <c r="BM45" s="119">
        <v>24.645</v>
      </c>
      <c r="BN45" s="121">
        <v>119.295</v>
      </c>
      <c r="BO45" s="123">
        <v>1277.22</v>
      </c>
      <c r="BP45" s="125">
        <v>1987.675</v>
      </c>
      <c r="BQ45" s="127">
        <v>1268.675</v>
      </c>
      <c r="BR45" s="129">
        <v>4677.51</v>
      </c>
      <c r="BS45" s="131" t="s">
        <v>84</v>
      </c>
      <c r="BT45" s="133">
        <v>4.3250000000000002</v>
      </c>
      <c r="BU45" s="135">
        <v>16.605</v>
      </c>
      <c r="BV45" s="137">
        <v>0</v>
      </c>
      <c r="BW45" s="139">
        <v>429.18599999999998</v>
      </c>
      <c r="BX45" s="141">
        <v>1641.624</v>
      </c>
      <c r="BY45" s="143">
        <v>3978.4989999999998</v>
      </c>
      <c r="BZ45" s="145">
        <v>2546.6439999999998</v>
      </c>
      <c r="CA45" s="147">
        <v>1343.94</v>
      </c>
      <c r="CB45" s="149">
        <v>9960.8230000000003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28.63</v>
      </c>
      <c r="CH45" s="161">
        <v>31.274999999999999</v>
      </c>
      <c r="CI45" s="163">
        <v>47.835000000000001</v>
      </c>
      <c r="CJ45" s="165">
        <v>28.484000000000002</v>
      </c>
      <c r="CK45" s="167">
        <v>11.334</v>
      </c>
      <c r="CL45" s="169">
        <v>147.55799999999999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3.98</v>
      </c>
      <c r="CR45" s="181">
        <v>0</v>
      </c>
      <c r="CS45" s="183">
        <v>7.0449999999999999</v>
      </c>
      <c r="CT45" s="185">
        <v>0</v>
      </c>
      <c r="CU45" s="187">
        <v>0</v>
      </c>
      <c r="CV45" s="189">
        <v>11.025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0</v>
      </c>
      <c r="DD45" s="205">
        <v>3.48</v>
      </c>
      <c r="DE45" s="207">
        <v>0</v>
      </c>
      <c r="DF45" s="209">
        <v>7.665</v>
      </c>
      <c r="DG45" s="211" t="s">
        <v>84</v>
      </c>
      <c r="DH45" s="213">
        <v>5.4459999999999997</v>
      </c>
      <c r="DI45" s="215">
        <v>23.065000000000001</v>
      </c>
      <c r="DJ45" s="217">
        <v>0</v>
      </c>
      <c r="DK45" s="219">
        <v>1573.5350000000001</v>
      </c>
      <c r="DL45" s="221">
        <v>4664.049</v>
      </c>
      <c r="DM45" s="223">
        <v>17435.103999999999</v>
      </c>
      <c r="DN45" s="225">
        <v>24953.32</v>
      </c>
      <c r="DO45" s="227">
        <v>16899.939999999999</v>
      </c>
      <c r="DP45" s="229">
        <v>65554.459000000003</v>
      </c>
      <c r="DQ45" s="231" t="s">
        <v>84</v>
      </c>
      <c r="DR45" s="233">
        <v>0</v>
      </c>
      <c r="DS45" s="235">
        <v>0</v>
      </c>
      <c r="DT45" s="636"/>
      <c r="DU45" s="237">
        <v>262.28300000000002</v>
      </c>
      <c r="DV45" s="239">
        <v>697.01900000000001</v>
      </c>
      <c r="DW45" s="241">
        <v>9172.5020000000004</v>
      </c>
      <c r="DX45" s="243">
        <v>16371.326999999999</v>
      </c>
      <c r="DY45" s="245">
        <v>11254.210999999999</v>
      </c>
      <c r="DZ45" s="247">
        <v>37757.341999999997</v>
      </c>
      <c r="EA45" s="249" t="s">
        <v>84</v>
      </c>
      <c r="EB45" s="251">
        <v>0</v>
      </c>
      <c r="EC45" s="253">
        <v>0</v>
      </c>
      <c r="ED45" s="636"/>
      <c r="EE45" s="255">
        <v>726.36300000000006</v>
      </c>
      <c r="EF45" s="257">
        <v>1835.942</v>
      </c>
      <c r="EG45" s="259">
        <v>1404.029</v>
      </c>
      <c r="EH45" s="261">
        <v>1972.5329999999999</v>
      </c>
      <c r="EI45" s="263">
        <v>1247.807</v>
      </c>
      <c r="EJ45" s="265">
        <v>7186.674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</v>
      </c>
      <c r="EQ45" s="277">
        <v>4.8620000000000001</v>
      </c>
      <c r="ER45" s="279">
        <v>67.460999999999999</v>
      </c>
      <c r="ES45" s="281">
        <v>50.375</v>
      </c>
      <c r="ET45" s="283">
        <v>122.91500000000001</v>
      </c>
      <c r="EU45" s="285" t="s">
        <v>84</v>
      </c>
      <c r="EV45" s="287">
        <v>0</v>
      </c>
      <c r="EW45" s="289">
        <v>0</v>
      </c>
      <c r="EX45" s="636"/>
      <c r="EY45" s="291">
        <v>72.447000000000003</v>
      </c>
      <c r="EZ45" s="293">
        <v>25.692</v>
      </c>
      <c r="FA45" s="295">
        <v>132.96</v>
      </c>
      <c r="FB45" s="297">
        <v>347.02699999999999</v>
      </c>
      <c r="FC45" s="299">
        <v>534.10699999999997</v>
      </c>
      <c r="FD45" s="301">
        <v>1112.2329999999999</v>
      </c>
      <c r="FE45" s="303" t="s">
        <v>84</v>
      </c>
      <c r="FF45" s="305">
        <v>0</v>
      </c>
      <c r="FG45" s="307">
        <v>0</v>
      </c>
      <c r="FH45" s="636"/>
      <c r="FI45" s="309">
        <v>21.576000000000001</v>
      </c>
      <c r="FJ45" s="311">
        <v>161.25</v>
      </c>
      <c r="FK45" s="313">
        <v>1949.8019999999999</v>
      </c>
      <c r="FL45" s="315">
        <v>2972.1260000000002</v>
      </c>
      <c r="FM45" s="317">
        <v>1975.0719999999999</v>
      </c>
      <c r="FN45" s="319">
        <v>7079.826</v>
      </c>
      <c r="FO45" s="321" t="s">
        <v>84</v>
      </c>
      <c r="FP45" s="323">
        <v>5.4459999999999997</v>
      </c>
      <c r="FQ45" s="325">
        <v>23.065000000000001</v>
      </c>
      <c r="FR45" s="327">
        <v>0</v>
      </c>
      <c r="FS45" s="329">
        <v>474.66699999999997</v>
      </c>
      <c r="FT45" s="331">
        <v>1923.836</v>
      </c>
      <c r="FU45" s="333">
        <v>4767.2650000000003</v>
      </c>
      <c r="FV45" s="335">
        <v>3200.5770000000002</v>
      </c>
      <c r="FW45" s="337">
        <v>1831.191</v>
      </c>
      <c r="FX45" s="339">
        <v>12226.047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8.8789999999999996</v>
      </c>
      <c r="GD45" s="351">
        <v>20.309999999999999</v>
      </c>
      <c r="GE45" s="353">
        <v>3.6</v>
      </c>
      <c r="GF45" s="355">
        <v>12.961</v>
      </c>
      <c r="GG45" s="357">
        <v>7.1769999999999996</v>
      </c>
      <c r="GH45" s="359">
        <v>52.927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3.5000000000000003E-2</v>
      </c>
      <c r="GN45" s="371">
        <v>0</v>
      </c>
      <c r="GO45" s="373">
        <v>8.4000000000000005E-2</v>
      </c>
      <c r="GP45" s="375">
        <v>0</v>
      </c>
      <c r="GQ45" s="377">
        <v>0</v>
      </c>
      <c r="GR45" s="379">
        <v>0.11899999999999999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0</v>
      </c>
      <c r="GZ45" s="395">
        <v>9.3079999999999998</v>
      </c>
      <c r="HA45" s="397">
        <v>0</v>
      </c>
      <c r="HB45" s="399">
        <v>16.376000000000001</v>
      </c>
    </row>
    <row r="46" spans="1:210" ht="14.25" customHeight="1" x14ac:dyDescent="0.15">
      <c r="A46" s="1" t="s">
        <v>85</v>
      </c>
      <c r="B46" s="3">
        <v>8.17</v>
      </c>
      <c r="C46" s="5">
        <v>77.528999999999996</v>
      </c>
      <c r="D46" s="7">
        <v>0</v>
      </c>
      <c r="E46" s="9">
        <v>7091.085</v>
      </c>
      <c r="F46" s="11">
        <v>13176.679</v>
      </c>
      <c r="G46" s="13">
        <v>53893.463000000003</v>
      </c>
      <c r="H46" s="15">
        <v>55380.864000000001</v>
      </c>
      <c r="I46" s="17">
        <v>33298.218999999997</v>
      </c>
      <c r="J46" s="19">
        <v>162926.00899999999</v>
      </c>
      <c r="K46" s="21" t="s">
        <v>85</v>
      </c>
      <c r="L46" s="23">
        <v>1.59</v>
      </c>
      <c r="M46" s="25">
        <v>22</v>
      </c>
      <c r="N46" s="27">
        <v>0</v>
      </c>
      <c r="O46" s="29">
        <v>4992.9859999999999</v>
      </c>
      <c r="P46" s="31">
        <v>8384.6579999999994</v>
      </c>
      <c r="Q46" s="33">
        <v>27804.527999999998</v>
      </c>
      <c r="R46" s="35">
        <v>29938.749</v>
      </c>
      <c r="S46" s="37">
        <v>18053.588</v>
      </c>
      <c r="T46" s="39">
        <v>89198.099000000002</v>
      </c>
      <c r="U46" s="41" t="s">
        <v>85</v>
      </c>
      <c r="V46" s="43">
        <v>0</v>
      </c>
      <c r="W46" s="45">
        <v>0</v>
      </c>
      <c r="X46" s="636"/>
      <c r="Y46" s="47">
        <v>313.38</v>
      </c>
      <c r="Z46" s="49">
        <v>1378.88</v>
      </c>
      <c r="AA46" s="51">
        <v>16975.866999999998</v>
      </c>
      <c r="AB46" s="53">
        <v>17771.325000000001</v>
      </c>
      <c r="AC46" s="55">
        <v>11334.847</v>
      </c>
      <c r="AD46" s="57">
        <v>47774.298999999999</v>
      </c>
      <c r="AE46" s="59" t="s">
        <v>85</v>
      </c>
      <c r="AF46" s="61">
        <v>0</v>
      </c>
      <c r="AG46" s="63">
        <v>0</v>
      </c>
      <c r="AH46" s="636"/>
      <c r="AI46" s="65">
        <v>3804.61</v>
      </c>
      <c r="AJ46" s="67">
        <v>5435.72</v>
      </c>
      <c r="AK46" s="69">
        <v>5611.125</v>
      </c>
      <c r="AL46" s="71">
        <v>7146.2020000000002</v>
      </c>
      <c r="AM46" s="73">
        <v>3816.6350000000002</v>
      </c>
      <c r="AN46" s="75">
        <v>25814.292000000001</v>
      </c>
      <c r="AO46" s="77" t="s">
        <v>85</v>
      </c>
      <c r="AP46" s="79">
        <v>0</v>
      </c>
      <c r="AQ46" s="81">
        <v>0</v>
      </c>
      <c r="AR46" s="636"/>
      <c r="AS46" s="83">
        <v>32.704999999999998</v>
      </c>
      <c r="AT46" s="85">
        <v>5.27</v>
      </c>
      <c r="AU46" s="87">
        <v>143.375</v>
      </c>
      <c r="AV46" s="89">
        <v>302.64</v>
      </c>
      <c r="AW46" s="91">
        <v>461.24</v>
      </c>
      <c r="AX46" s="93">
        <v>945.23</v>
      </c>
      <c r="AY46" s="95" t="s">
        <v>85</v>
      </c>
      <c r="AZ46" s="97">
        <v>0</v>
      </c>
      <c r="BA46" s="99">
        <v>0</v>
      </c>
      <c r="BB46" s="636"/>
      <c r="BC46" s="101">
        <v>29.175000000000001</v>
      </c>
      <c r="BD46" s="103">
        <v>165.11</v>
      </c>
      <c r="BE46" s="105">
        <v>303.60500000000002</v>
      </c>
      <c r="BF46" s="107">
        <v>1123.3430000000001</v>
      </c>
      <c r="BG46" s="109">
        <v>997.83600000000001</v>
      </c>
      <c r="BH46" s="111">
        <v>2619.069</v>
      </c>
      <c r="BI46" s="113" t="s">
        <v>85</v>
      </c>
      <c r="BJ46" s="115">
        <v>0</v>
      </c>
      <c r="BK46" s="117">
        <v>0</v>
      </c>
      <c r="BL46" s="636"/>
      <c r="BM46" s="119">
        <v>27.28</v>
      </c>
      <c r="BN46" s="121">
        <v>27.28</v>
      </c>
      <c r="BO46" s="123">
        <v>704.8</v>
      </c>
      <c r="BP46" s="125">
        <v>970.20799999999997</v>
      </c>
      <c r="BQ46" s="127">
        <v>469.62</v>
      </c>
      <c r="BR46" s="129">
        <v>2199.1880000000001</v>
      </c>
      <c r="BS46" s="131" t="s">
        <v>85</v>
      </c>
      <c r="BT46" s="133">
        <v>1.59</v>
      </c>
      <c r="BU46" s="135">
        <v>22</v>
      </c>
      <c r="BV46" s="137">
        <v>0</v>
      </c>
      <c r="BW46" s="139">
        <v>761.43100000000004</v>
      </c>
      <c r="BX46" s="141">
        <v>1336.9929999999999</v>
      </c>
      <c r="BY46" s="143">
        <v>3999.6309999999999</v>
      </c>
      <c r="BZ46" s="145">
        <v>2576.866</v>
      </c>
      <c r="CA46" s="147">
        <v>944.51499999999999</v>
      </c>
      <c r="CB46" s="149">
        <v>9643.0259999999998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24.405000000000001</v>
      </c>
      <c r="CH46" s="161">
        <v>34.427</v>
      </c>
      <c r="CI46" s="163">
        <v>65.69</v>
      </c>
      <c r="CJ46" s="165">
        <v>46.715000000000003</v>
      </c>
      <c r="CK46" s="167">
        <v>28.895</v>
      </c>
      <c r="CL46" s="169">
        <v>200.13200000000001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0.435</v>
      </c>
      <c r="CT46" s="185">
        <v>0</v>
      </c>
      <c r="CU46" s="187">
        <v>0</v>
      </c>
      <c r="CV46" s="189">
        <v>0.435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0.97799999999999998</v>
      </c>
      <c r="DC46" s="203">
        <v>0</v>
      </c>
      <c r="DD46" s="205">
        <v>1.45</v>
      </c>
      <c r="DE46" s="207">
        <v>0</v>
      </c>
      <c r="DF46" s="209">
        <v>2.4279999999999999</v>
      </c>
      <c r="DG46" s="211" t="s">
        <v>85</v>
      </c>
      <c r="DH46" s="213">
        <v>6.58</v>
      </c>
      <c r="DI46" s="215">
        <v>55.529000000000003</v>
      </c>
      <c r="DJ46" s="217">
        <v>0</v>
      </c>
      <c r="DK46" s="219">
        <v>2098.0990000000002</v>
      </c>
      <c r="DL46" s="221">
        <v>4792.0209999999997</v>
      </c>
      <c r="DM46" s="223">
        <v>26088.935000000001</v>
      </c>
      <c r="DN46" s="225">
        <v>25442.115000000002</v>
      </c>
      <c r="DO46" s="227">
        <v>15244.630999999999</v>
      </c>
      <c r="DP46" s="229">
        <v>73727.91</v>
      </c>
      <c r="DQ46" s="231" t="s">
        <v>85</v>
      </c>
      <c r="DR46" s="233">
        <v>0</v>
      </c>
      <c r="DS46" s="235">
        <v>0</v>
      </c>
      <c r="DT46" s="636"/>
      <c r="DU46" s="237">
        <v>237.58699999999999</v>
      </c>
      <c r="DV46" s="239">
        <v>1390.7840000000001</v>
      </c>
      <c r="DW46" s="241">
        <v>16920.018</v>
      </c>
      <c r="DX46" s="243">
        <v>18305.764999999999</v>
      </c>
      <c r="DY46" s="245">
        <v>11965.101000000001</v>
      </c>
      <c r="DZ46" s="247">
        <v>48819.254999999997</v>
      </c>
      <c r="EA46" s="249" t="s">
        <v>85</v>
      </c>
      <c r="EB46" s="251">
        <v>0</v>
      </c>
      <c r="EC46" s="253">
        <v>0</v>
      </c>
      <c r="ED46" s="636"/>
      <c r="EE46" s="255">
        <v>762.25599999999997</v>
      </c>
      <c r="EF46" s="257">
        <v>1377.309</v>
      </c>
      <c r="EG46" s="259">
        <v>1540.2650000000001</v>
      </c>
      <c r="EH46" s="261">
        <v>1609.932</v>
      </c>
      <c r="EI46" s="263">
        <v>705.94299999999998</v>
      </c>
      <c r="EJ46" s="265">
        <v>5995.7049999999999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11.315</v>
      </c>
      <c r="EQ46" s="277">
        <v>12.989000000000001</v>
      </c>
      <c r="ER46" s="279">
        <v>4.4939999999999998</v>
      </c>
      <c r="ES46" s="281">
        <v>18.596</v>
      </c>
      <c r="ET46" s="283">
        <v>47.610999999999997</v>
      </c>
      <c r="EU46" s="285" t="s">
        <v>85</v>
      </c>
      <c r="EV46" s="287">
        <v>0</v>
      </c>
      <c r="EW46" s="289">
        <v>0</v>
      </c>
      <c r="EX46" s="636"/>
      <c r="EY46" s="291">
        <v>0.44800000000000001</v>
      </c>
      <c r="EZ46" s="293">
        <v>18.562000000000001</v>
      </c>
      <c r="FA46" s="295">
        <v>27.277999999999999</v>
      </c>
      <c r="FB46" s="297">
        <v>55.896999999999998</v>
      </c>
      <c r="FC46" s="299">
        <v>185.51300000000001</v>
      </c>
      <c r="FD46" s="301">
        <v>287.69799999999998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43.152000000000001</v>
      </c>
      <c r="FK46" s="313">
        <v>1195.2719999999999</v>
      </c>
      <c r="FL46" s="315">
        <v>1526.654</v>
      </c>
      <c r="FM46" s="317">
        <v>894.69</v>
      </c>
      <c r="FN46" s="319">
        <v>3702.92</v>
      </c>
      <c r="FO46" s="321" t="s">
        <v>85</v>
      </c>
      <c r="FP46" s="323">
        <v>6.58</v>
      </c>
      <c r="FQ46" s="325">
        <v>55.529000000000003</v>
      </c>
      <c r="FR46" s="327">
        <v>0</v>
      </c>
      <c r="FS46" s="329">
        <v>1045.7360000000001</v>
      </c>
      <c r="FT46" s="331">
        <v>1927.7860000000001</v>
      </c>
      <c r="FU46" s="333">
        <v>6361.9070000000002</v>
      </c>
      <c r="FV46" s="335">
        <v>3926.489</v>
      </c>
      <c r="FW46" s="337">
        <v>1466.374</v>
      </c>
      <c r="FX46" s="339">
        <v>14790.401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8.7029999999999994</v>
      </c>
      <c r="GD46" s="351">
        <v>21.681000000000001</v>
      </c>
      <c r="GE46" s="353">
        <v>31.184999999999999</v>
      </c>
      <c r="GF46" s="355">
        <v>12.8</v>
      </c>
      <c r="GG46" s="357">
        <v>8.4139999999999997</v>
      </c>
      <c r="GH46" s="359">
        <v>82.783000000000001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2.1000000000000001E-2</v>
      </c>
      <c r="GP46" s="375">
        <v>0</v>
      </c>
      <c r="GQ46" s="377">
        <v>0</v>
      </c>
      <c r="GR46" s="379">
        <v>2.1000000000000001E-2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1.4319999999999999</v>
      </c>
      <c r="GY46" s="393">
        <v>0</v>
      </c>
      <c r="GZ46" s="395">
        <v>8.4000000000000005E-2</v>
      </c>
      <c r="HA46" s="397">
        <v>0</v>
      </c>
      <c r="HB46" s="399">
        <v>1.516</v>
      </c>
    </row>
    <row r="47" spans="1:210" ht="14.25" customHeight="1" x14ac:dyDescent="0.15">
      <c r="A47" s="1" t="s">
        <v>86</v>
      </c>
      <c r="B47" s="3">
        <v>96.194999999999993</v>
      </c>
      <c r="C47" s="5">
        <v>130.34700000000001</v>
      </c>
      <c r="D47" s="7">
        <v>0</v>
      </c>
      <c r="E47" s="9">
        <v>11595.040999999999</v>
      </c>
      <c r="F47" s="11">
        <v>19021.432000000001</v>
      </c>
      <c r="G47" s="13">
        <v>60190.639000000003</v>
      </c>
      <c r="H47" s="15">
        <v>107322.63800000001</v>
      </c>
      <c r="I47" s="17">
        <v>83992.087</v>
      </c>
      <c r="J47" s="19">
        <v>282348.37900000002</v>
      </c>
      <c r="K47" s="21" t="s">
        <v>86</v>
      </c>
      <c r="L47" s="23">
        <v>41.533999999999999</v>
      </c>
      <c r="M47" s="25">
        <v>58.377000000000002</v>
      </c>
      <c r="N47" s="27">
        <v>0</v>
      </c>
      <c r="O47" s="29">
        <v>7872.5029999999997</v>
      </c>
      <c r="P47" s="31">
        <v>12704.321</v>
      </c>
      <c r="Q47" s="33">
        <v>34650.063999999998</v>
      </c>
      <c r="R47" s="35">
        <v>58373.671000000002</v>
      </c>
      <c r="S47" s="37">
        <v>45884.474999999999</v>
      </c>
      <c r="T47" s="39">
        <v>159584.94500000001</v>
      </c>
      <c r="U47" s="41" t="s">
        <v>86</v>
      </c>
      <c r="V47" s="43">
        <v>0</v>
      </c>
      <c r="W47" s="45">
        <v>0</v>
      </c>
      <c r="X47" s="636"/>
      <c r="Y47" s="47">
        <v>800.28</v>
      </c>
      <c r="Z47" s="49">
        <v>2286.3069999999998</v>
      </c>
      <c r="AA47" s="51">
        <v>17126.956999999999</v>
      </c>
      <c r="AB47" s="53">
        <v>34934.517999999996</v>
      </c>
      <c r="AC47" s="55">
        <v>30104.704000000002</v>
      </c>
      <c r="AD47" s="57">
        <v>85252.766000000003</v>
      </c>
      <c r="AE47" s="59" t="s">
        <v>86</v>
      </c>
      <c r="AF47" s="61">
        <v>0</v>
      </c>
      <c r="AG47" s="63">
        <v>0</v>
      </c>
      <c r="AH47" s="636"/>
      <c r="AI47" s="65">
        <v>5732.46</v>
      </c>
      <c r="AJ47" s="67">
        <v>8194.44</v>
      </c>
      <c r="AK47" s="69">
        <v>11299.254999999999</v>
      </c>
      <c r="AL47" s="71">
        <v>13364.375</v>
      </c>
      <c r="AM47" s="73">
        <v>8080.9949999999999</v>
      </c>
      <c r="AN47" s="75">
        <v>46671.525000000001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16.350000000000001</v>
      </c>
      <c r="AU47" s="87">
        <v>58.435000000000002</v>
      </c>
      <c r="AV47" s="89">
        <v>32.549999999999997</v>
      </c>
      <c r="AW47" s="91">
        <v>174.22</v>
      </c>
      <c r="AX47" s="93">
        <v>281.55500000000001</v>
      </c>
      <c r="AY47" s="95" t="s">
        <v>86</v>
      </c>
      <c r="AZ47" s="97">
        <v>0</v>
      </c>
      <c r="BA47" s="99">
        <v>0</v>
      </c>
      <c r="BB47" s="636"/>
      <c r="BC47" s="101">
        <v>70.58</v>
      </c>
      <c r="BD47" s="103">
        <v>218.69499999999999</v>
      </c>
      <c r="BE47" s="105">
        <v>308.565</v>
      </c>
      <c r="BF47" s="107">
        <v>1546.0050000000001</v>
      </c>
      <c r="BG47" s="109">
        <v>1971.175</v>
      </c>
      <c r="BH47" s="111">
        <v>4115.0200000000004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109.43</v>
      </c>
      <c r="BO47" s="123">
        <v>2318.65</v>
      </c>
      <c r="BP47" s="125">
        <v>5772.95</v>
      </c>
      <c r="BQ47" s="127">
        <v>4435.7449999999999</v>
      </c>
      <c r="BR47" s="129">
        <v>12636.775</v>
      </c>
      <c r="BS47" s="131" t="s">
        <v>86</v>
      </c>
      <c r="BT47" s="133">
        <v>40.808999999999997</v>
      </c>
      <c r="BU47" s="135">
        <v>55.707000000000001</v>
      </c>
      <c r="BV47" s="137">
        <v>0</v>
      </c>
      <c r="BW47" s="139">
        <v>1192.865</v>
      </c>
      <c r="BX47" s="141">
        <v>1761.318</v>
      </c>
      <c r="BY47" s="143">
        <v>3352.194</v>
      </c>
      <c r="BZ47" s="145">
        <v>2542.0450000000001</v>
      </c>
      <c r="CA47" s="147">
        <v>1066.056</v>
      </c>
      <c r="CB47" s="149">
        <v>10010.994000000001</v>
      </c>
      <c r="CC47" s="151" t="s">
        <v>86</v>
      </c>
      <c r="CD47" s="153">
        <v>0.72499999999999998</v>
      </c>
      <c r="CE47" s="155">
        <v>2.67</v>
      </c>
      <c r="CF47" s="157">
        <v>0</v>
      </c>
      <c r="CG47" s="159">
        <v>73.873000000000005</v>
      </c>
      <c r="CH47" s="161">
        <v>115.056</v>
      </c>
      <c r="CI47" s="163">
        <v>177.738</v>
      </c>
      <c r="CJ47" s="165">
        <v>181.22800000000001</v>
      </c>
      <c r="CK47" s="167">
        <v>51.58</v>
      </c>
      <c r="CL47" s="169">
        <v>602.87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2.4449999999999998</v>
      </c>
      <c r="CR47" s="181">
        <v>2.7250000000000001</v>
      </c>
      <c r="CS47" s="183">
        <v>8.27</v>
      </c>
      <c r="CT47" s="185">
        <v>0</v>
      </c>
      <c r="CU47" s="187">
        <v>0</v>
      </c>
      <c r="CV47" s="189">
        <v>13.44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54.661000000000001</v>
      </c>
      <c r="DI47" s="215">
        <v>71.97</v>
      </c>
      <c r="DJ47" s="217">
        <v>0</v>
      </c>
      <c r="DK47" s="219">
        <v>3722.538</v>
      </c>
      <c r="DL47" s="221">
        <v>6317.1109999999999</v>
      </c>
      <c r="DM47" s="223">
        <v>25540.575000000001</v>
      </c>
      <c r="DN47" s="225">
        <v>48948.966999999997</v>
      </c>
      <c r="DO47" s="227">
        <v>38107.612000000001</v>
      </c>
      <c r="DP47" s="229">
        <v>122763.43399999999</v>
      </c>
      <c r="DQ47" s="231" t="s">
        <v>86</v>
      </c>
      <c r="DR47" s="233">
        <v>0</v>
      </c>
      <c r="DS47" s="235">
        <v>0</v>
      </c>
      <c r="DT47" s="636"/>
      <c r="DU47" s="237">
        <v>670.00699999999995</v>
      </c>
      <c r="DV47" s="239">
        <v>1891.095</v>
      </c>
      <c r="DW47" s="241">
        <v>14942.111000000001</v>
      </c>
      <c r="DX47" s="243">
        <v>33196.404000000002</v>
      </c>
      <c r="DY47" s="245">
        <v>27128.202000000001</v>
      </c>
      <c r="DZ47" s="247">
        <v>77827.819000000003</v>
      </c>
      <c r="EA47" s="249" t="s">
        <v>86</v>
      </c>
      <c r="EB47" s="251">
        <v>0</v>
      </c>
      <c r="EC47" s="253">
        <v>0</v>
      </c>
      <c r="ED47" s="636"/>
      <c r="EE47" s="255">
        <v>1297.4280000000001</v>
      </c>
      <c r="EF47" s="257">
        <v>1608.1849999999999</v>
      </c>
      <c r="EG47" s="259">
        <v>2491.4140000000002</v>
      </c>
      <c r="EH47" s="261">
        <v>2371.9679999999998</v>
      </c>
      <c r="EI47" s="263">
        <v>1279.1949999999999</v>
      </c>
      <c r="EJ47" s="265">
        <v>9048.19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0.308</v>
      </c>
      <c r="EQ47" s="277">
        <v>20.056999999999999</v>
      </c>
      <c r="ER47" s="279">
        <v>12.772</v>
      </c>
      <c r="ES47" s="281">
        <v>25.263999999999999</v>
      </c>
      <c r="ET47" s="283">
        <v>58.401000000000003</v>
      </c>
      <c r="EU47" s="285" t="s">
        <v>86</v>
      </c>
      <c r="EV47" s="287">
        <v>0</v>
      </c>
      <c r="EW47" s="289">
        <v>0</v>
      </c>
      <c r="EX47" s="636"/>
      <c r="EY47" s="291">
        <v>39.231999999999999</v>
      </c>
      <c r="EZ47" s="293">
        <v>81.037999999999997</v>
      </c>
      <c r="FA47" s="295">
        <v>52.643999999999998</v>
      </c>
      <c r="FB47" s="297">
        <v>107.31100000000001</v>
      </c>
      <c r="FC47" s="299">
        <v>185.447</v>
      </c>
      <c r="FD47" s="301">
        <v>465.67200000000003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101.494</v>
      </c>
      <c r="FK47" s="313">
        <v>3462.16</v>
      </c>
      <c r="FL47" s="315">
        <v>9270.5619999999999</v>
      </c>
      <c r="FM47" s="317">
        <v>7628.9790000000003</v>
      </c>
      <c r="FN47" s="319">
        <v>20463.195</v>
      </c>
      <c r="FO47" s="321" t="s">
        <v>86</v>
      </c>
      <c r="FP47" s="323">
        <v>53.841999999999999</v>
      </c>
      <c r="FQ47" s="325">
        <v>69.822000000000003</v>
      </c>
      <c r="FR47" s="327">
        <v>0</v>
      </c>
      <c r="FS47" s="329">
        <v>1686.021</v>
      </c>
      <c r="FT47" s="331">
        <v>2572.1</v>
      </c>
      <c r="FU47" s="333">
        <v>4541.8379999999997</v>
      </c>
      <c r="FV47" s="335">
        <v>3941.9650000000001</v>
      </c>
      <c r="FW47" s="337">
        <v>1826.6389999999999</v>
      </c>
      <c r="FX47" s="339">
        <v>14692.227000000001</v>
      </c>
      <c r="FY47" s="341" t="s">
        <v>86</v>
      </c>
      <c r="FZ47" s="343">
        <v>0.81899999999999995</v>
      </c>
      <c r="GA47" s="345">
        <v>2.1480000000000001</v>
      </c>
      <c r="GB47" s="347">
        <v>0</v>
      </c>
      <c r="GC47" s="349">
        <v>25.138000000000002</v>
      </c>
      <c r="GD47" s="351">
        <v>62.841999999999999</v>
      </c>
      <c r="GE47" s="353">
        <v>30.266999999999999</v>
      </c>
      <c r="GF47" s="355">
        <v>47.984999999999999</v>
      </c>
      <c r="GG47" s="357">
        <v>33.886000000000003</v>
      </c>
      <c r="GH47" s="359">
        <v>203.08500000000001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4.7119999999999997</v>
      </c>
      <c r="GN47" s="371">
        <v>4.9000000000000002E-2</v>
      </c>
      <c r="GO47" s="373">
        <v>8.4000000000000005E-2</v>
      </c>
      <c r="GP47" s="375">
        <v>0</v>
      </c>
      <c r="GQ47" s="377">
        <v>0</v>
      </c>
      <c r="GR47" s="379">
        <v>4.8449999999999998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21.925999999999998</v>
      </c>
      <c r="C48" s="5">
        <v>13.342000000000001</v>
      </c>
      <c r="D48" s="7">
        <v>0</v>
      </c>
      <c r="E48" s="9">
        <v>4776.9189999999999</v>
      </c>
      <c r="F48" s="11">
        <v>8641.5519999999997</v>
      </c>
      <c r="G48" s="13">
        <v>33371.214999999997</v>
      </c>
      <c r="H48" s="15">
        <v>65004.559000000001</v>
      </c>
      <c r="I48" s="17">
        <v>55618.351000000002</v>
      </c>
      <c r="J48" s="19">
        <v>167447.864</v>
      </c>
      <c r="K48" s="21" t="s">
        <v>87</v>
      </c>
      <c r="L48" s="23">
        <v>7.81</v>
      </c>
      <c r="M48" s="25">
        <v>6.0330000000000004</v>
      </c>
      <c r="N48" s="27">
        <v>0</v>
      </c>
      <c r="O48" s="29">
        <v>3431.8240000000001</v>
      </c>
      <c r="P48" s="31">
        <v>5999.143</v>
      </c>
      <c r="Q48" s="33">
        <v>20529.521000000001</v>
      </c>
      <c r="R48" s="35">
        <v>39362.682000000001</v>
      </c>
      <c r="S48" s="37">
        <v>34483.250999999997</v>
      </c>
      <c r="T48" s="39">
        <v>103820.264</v>
      </c>
      <c r="U48" s="41" t="s">
        <v>87</v>
      </c>
      <c r="V48" s="43">
        <v>0</v>
      </c>
      <c r="W48" s="45">
        <v>0</v>
      </c>
      <c r="X48" s="636"/>
      <c r="Y48" s="47">
        <v>161.19999999999999</v>
      </c>
      <c r="Z48" s="49">
        <v>1135.68</v>
      </c>
      <c r="AA48" s="51">
        <v>11405.81</v>
      </c>
      <c r="AB48" s="53">
        <v>23914.22</v>
      </c>
      <c r="AC48" s="55">
        <v>20136.215</v>
      </c>
      <c r="AD48" s="57">
        <v>56753.125</v>
      </c>
      <c r="AE48" s="59" t="s">
        <v>87</v>
      </c>
      <c r="AF48" s="61">
        <v>0</v>
      </c>
      <c r="AG48" s="63">
        <v>0</v>
      </c>
      <c r="AH48" s="636"/>
      <c r="AI48" s="65">
        <v>2422.2849999999999</v>
      </c>
      <c r="AJ48" s="67">
        <v>3193.9050000000002</v>
      </c>
      <c r="AK48" s="69">
        <v>5158.9949999999999</v>
      </c>
      <c r="AL48" s="71">
        <v>5882.27</v>
      </c>
      <c r="AM48" s="73">
        <v>3329.1849999999999</v>
      </c>
      <c r="AN48" s="75">
        <v>19986.64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40.765000000000001</v>
      </c>
      <c r="AV48" s="89">
        <v>459.88</v>
      </c>
      <c r="AW48" s="91">
        <v>597.03</v>
      </c>
      <c r="AX48" s="93">
        <v>1097.675</v>
      </c>
      <c r="AY48" s="95" t="s">
        <v>87</v>
      </c>
      <c r="AZ48" s="97">
        <v>0</v>
      </c>
      <c r="BA48" s="99">
        <v>0</v>
      </c>
      <c r="BB48" s="636"/>
      <c r="BC48" s="101">
        <v>371.94</v>
      </c>
      <c r="BD48" s="103">
        <v>637.024</v>
      </c>
      <c r="BE48" s="105">
        <v>2158.4299999999998</v>
      </c>
      <c r="BF48" s="107">
        <v>7531.41</v>
      </c>
      <c r="BG48" s="109">
        <v>9059.8080000000009</v>
      </c>
      <c r="BH48" s="111">
        <v>19758.612000000001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614.92499999999995</v>
      </c>
      <c r="BP48" s="125">
        <v>885.173</v>
      </c>
      <c r="BQ48" s="127">
        <v>994.58500000000004</v>
      </c>
      <c r="BR48" s="129">
        <v>2565.3629999999998</v>
      </c>
      <c r="BS48" s="131" t="s">
        <v>87</v>
      </c>
      <c r="BT48" s="133">
        <v>7.81</v>
      </c>
      <c r="BU48" s="135">
        <v>5.1630000000000003</v>
      </c>
      <c r="BV48" s="137">
        <v>0</v>
      </c>
      <c r="BW48" s="139">
        <v>452.98700000000002</v>
      </c>
      <c r="BX48" s="141">
        <v>905.41499999999996</v>
      </c>
      <c r="BY48" s="143">
        <v>1032.018</v>
      </c>
      <c r="BZ48" s="145">
        <v>626.096</v>
      </c>
      <c r="CA48" s="147">
        <v>327.75700000000001</v>
      </c>
      <c r="CB48" s="149">
        <v>3357.2460000000001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14.645</v>
      </c>
      <c r="CH48" s="161">
        <v>54.554000000000002</v>
      </c>
      <c r="CI48" s="163">
        <v>115.46299999999999</v>
      </c>
      <c r="CJ48" s="165">
        <v>63.488</v>
      </c>
      <c r="CK48" s="167">
        <v>30.274999999999999</v>
      </c>
      <c r="CL48" s="169">
        <v>278.42500000000001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0.87</v>
      </c>
      <c r="CZ48" s="197">
        <v>0</v>
      </c>
      <c r="DA48" s="199">
        <v>8.7669999999999995</v>
      </c>
      <c r="DB48" s="201">
        <v>0</v>
      </c>
      <c r="DC48" s="203">
        <v>3.1150000000000002</v>
      </c>
      <c r="DD48" s="205">
        <v>0.14499999999999999</v>
      </c>
      <c r="DE48" s="207">
        <v>8.3960000000000008</v>
      </c>
      <c r="DF48" s="209">
        <v>21.292999999999999</v>
      </c>
      <c r="DG48" s="211" t="s">
        <v>87</v>
      </c>
      <c r="DH48" s="213">
        <v>14.116</v>
      </c>
      <c r="DI48" s="215">
        <v>7.3090000000000002</v>
      </c>
      <c r="DJ48" s="217">
        <v>0</v>
      </c>
      <c r="DK48" s="219">
        <v>1345.095</v>
      </c>
      <c r="DL48" s="221">
        <v>2642.4090000000001</v>
      </c>
      <c r="DM48" s="223">
        <v>12841.694</v>
      </c>
      <c r="DN48" s="225">
        <v>25641.877</v>
      </c>
      <c r="DO48" s="227">
        <v>21135.1</v>
      </c>
      <c r="DP48" s="229">
        <v>63627.6</v>
      </c>
      <c r="DQ48" s="231" t="s">
        <v>87</v>
      </c>
      <c r="DR48" s="233">
        <v>0</v>
      </c>
      <c r="DS48" s="235">
        <v>0</v>
      </c>
      <c r="DT48" s="636"/>
      <c r="DU48" s="237">
        <v>184.233</v>
      </c>
      <c r="DV48" s="239">
        <v>826.14300000000003</v>
      </c>
      <c r="DW48" s="241">
        <v>9847.48</v>
      </c>
      <c r="DX48" s="243">
        <v>21630.144</v>
      </c>
      <c r="DY48" s="245">
        <v>17828.328000000001</v>
      </c>
      <c r="DZ48" s="247">
        <v>50316.328000000001</v>
      </c>
      <c r="EA48" s="249" t="s">
        <v>87</v>
      </c>
      <c r="EB48" s="251">
        <v>0</v>
      </c>
      <c r="EC48" s="253">
        <v>0</v>
      </c>
      <c r="ED48" s="636"/>
      <c r="EE48" s="255">
        <v>368.43599999999998</v>
      </c>
      <c r="EF48" s="257">
        <v>415.03800000000001</v>
      </c>
      <c r="EG48" s="259">
        <v>518.029</v>
      </c>
      <c r="EH48" s="261">
        <v>816.92600000000004</v>
      </c>
      <c r="EI48" s="263">
        <v>394.339</v>
      </c>
      <c r="EJ48" s="265">
        <v>2512.768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12.121</v>
      </c>
      <c r="ER48" s="279">
        <v>16.006</v>
      </c>
      <c r="ES48" s="281">
        <v>64.427999999999997</v>
      </c>
      <c r="ET48" s="283">
        <v>92.555000000000007</v>
      </c>
      <c r="EU48" s="285" t="s">
        <v>87</v>
      </c>
      <c r="EV48" s="287">
        <v>0</v>
      </c>
      <c r="EW48" s="289">
        <v>0</v>
      </c>
      <c r="EX48" s="636"/>
      <c r="EY48" s="291">
        <v>54.341000000000001</v>
      </c>
      <c r="EZ48" s="293">
        <v>51.508000000000003</v>
      </c>
      <c r="FA48" s="295">
        <v>374.714</v>
      </c>
      <c r="FB48" s="297">
        <v>1202.992</v>
      </c>
      <c r="FC48" s="299">
        <v>1218.0329999999999</v>
      </c>
      <c r="FD48" s="301">
        <v>2901.5880000000002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622.79999999999995</v>
      </c>
      <c r="FL48" s="315">
        <v>1023.72</v>
      </c>
      <c r="FM48" s="317">
        <v>1123.9269999999999</v>
      </c>
      <c r="FN48" s="319">
        <v>2876.4360000000001</v>
      </c>
      <c r="FO48" s="321" t="s">
        <v>87</v>
      </c>
      <c r="FP48" s="323">
        <v>14.116</v>
      </c>
      <c r="FQ48" s="325">
        <v>7.2389999999999999</v>
      </c>
      <c r="FR48" s="327">
        <v>0</v>
      </c>
      <c r="FS48" s="329">
        <v>719.56299999999999</v>
      </c>
      <c r="FT48" s="331">
        <v>1221.817</v>
      </c>
      <c r="FU48" s="333">
        <v>1410.2190000000001</v>
      </c>
      <c r="FV48" s="335">
        <v>899.06100000000004</v>
      </c>
      <c r="FW48" s="337">
        <v>489.44099999999997</v>
      </c>
      <c r="FX48" s="339">
        <v>4761.4560000000001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5.5149999999999997</v>
      </c>
      <c r="GD48" s="351">
        <v>16.544</v>
      </c>
      <c r="GE48" s="353">
        <v>56.253999999999998</v>
      </c>
      <c r="GF48" s="355">
        <v>53.006999999999998</v>
      </c>
      <c r="GG48" s="357">
        <v>16.513000000000002</v>
      </c>
      <c r="GH48" s="359">
        <v>147.833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7.0000000000000007E-2</v>
      </c>
      <c r="GV48" s="387">
        <v>0</v>
      </c>
      <c r="GW48" s="389">
        <v>13.007</v>
      </c>
      <c r="GX48" s="391">
        <v>0</v>
      </c>
      <c r="GY48" s="393">
        <v>7.6999999999999999E-2</v>
      </c>
      <c r="GZ48" s="395">
        <v>2.1000000000000001E-2</v>
      </c>
      <c r="HA48" s="397">
        <v>9.0999999999999998E-2</v>
      </c>
      <c r="HB48" s="399">
        <v>13.266</v>
      </c>
    </row>
    <row r="49" spans="1:211" ht="14.25" customHeight="1" x14ac:dyDescent="0.15">
      <c r="A49" s="2" t="s">
        <v>88</v>
      </c>
      <c r="B49" s="4">
        <v>101.34399999999999</v>
      </c>
      <c r="C49" s="6">
        <v>386.54500000000002</v>
      </c>
      <c r="D49" s="8">
        <v>0</v>
      </c>
      <c r="E49" s="10">
        <v>52229.85</v>
      </c>
      <c r="F49" s="12">
        <v>76322.301999999996</v>
      </c>
      <c r="G49" s="14">
        <v>212095.95199999999</v>
      </c>
      <c r="H49" s="16">
        <v>276804.91899999999</v>
      </c>
      <c r="I49" s="18">
        <v>166957.432</v>
      </c>
      <c r="J49" s="20">
        <v>784898.34400000004</v>
      </c>
      <c r="K49" s="22" t="s">
        <v>88</v>
      </c>
      <c r="L49" s="24">
        <v>39.338999999999999</v>
      </c>
      <c r="M49" s="26">
        <v>158.983</v>
      </c>
      <c r="N49" s="28">
        <v>0</v>
      </c>
      <c r="O49" s="30">
        <v>34659.65</v>
      </c>
      <c r="P49" s="32">
        <v>45996.771000000001</v>
      </c>
      <c r="Q49" s="34">
        <v>110405.274</v>
      </c>
      <c r="R49" s="36">
        <v>146116.36600000001</v>
      </c>
      <c r="S49" s="38">
        <v>87784.133000000002</v>
      </c>
      <c r="T49" s="40">
        <v>425160.516</v>
      </c>
      <c r="U49" s="42" t="s">
        <v>88</v>
      </c>
      <c r="V49" s="44">
        <v>0</v>
      </c>
      <c r="W49" s="46">
        <v>0</v>
      </c>
      <c r="X49" s="639"/>
      <c r="Y49" s="48">
        <v>7766.8760000000002</v>
      </c>
      <c r="Z49" s="50">
        <v>16989.163</v>
      </c>
      <c r="AA49" s="52">
        <v>66752.752999999997</v>
      </c>
      <c r="AB49" s="54">
        <v>91451.142999999996</v>
      </c>
      <c r="AC49" s="56">
        <v>57062.928999999996</v>
      </c>
      <c r="AD49" s="58">
        <v>240022.864</v>
      </c>
      <c r="AE49" s="60" t="s">
        <v>88</v>
      </c>
      <c r="AF49" s="62">
        <v>0</v>
      </c>
      <c r="AG49" s="64">
        <v>0</v>
      </c>
      <c r="AH49" s="639"/>
      <c r="AI49" s="66">
        <v>23482.276999999998</v>
      </c>
      <c r="AJ49" s="68">
        <v>23975.710999999999</v>
      </c>
      <c r="AK49" s="70">
        <v>27929.845000000001</v>
      </c>
      <c r="AL49" s="72">
        <v>30723.647000000001</v>
      </c>
      <c r="AM49" s="74">
        <v>14566.055</v>
      </c>
      <c r="AN49" s="76">
        <v>120677.535</v>
      </c>
      <c r="AO49" s="78" t="s">
        <v>88</v>
      </c>
      <c r="AP49" s="80">
        <v>0</v>
      </c>
      <c r="AQ49" s="82">
        <v>0</v>
      </c>
      <c r="AR49" s="639"/>
      <c r="AS49" s="84">
        <v>40.78</v>
      </c>
      <c r="AT49" s="86">
        <v>94.05</v>
      </c>
      <c r="AU49" s="88">
        <v>212.97</v>
      </c>
      <c r="AV49" s="90">
        <v>1764.2449999999999</v>
      </c>
      <c r="AW49" s="92">
        <v>1488.85</v>
      </c>
      <c r="AX49" s="94">
        <v>3600.895</v>
      </c>
      <c r="AY49" s="96" t="s">
        <v>88</v>
      </c>
      <c r="AZ49" s="98">
        <v>0</v>
      </c>
      <c r="BA49" s="100">
        <v>0</v>
      </c>
      <c r="BB49" s="639"/>
      <c r="BC49" s="102">
        <v>580.62300000000005</v>
      </c>
      <c r="BD49" s="104">
        <v>650.18100000000004</v>
      </c>
      <c r="BE49" s="106">
        <v>2570.8910000000001</v>
      </c>
      <c r="BF49" s="108">
        <v>9388.5380000000005</v>
      </c>
      <c r="BG49" s="110">
        <v>8651.89</v>
      </c>
      <c r="BH49" s="112">
        <v>21842.123</v>
      </c>
      <c r="BI49" s="114" t="s">
        <v>88</v>
      </c>
      <c r="BJ49" s="116">
        <v>0</v>
      </c>
      <c r="BK49" s="118">
        <v>0</v>
      </c>
      <c r="BL49" s="639"/>
      <c r="BM49" s="120">
        <v>741.245</v>
      </c>
      <c r="BN49" s="122">
        <v>1355.6</v>
      </c>
      <c r="BO49" s="124">
        <v>6006.78</v>
      </c>
      <c r="BP49" s="126">
        <v>7269.8540000000003</v>
      </c>
      <c r="BQ49" s="128">
        <v>4157.2849999999999</v>
      </c>
      <c r="BR49" s="130">
        <v>19530.763999999999</v>
      </c>
      <c r="BS49" s="132" t="s">
        <v>88</v>
      </c>
      <c r="BT49" s="134">
        <v>36.204000000000001</v>
      </c>
      <c r="BU49" s="136">
        <v>150.714</v>
      </c>
      <c r="BV49" s="138">
        <v>0</v>
      </c>
      <c r="BW49" s="140">
        <v>1937.0730000000001</v>
      </c>
      <c r="BX49" s="142">
        <v>2794.1669999999999</v>
      </c>
      <c r="BY49" s="144">
        <v>6795.1610000000001</v>
      </c>
      <c r="BZ49" s="146">
        <v>5413.9080000000004</v>
      </c>
      <c r="CA49" s="148">
        <v>1771.7439999999999</v>
      </c>
      <c r="CB49" s="150">
        <v>18898.971000000001</v>
      </c>
      <c r="CC49" s="152" t="s">
        <v>88</v>
      </c>
      <c r="CD49" s="154">
        <v>3.1349999999999998</v>
      </c>
      <c r="CE49" s="156">
        <v>8.2690000000000001</v>
      </c>
      <c r="CF49" s="158">
        <v>0</v>
      </c>
      <c r="CG49" s="160">
        <v>110.631</v>
      </c>
      <c r="CH49" s="162">
        <v>137.899</v>
      </c>
      <c r="CI49" s="164">
        <v>133.82900000000001</v>
      </c>
      <c r="CJ49" s="166">
        <v>104.886</v>
      </c>
      <c r="CK49" s="168">
        <v>85.38</v>
      </c>
      <c r="CL49" s="170">
        <v>584.029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0.14499999999999999</v>
      </c>
      <c r="CR49" s="182">
        <v>0</v>
      </c>
      <c r="CS49" s="184">
        <v>3.0449999999999999</v>
      </c>
      <c r="CT49" s="186">
        <v>0.14499999999999999</v>
      </c>
      <c r="CU49" s="188">
        <v>0</v>
      </c>
      <c r="CV49" s="190">
        <v>3.335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62.005000000000003</v>
      </c>
      <c r="DI49" s="216">
        <v>227.56200000000001</v>
      </c>
      <c r="DJ49" s="218">
        <v>0</v>
      </c>
      <c r="DK49" s="220">
        <v>17570.2</v>
      </c>
      <c r="DL49" s="222">
        <v>30325.530999999999</v>
      </c>
      <c r="DM49" s="224">
        <v>101690.678</v>
      </c>
      <c r="DN49" s="226">
        <v>130688.553</v>
      </c>
      <c r="DO49" s="228">
        <v>79173.298999999999</v>
      </c>
      <c r="DP49" s="230">
        <v>359737.82799999998</v>
      </c>
      <c r="DQ49" s="232" t="s">
        <v>88</v>
      </c>
      <c r="DR49" s="234">
        <v>0</v>
      </c>
      <c r="DS49" s="236">
        <v>0</v>
      </c>
      <c r="DT49" s="639"/>
      <c r="DU49" s="238">
        <v>8417.0069999999996</v>
      </c>
      <c r="DV49" s="240">
        <v>19202.424999999999</v>
      </c>
      <c r="DW49" s="242">
        <v>75604.002999999997</v>
      </c>
      <c r="DX49" s="244">
        <v>102326.583</v>
      </c>
      <c r="DY49" s="246">
        <v>64187.050999999999</v>
      </c>
      <c r="DZ49" s="248">
        <v>269737.06900000002</v>
      </c>
      <c r="EA49" s="250" t="s">
        <v>88</v>
      </c>
      <c r="EB49" s="252">
        <v>0</v>
      </c>
      <c r="EC49" s="254">
        <v>0</v>
      </c>
      <c r="ED49" s="639"/>
      <c r="EE49" s="256">
        <v>4793.1890000000003</v>
      </c>
      <c r="EF49" s="258">
        <v>4489.3419999999996</v>
      </c>
      <c r="EG49" s="260">
        <v>5321.9319999999998</v>
      </c>
      <c r="EH49" s="262">
        <v>5604.7740000000003</v>
      </c>
      <c r="EI49" s="264">
        <v>2722.902</v>
      </c>
      <c r="EJ49" s="266">
        <v>22932.138999999999</v>
      </c>
      <c r="EK49" s="268" t="s">
        <v>88</v>
      </c>
      <c r="EL49" s="270">
        <v>0</v>
      </c>
      <c r="EM49" s="272">
        <v>0</v>
      </c>
      <c r="EN49" s="639"/>
      <c r="EO49" s="274">
        <v>0.68600000000000005</v>
      </c>
      <c r="EP49" s="276">
        <v>12.702</v>
      </c>
      <c r="EQ49" s="278">
        <v>24.459</v>
      </c>
      <c r="ER49" s="280">
        <v>262.65100000000001</v>
      </c>
      <c r="ES49" s="282">
        <v>185.62100000000001</v>
      </c>
      <c r="ET49" s="284">
        <v>486.11900000000003</v>
      </c>
      <c r="EU49" s="286" t="s">
        <v>88</v>
      </c>
      <c r="EV49" s="288">
        <v>0</v>
      </c>
      <c r="EW49" s="290">
        <v>0</v>
      </c>
      <c r="EX49" s="639"/>
      <c r="EY49" s="292">
        <v>150.17699999999999</v>
      </c>
      <c r="EZ49" s="294">
        <v>242.23099999999999</v>
      </c>
      <c r="FA49" s="296">
        <v>760.08100000000002</v>
      </c>
      <c r="FB49" s="298">
        <v>2027.29</v>
      </c>
      <c r="FC49" s="300">
        <v>1905.5940000000001</v>
      </c>
      <c r="FD49" s="302">
        <v>5085.3729999999996</v>
      </c>
      <c r="FE49" s="304" t="s">
        <v>88</v>
      </c>
      <c r="FF49" s="306">
        <v>0</v>
      </c>
      <c r="FG49" s="308">
        <v>0</v>
      </c>
      <c r="FH49" s="639"/>
      <c r="FI49" s="310">
        <v>1203.367</v>
      </c>
      <c r="FJ49" s="312">
        <v>2122.194</v>
      </c>
      <c r="FK49" s="314">
        <v>10202.527</v>
      </c>
      <c r="FL49" s="316">
        <v>12937.645</v>
      </c>
      <c r="FM49" s="318">
        <v>7537.6819999999998</v>
      </c>
      <c r="FN49" s="320">
        <v>34003.415000000001</v>
      </c>
      <c r="FO49" s="322" t="s">
        <v>88</v>
      </c>
      <c r="FP49" s="324">
        <v>61.976999999999997</v>
      </c>
      <c r="FQ49" s="326">
        <v>217.227</v>
      </c>
      <c r="FR49" s="328">
        <v>0</v>
      </c>
      <c r="FS49" s="330">
        <v>2908.1709999999998</v>
      </c>
      <c r="FT49" s="332">
        <v>4188.0320000000002</v>
      </c>
      <c r="FU49" s="334">
        <v>9717.6450000000004</v>
      </c>
      <c r="FV49" s="336">
        <v>7439.42</v>
      </c>
      <c r="FW49" s="338">
        <v>2599.0230000000001</v>
      </c>
      <c r="FX49" s="340">
        <v>27131.494999999999</v>
      </c>
      <c r="FY49" s="342" t="s">
        <v>88</v>
      </c>
      <c r="FZ49" s="344">
        <v>2.8000000000000001E-2</v>
      </c>
      <c r="GA49" s="346">
        <v>10.335000000000001</v>
      </c>
      <c r="GB49" s="348">
        <v>0</v>
      </c>
      <c r="GC49" s="350">
        <v>97.581999999999994</v>
      </c>
      <c r="GD49" s="352">
        <v>68.605000000000004</v>
      </c>
      <c r="GE49" s="354">
        <v>59.877000000000002</v>
      </c>
      <c r="GF49" s="356">
        <v>90.168999999999997</v>
      </c>
      <c r="GG49" s="358">
        <v>35.426000000000002</v>
      </c>
      <c r="GH49" s="360">
        <v>362.02199999999999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2.1000000000000001E-2</v>
      </c>
      <c r="GN49" s="372">
        <v>0</v>
      </c>
      <c r="GO49" s="374">
        <v>0.154</v>
      </c>
      <c r="GP49" s="376">
        <v>2.1000000000000001E-2</v>
      </c>
      <c r="GQ49" s="378">
        <v>0</v>
      </c>
      <c r="GR49" s="380">
        <v>0.19600000000000001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18.056000000000001</v>
      </c>
      <c r="C50" s="5">
        <v>93.789000000000001</v>
      </c>
      <c r="D50" s="7">
        <v>0</v>
      </c>
      <c r="E50" s="9">
        <v>9080.59</v>
      </c>
      <c r="F50" s="11">
        <v>11325.575000000001</v>
      </c>
      <c r="G50" s="13">
        <v>43928.856</v>
      </c>
      <c r="H50" s="15">
        <v>45718.930999999997</v>
      </c>
      <c r="I50" s="17">
        <v>30975.319</v>
      </c>
      <c r="J50" s="19">
        <v>141141.11600000001</v>
      </c>
      <c r="K50" s="21" t="s">
        <v>89</v>
      </c>
      <c r="L50" s="23">
        <v>9.0299999999999994</v>
      </c>
      <c r="M50" s="25">
        <v>32.880000000000003</v>
      </c>
      <c r="N50" s="27">
        <v>0</v>
      </c>
      <c r="O50" s="29">
        <v>6221.9110000000001</v>
      </c>
      <c r="P50" s="31">
        <v>7498.7610000000004</v>
      </c>
      <c r="Q50" s="33">
        <v>23446.157999999999</v>
      </c>
      <c r="R50" s="35">
        <v>24357.244999999999</v>
      </c>
      <c r="S50" s="37">
        <v>17060.29</v>
      </c>
      <c r="T50" s="39">
        <v>78626.274999999994</v>
      </c>
      <c r="U50" s="41" t="s">
        <v>89</v>
      </c>
      <c r="V50" s="43">
        <v>0</v>
      </c>
      <c r="W50" s="45">
        <v>0</v>
      </c>
      <c r="X50" s="636"/>
      <c r="Y50" s="47">
        <v>575.54499999999996</v>
      </c>
      <c r="Z50" s="49">
        <v>1220.751</v>
      </c>
      <c r="AA50" s="51">
        <v>16713.646000000001</v>
      </c>
      <c r="AB50" s="53">
        <v>18036.29</v>
      </c>
      <c r="AC50" s="55">
        <v>12094.188</v>
      </c>
      <c r="AD50" s="57">
        <v>48640.42</v>
      </c>
      <c r="AE50" s="59" t="s">
        <v>89</v>
      </c>
      <c r="AF50" s="61">
        <v>0</v>
      </c>
      <c r="AG50" s="63">
        <v>0</v>
      </c>
      <c r="AH50" s="636"/>
      <c r="AI50" s="65">
        <v>4556.2700000000004</v>
      </c>
      <c r="AJ50" s="67">
        <v>4898.46</v>
      </c>
      <c r="AK50" s="69">
        <v>4187.2960000000003</v>
      </c>
      <c r="AL50" s="71">
        <v>3387.4769999999999</v>
      </c>
      <c r="AM50" s="73">
        <v>2590.6909999999998</v>
      </c>
      <c r="AN50" s="75">
        <v>19620.194</v>
      </c>
      <c r="AO50" s="77" t="s">
        <v>89</v>
      </c>
      <c r="AP50" s="79">
        <v>0</v>
      </c>
      <c r="AQ50" s="81">
        <v>0</v>
      </c>
      <c r="AR50" s="636"/>
      <c r="AS50" s="83">
        <v>45.637</v>
      </c>
      <c r="AT50" s="85">
        <v>2.6349999999999998</v>
      </c>
      <c r="AU50" s="87">
        <v>212.571</v>
      </c>
      <c r="AV50" s="89">
        <v>222.08199999999999</v>
      </c>
      <c r="AW50" s="91">
        <v>327.32</v>
      </c>
      <c r="AX50" s="93">
        <v>810.245</v>
      </c>
      <c r="AY50" s="95" t="s">
        <v>89</v>
      </c>
      <c r="AZ50" s="97">
        <v>0</v>
      </c>
      <c r="BA50" s="99">
        <v>0</v>
      </c>
      <c r="BB50" s="636"/>
      <c r="BC50" s="101">
        <v>205.58699999999999</v>
      </c>
      <c r="BD50" s="103">
        <v>284.61500000000001</v>
      </c>
      <c r="BE50" s="105">
        <v>325.589</v>
      </c>
      <c r="BF50" s="107">
        <v>1036.431</v>
      </c>
      <c r="BG50" s="109">
        <v>1361.0450000000001</v>
      </c>
      <c r="BH50" s="111">
        <v>3213.2669999999998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456.226</v>
      </c>
      <c r="BP50" s="125">
        <v>759.41499999999996</v>
      </c>
      <c r="BQ50" s="127">
        <v>502.73</v>
      </c>
      <c r="BR50" s="129">
        <v>1743.0160000000001</v>
      </c>
      <c r="BS50" s="131" t="s">
        <v>89</v>
      </c>
      <c r="BT50" s="133">
        <v>9.0299999999999994</v>
      </c>
      <c r="BU50" s="135">
        <v>32.445</v>
      </c>
      <c r="BV50" s="137">
        <v>0</v>
      </c>
      <c r="BW50" s="139">
        <v>817.41200000000003</v>
      </c>
      <c r="BX50" s="141">
        <v>1058.443</v>
      </c>
      <c r="BY50" s="143">
        <v>1523.58</v>
      </c>
      <c r="BZ50" s="145">
        <v>901.33500000000004</v>
      </c>
      <c r="CA50" s="147">
        <v>184.316</v>
      </c>
      <c r="CB50" s="149">
        <v>4526.5609999999997</v>
      </c>
      <c r="CC50" s="151" t="s">
        <v>89</v>
      </c>
      <c r="CD50" s="153">
        <v>0</v>
      </c>
      <c r="CE50" s="155">
        <v>0.435</v>
      </c>
      <c r="CF50" s="157">
        <v>0</v>
      </c>
      <c r="CG50" s="159">
        <v>21.46</v>
      </c>
      <c r="CH50" s="161">
        <v>9.2119999999999997</v>
      </c>
      <c r="CI50" s="163">
        <v>27.25</v>
      </c>
      <c r="CJ50" s="165">
        <v>14.215</v>
      </c>
      <c r="CK50" s="167">
        <v>0</v>
      </c>
      <c r="CL50" s="169">
        <v>72.572000000000003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9.0259999999999998</v>
      </c>
      <c r="DI50" s="215">
        <v>60.908999999999999</v>
      </c>
      <c r="DJ50" s="217">
        <v>0</v>
      </c>
      <c r="DK50" s="219">
        <v>2858.6790000000001</v>
      </c>
      <c r="DL50" s="221">
        <v>3826.8139999999999</v>
      </c>
      <c r="DM50" s="223">
        <v>20482.698</v>
      </c>
      <c r="DN50" s="225">
        <v>21361.686000000002</v>
      </c>
      <c r="DO50" s="227">
        <v>13915.029</v>
      </c>
      <c r="DP50" s="229">
        <v>62514.841</v>
      </c>
      <c r="DQ50" s="231" t="s">
        <v>89</v>
      </c>
      <c r="DR50" s="233">
        <v>0</v>
      </c>
      <c r="DS50" s="235">
        <v>0</v>
      </c>
      <c r="DT50" s="636"/>
      <c r="DU50" s="237">
        <v>541.70699999999999</v>
      </c>
      <c r="DV50" s="239">
        <v>1320.4780000000001</v>
      </c>
      <c r="DW50" s="241">
        <v>16814.528999999999</v>
      </c>
      <c r="DX50" s="243">
        <v>18418.794999999998</v>
      </c>
      <c r="DY50" s="245">
        <v>12294.728999999999</v>
      </c>
      <c r="DZ50" s="247">
        <v>49390.237999999998</v>
      </c>
      <c r="EA50" s="249" t="s">
        <v>89</v>
      </c>
      <c r="EB50" s="251">
        <v>0</v>
      </c>
      <c r="EC50" s="253">
        <v>0</v>
      </c>
      <c r="ED50" s="636"/>
      <c r="EE50" s="255">
        <v>1106.739</v>
      </c>
      <c r="EF50" s="257">
        <v>1099.1949999999999</v>
      </c>
      <c r="EG50" s="259">
        <v>1010.141</v>
      </c>
      <c r="EH50" s="261">
        <v>756.10500000000002</v>
      </c>
      <c r="EI50" s="263">
        <v>521.14099999999996</v>
      </c>
      <c r="EJ50" s="265">
        <v>4493.3209999999999</v>
      </c>
      <c r="EK50" s="267" t="s">
        <v>89</v>
      </c>
      <c r="EL50" s="269">
        <v>0</v>
      </c>
      <c r="EM50" s="271">
        <v>0</v>
      </c>
      <c r="EN50" s="636"/>
      <c r="EO50" s="273">
        <v>36.518000000000001</v>
      </c>
      <c r="EP50" s="275">
        <v>0</v>
      </c>
      <c r="EQ50" s="277">
        <v>60.29</v>
      </c>
      <c r="ER50" s="279">
        <v>47.872999999999998</v>
      </c>
      <c r="ES50" s="281">
        <v>4.2350000000000003</v>
      </c>
      <c r="ET50" s="283">
        <v>148.916</v>
      </c>
      <c r="EU50" s="285" t="s">
        <v>89</v>
      </c>
      <c r="EV50" s="287">
        <v>0</v>
      </c>
      <c r="EW50" s="289">
        <v>0</v>
      </c>
      <c r="EX50" s="636"/>
      <c r="EY50" s="291">
        <v>66.894000000000005</v>
      </c>
      <c r="EZ50" s="293">
        <v>50.366999999999997</v>
      </c>
      <c r="FA50" s="295">
        <v>72.698999999999998</v>
      </c>
      <c r="FB50" s="297">
        <v>139.06899999999999</v>
      </c>
      <c r="FC50" s="299">
        <v>148.02099999999999</v>
      </c>
      <c r="FD50" s="301">
        <v>477.05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551</v>
      </c>
      <c r="FL50" s="315">
        <v>746.577</v>
      </c>
      <c r="FM50" s="317">
        <v>627.47400000000005</v>
      </c>
      <c r="FN50" s="319">
        <v>1940.086</v>
      </c>
      <c r="FO50" s="321" t="s">
        <v>89</v>
      </c>
      <c r="FP50" s="323">
        <v>9.0259999999999998</v>
      </c>
      <c r="FQ50" s="325">
        <v>60.874000000000002</v>
      </c>
      <c r="FR50" s="327">
        <v>0</v>
      </c>
      <c r="FS50" s="329">
        <v>1096.2159999999999</v>
      </c>
      <c r="FT50" s="331">
        <v>1315.681</v>
      </c>
      <c r="FU50" s="333">
        <v>1939.087</v>
      </c>
      <c r="FV50" s="335">
        <v>1245.511</v>
      </c>
      <c r="FW50" s="337">
        <v>312.822</v>
      </c>
      <c r="FX50" s="339">
        <v>5979.2169999999996</v>
      </c>
      <c r="FY50" s="341" t="s">
        <v>89</v>
      </c>
      <c r="FZ50" s="343">
        <v>0</v>
      </c>
      <c r="GA50" s="345">
        <v>3.5000000000000003E-2</v>
      </c>
      <c r="GB50" s="347">
        <v>0</v>
      </c>
      <c r="GC50" s="349">
        <v>10.605</v>
      </c>
      <c r="GD50" s="351">
        <v>26.058</v>
      </c>
      <c r="GE50" s="353">
        <v>34.951999999999998</v>
      </c>
      <c r="GF50" s="355">
        <v>7.7560000000000002</v>
      </c>
      <c r="GG50" s="357">
        <v>6.6070000000000002</v>
      </c>
      <c r="GH50" s="359">
        <v>86.013000000000005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80.093999999999994</v>
      </c>
      <c r="C51" s="5">
        <v>207.458</v>
      </c>
      <c r="D51" s="7">
        <v>0</v>
      </c>
      <c r="E51" s="9">
        <v>14249.710999999999</v>
      </c>
      <c r="F51" s="11">
        <v>24915.605</v>
      </c>
      <c r="G51" s="13">
        <v>87348.633000000002</v>
      </c>
      <c r="H51" s="15">
        <v>119816.734</v>
      </c>
      <c r="I51" s="17">
        <v>66833.622000000003</v>
      </c>
      <c r="J51" s="19">
        <v>313451.85700000002</v>
      </c>
      <c r="K51" s="21" t="s">
        <v>90</v>
      </c>
      <c r="L51" s="23">
        <v>35.826999999999998</v>
      </c>
      <c r="M51" s="25">
        <v>83.692999999999998</v>
      </c>
      <c r="N51" s="27">
        <v>0</v>
      </c>
      <c r="O51" s="29">
        <v>9855.31</v>
      </c>
      <c r="P51" s="31">
        <v>16587.776999999998</v>
      </c>
      <c r="Q51" s="33">
        <v>48562.373</v>
      </c>
      <c r="R51" s="35">
        <v>67229.201000000001</v>
      </c>
      <c r="S51" s="37">
        <v>37424.086000000003</v>
      </c>
      <c r="T51" s="39">
        <v>179778.26699999999</v>
      </c>
      <c r="U51" s="41" t="s">
        <v>90</v>
      </c>
      <c r="V51" s="43">
        <v>0</v>
      </c>
      <c r="W51" s="45">
        <v>0</v>
      </c>
      <c r="X51" s="636"/>
      <c r="Y51" s="47">
        <v>965.72500000000002</v>
      </c>
      <c r="Z51" s="49">
        <v>2789.105</v>
      </c>
      <c r="AA51" s="51">
        <v>26321.73</v>
      </c>
      <c r="AB51" s="53">
        <v>41316.190999999999</v>
      </c>
      <c r="AC51" s="55">
        <v>23597.808000000001</v>
      </c>
      <c r="AD51" s="57">
        <v>94990.558999999994</v>
      </c>
      <c r="AE51" s="59" t="s">
        <v>90</v>
      </c>
      <c r="AF51" s="61">
        <v>0</v>
      </c>
      <c r="AG51" s="63">
        <v>0</v>
      </c>
      <c r="AH51" s="636"/>
      <c r="AI51" s="65">
        <v>7169.22</v>
      </c>
      <c r="AJ51" s="67">
        <v>10270.912</v>
      </c>
      <c r="AK51" s="69">
        <v>12480.941999999999</v>
      </c>
      <c r="AL51" s="71">
        <v>14426.938</v>
      </c>
      <c r="AM51" s="73">
        <v>6877.82</v>
      </c>
      <c r="AN51" s="75">
        <v>51225.832000000002</v>
      </c>
      <c r="AO51" s="77" t="s">
        <v>90</v>
      </c>
      <c r="AP51" s="79">
        <v>0</v>
      </c>
      <c r="AQ51" s="81">
        <v>0</v>
      </c>
      <c r="AR51" s="636"/>
      <c r="AS51" s="83">
        <v>35.340000000000003</v>
      </c>
      <c r="AT51" s="85">
        <v>27.28</v>
      </c>
      <c r="AU51" s="87">
        <v>152.83000000000001</v>
      </c>
      <c r="AV51" s="89">
        <v>165.83500000000001</v>
      </c>
      <c r="AW51" s="91">
        <v>358.31</v>
      </c>
      <c r="AX51" s="93">
        <v>739.59500000000003</v>
      </c>
      <c r="AY51" s="95" t="s">
        <v>90</v>
      </c>
      <c r="AZ51" s="97">
        <v>0</v>
      </c>
      <c r="BA51" s="99">
        <v>0</v>
      </c>
      <c r="BB51" s="636"/>
      <c r="BC51" s="101">
        <v>111.53</v>
      </c>
      <c r="BD51" s="103">
        <v>191.64500000000001</v>
      </c>
      <c r="BE51" s="105">
        <v>638.02</v>
      </c>
      <c r="BF51" s="107">
        <v>2465.09</v>
      </c>
      <c r="BG51" s="109">
        <v>2292.79</v>
      </c>
      <c r="BH51" s="111">
        <v>5699.0749999999998</v>
      </c>
      <c r="BI51" s="113" t="s">
        <v>90</v>
      </c>
      <c r="BJ51" s="115">
        <v>0</v>
      </c>
      <c r="BK51" s="117">
        <v>0</v>
      </c>
      <c r="BL51" s="636"/>
      <c r="BM51" s="119">
        <v>112.465</v>
      </c>
      <c r="BN51" s="121">
        <v>170.95</v>
      </c>
      <c r="BO51" s="123">
        <v>3302.4989999999998</v>
      </c>
      <c r="BP51" s="125">
        <v>4674.0929999999998</v>
      </c>
      <c r="BQ51" s="127">
        <v>2911.4850000000001</v>
      </c>
      <c r="BR51" s="129">
        <v>11171.492</v>
      </c>
      <c r="BS51" s="131" t="s">
        <v>90</v>
      </c>
      <c r="BT51" s="133">
        <v>35.826999999999998</v>
      </c>
      <c r="BU51" s="135">
        <v>83.692999999999998</v>
      </c>
      <c r="BV51" s="137">
        <v>0</v>
      </c>
      <c r="BW51" s="139">
        <v>1394.605</v>
      </c>
      <c r="BX51" s="141">
        <v>2985.723</v>
      </c>
      <c r="BY51" s="143">
        <v>5514.9409999999998</v>
      </c>
      <c r="BZ51" s="145">
        <v>3989.9189999999999</v>
      </c>
      <c r="CA51" s="147">
        <v>1298.1279999999999</v>
      </c>
      <c r="CB51" s="149">
        <v>15302.835999999999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55.34</v>
      </c>
      <c r="CH51" s="161">
        <v>147.77000000000001</v>
      </c>
      <c r="CI51" s="163">
        <v>141.816</v>
      </c>
      <c r="CJ51" s="165">
        <v>191.13499999999999</v>
      </c>
      <c r="CK51" s="167">
        <v>54.234999999999999</v>
      </c>
      <c r="CL51" s="169">
        <v>590.29600000000005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11.085000000000001</v>
      </c>
      <c r="CR51" s="181">
        <v>4.3920000000000003</v>
      </c>
      <c r="CS51" s="183">
        <v>0.435</v>
      </c>
      <c r="CT51" s="185">
        <v>0</v>
      </c>
      <c r="CU51" s="187">
        <v>28.614999999999998</v>
      </c>
      <c r="CV51" s="189">
        <v>44.527000000000001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9.16</v>
      </c>
      <c r="DD51" s="205">
        <v>0</v>
      </c>
      <c r="DE51" s="207">
        <v>4.8949999999999996</v>
      </c>
      <c r="DF51" s="209">
        <v>14.055</v>
      </c>
      <c r="DG51" s="211" t="s">
        <v>90</v>
      </c>
      <c r="DH51" s="213">
        <v>44.267000000000003</v>
      </c>
      <c r="DI51" s="215">
        <v>123.765</v>
      </c>
      <c r="DJ51" s="217">
        <v>0</v>
      </c>
      <c r="DK51" s="219">
        <v>4394.4009999999998</v>
      </c>
      <c r="DL51" s="221">
        <v>8327.8279999999995</v>
      </c>
      <c r="DM51" s="223">
        <v>38786.26</v>
      </c>
      <c r="DN51" s="225">
        <v>52587.533000000003</v>
      </c>
      <c r="DO51" s="227">
        <v>29409.536</v>
      </c>
      <c r="DP51" s="229">
        <v>133673.59</v>
      </c>
      <c r="DQ51" s="231" t="s">
        <v>90</v>
      </c>
      <c r="DR51" s="233">
        <v>0</v>
      </c>
      <c r="DS51" s="235">
        <v>0</v>
      </c>
      <c r="DT51" s="636"/>
      <c r="DU51" s="237">
        <v>829.19299999999998</v>
      </c>
      <c r="DV51" s="239">
        <v>2415.2109999999998</v>
      </c>
      <c r="DW51" s="241">
        <v>24392.154999999999</v>
      </c>
      <c r="DX51" s="243">
        <v>37088.830999999998</v>
      </c>
      <c r="DY51" s="245">
        <v>20989.879000000001</v>
      </c>
      <c r="DZ51" s="247">
        <v>85715.269</v>
      </c>
      <c r="EA51" s="249" t="s">
        <v>90</v>
      </c>
      <c r="EB51" s="251">
        <v>0</v>
      </c>
      <c r="EC51" s="253">
        <v>0</v>
      </c>
      <c r="ED51" s="636"/>
      <c r="EE51" s="255">
        <v>1301.693</v>
      </c>
      <c r="EF51" s="257">
        <v>1679.126</v>
      </c>
      <c r="EG51" s="259">
        <v>1779.54</v>
      </c>
      <c r="EH51" s="261">
        <v>2026.4670000000001</v>
      </c>
      <c r="EI51" s="263">
        <v>1186.672</v>
      </c>
      <c r="EJ51" s="265">
        <v>7973.4979999999996</v>
      </c>
      <c r="EK51" s="267" t="s">
        <v>90</v>
      </c>
      <c r="EL51" s="269">
        <v>0</v>
      </c>
      <c r="EM51" s="271">
        <v>0</v>
      </c>
      <c r="EN51" s="636"/>
      <c r="EO51" s="273">
        <v>0.434</v>
      </c>
      <c r="EP51" s="275">
        <v>0.434</v>
      </c>
      <c r="EQ51" s="277">
        <v>12.337999999999999</v>
      </c>
      <c r="ER51" s="279">
        <v>13.423</v>
      </c>
      <c r="ES51" s="281">
        <v>72.704999999999998</v>
      </c>
      <c r="ET51" s="283">
        <v>99.334000000000003</v>
      </c>
      <c r="EU51" s="285" t="s">
        <v>90</v>
      </c>
      <c r="EV51" s="287">
        <v>0</v>
      </c>
      <c r="EW51" s="289">
        <v>0</v>
      </c>
      <c r="EX51" s="636"/>
      <c r="EY51" s="291">
        <v>1.246</v>
      </c>
      <c r="EZ51" s="293">
        <v>32.939</v>
      </c>
      <c r="FA51" s="295">
        <v>96.801000000000002</v>
      </c>
      <c r="FB51" s="297">
        <v>408.24</v>
      </c>
      <c r="FC51" s="299">
        <v>348.30099999999999</v>
      </c>
      <c r="FD51" s="301">
        <v>887.52700000000004</v>
      </c>
      <c r="FE51" s="303" t="s">
        <v>90</v>
      </c>
      <c r="FF51" s="305">
        <v>0</v>
      </c>
      <c r="FG51" s="307">
        <v>0</v>
      </c>
      <c r="FH51" s="636"/>
      <c r="FI51" s="309">
        <v>162.95500000000001</v>
      </c>
      <c r="FJ51" s="311">
        <v>361.43200000000002</v>
      </c>
      <c r="FK51" s="313">
        <v>4489.1949999999997</v>
      </c>
      <c r="FL51" s="315">
        <v>7366.9459999999999</v>
      </c>
      <c r="FM51" s="317">
        <v>4567.3220000000001</v>
      </c>
      <c r="FN51" s="319">
        <v>16947.849999999999</v>
      </c>
      <c r="FO51" s="321" t="s">
        <v>90</v>
      </c>
      <c r="FP51" s="323">
        <v>44.267000000000003</v>
      </c>
      <c r="FQ51" s="325">
        <v>123.765</v>
      </c>
      <c r="FR51" s="327">
        <v>0</v>
      </c>
      <c r="FS51" s="329">
        <v>2081.3139999999999</v>
      </c>
      <c r="FT51" s="331">
        <v>3787.7750000000001</v>
      </c>
      <c r="FU51" s="333">
        <v>7960.3379999999997</v>
      </c>
      <c r="FV51" s="335">
        <v>5638.2650000000003</v>
      </c>
      <c r="FW51" s="337">
        <v>2218.741</v>
      </c>
      <c r="FX51" s="339">
        <v>21854.465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15.266</v>
      </c>
      <c r="GD51" s="351">
        <v>50.854999999999997</v>
      </c>
      <c r="GE51" s="353">
        <v>52.820999999999998</v>
      </c>
      <c r="GF51" s="355">
        <v>45.27</v>
      </c>
      <c r="GG51" s="357">
        <v>24.352</v>
      </c>
      <c r="GH51" s="359">
        <v>188.56399999999999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2.2999999999999998</v>
      </c>
      <c r="GN51" s="371">
        <v>5.6000000000000001E-2</v>
      </c>
      <c r="GO51" s="373">
        <v>5.6000000000000001E-2</v>
      </c>
      <c r="GP51" s="375">
        <v>0</v>
      </c>
      <c r="GQ51" s="377">
        <v>0</v>
      </c>
      <c r="GR51" s="379">
        <v>2.4119999999999999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3.016</v>
      </c>
      <c r="GZ51" s="395">
        <v>9.0999999999999998E-2</v>
      </c>
      <c r="HA51" s="397">
        <v>1.5640000000000001</v>
      </c>
      <c r="HB51" s="399">
        <v>4.6710000000000003</v>
      </c>
    </row>
    <row r="52" spans="1:211" ht="14.25" customHeight="1" x14ac:dyDescent="0.15">
      <c r="A52" s="1" t="s">
        <v>91</v>
      </c>
      <c r="B52" s="3">
        <v>12.53</v>
      </c>
      <c r="C52" s="5">
        <v>146.303</v>
      </c>
      <c r="D52" s="7">
        <v>0</v>
      </c>
      <c r="E52" s="9">
        <v>17051.987000000001</v>
      </c>
      <c r="F52" s="11">
        <v>27561.54</v>
      </c>
      <c r="G52" s="13">
        <v>96078.008000000002</v>
      </c>
      <c r="H52" s="15">
        <v>166230.709</v>
      </c>
      <c r="I52" s="17">
        <v>110889.88</v>
      </c>
      <c r="J52" s="19">
        <v>417970.95699999999</v>
      </c>
      <c r="K52" s="21" t="s">
        <v>91</v>
      </c>
      <c r="L52" s="23">
        <v>5.5060000000000002</v>
      </c>
      <c r="M52" s="25">
        <v>61.75</v>
      </c>
      <c r="N52" s="27">
        <v>0</v>
      </c>
      <c r="O52" s="29">
        <v>12413.5</v>
      </c>
      <c r="P52" s="31">
        <v>20411.194</v>
      </c>
      <c r="Q52" s="33">
        <v>56884.928999999996</v>
      </c>
      <c r="R52" s="35">
        <v>95544.255000000005</v>
      </c>
      <c r="S52" s="37">
        <v>62784.722999999998</v>
      </c>
      <c r="T52" s="39">
        <v>248105.85699999999</v>
      </c>
      <c r="U52" s="41" t="s">
        <v>91</v>
      </c>
      <c r="V52" s="43">
        <v>0</v>
      </c>
      <c r="W52" s="45">
        <v>0</v>
      </c>
      <c r="X52" s="636"/>
      <c r="Y52" s="47">
        <v>523.59</v>
      </c>
      <c r="Z52" s="49">
        <v>1712.9839999999999</v>
      </c>
      <c r="AA52" s="51">
        <v>25406.337</v>
      </c>
      <c r="AB52" s="53">
        <v>54860.711000000003</v>
      </c>
      <c r="AC52" s="55">
        <v>37942.866999999998</v>
      </c>
      <c r="AD52" s="57">
        <v>120446.489</v>
      </c>
      <c r="AE52" s="59" t="s">
        <v>91</v>
      </c>
      <c r="AF52" s="61">
        <v>0</v>
      </c>
      <c r="AG52" s="63">
        <v>0</v>
      </c>
      <c r="AH52" s="636"/>
      <c r="AI52" s="65">
        <v>10493.678</v>
      </c>
      <c r="AJ52" s="67">
        <v>16147.584000000001</v>
      </c>
      <c r="AK52" s="69">
        <v>17777.576000000001</v>
      </c>
      <c r="AL52" s="71">
        <v>17100.385999999999</v>
      </c>
      <c r="AM52" s="73">
        <v>7189.5360000000001</v>
      </c>
      <c r="AN52" s="75">
        <v>68708.759999999995</v>
      </c>
      <c r="AO52" s="77" t="s">
        <v>91</v>
      </c>
      <c r="AP52" s="79">
        <v>0</v>
      </c>
      <c r="AQ52" s="81">
        <v>0</v>
      </c>
      <c r="AR52" s="636"/>
      <c r="AS52" s="83">
        <v>24.645</v>
      </c>
      <c r="AT52" s="85">
        <v>2.6349999999999998</v>
      </c>
      <c r="AU52" s="87">
        <v>92.69</v>
      </c>
      <c r="AV52" s="89">
        <v>1001.123</v>
      </c>
      <c r="AW52" s="91">
        <v>1194.771</v>
      </c>
      <c r="AX52" s="93">
        <v>2315.864</v>
      </c>
      <c r="AY52" s="95" t="s">
        <v>91</v>
      </c>
      <c r="AZ52" s="97">
        <v>0</v>
      </c>
      <c r="BA52" s="99">
        <v>0</v>
      </c>
      <c r="BB52" s="636"/>
      <c r="BC52" s="101">
        <v>374.44499999999999</v>
      </c>
      <c r="BD52" s="103">
        <v>502.37</v>
      </c>
      <c r="BE52" s="105">
        <v>2430.73</v>
      </c>
      <c r="BF52" s="107">
        <v>7883.7150000000001</v>
      </c>
      <c r="BG52" s="109">
        <v>6815.59</v>
      </c>
      <c r="BH52" s="111">
        <v>18006.849999999999</v>
      </c>
      <c r="BI52" s="113" t="s">
        <v>91</v>
      </c>
      <c r="BJ52" s="115">
        <v>0</v>
      </c>
      <c r="BK52" s="117">
        <v>0</v>
      </c>
      <c r="BL52" s="636"/>
      <c r="BM52" s="119">
        <v>93.484999999999999</v>
      </c>
      <c r="BN52" s="121">
        <v>556.04</v>
      </c>
      <c r="BO52" s="123">
        <v>8236.1790000000001</v>
      </c>
      <c r="BP52" s="125">
        <v>13125.803</v>
      </c>
      <c r="BQ52" s="127">
        <v>8948.893</v>
      </c>
      <c r="BR52" s="129">
        <v>30960.400000000001</v>
      </c>
      <c r="BS52" s="131" t="s">
        <v>91</v>
      </c>
      <c r="BT52" s="133">
        <v>5.5060000000000002</v>
      </c>
      <c r="BU52" s="135">
        <v>56.265000000000001</v>
      </c>
      <c r="BV52" s="137">
        <v>0</v>
      </c>
      <c r="BW52" s="139">
        <v>736.029</v>
      </c>
      <c r="BX52" s="141">
        <v>1245.079</v>
      </c>
      <c r="BY52" s="143">
        <v>2644.91</v>
      </c>
      <c r="BZ52" s="145">
        <v>1293.5119999999999</v>
      </c>
      <c r="CA52" s="147">
        <v>590.69200000000001</v>
      </c>
      <c r="CB52" s="149">
        <v>6571.9930000000004</v>
      </c>
      <c r="CC52" s="151" t="s">
        <v>91</v>
      </c>
      <c r="CD52" s="153">
        <v>0</v>
      </c>
      <c r="CE52" s="155">
        <v>5.05</v>
      </c>
      <c r="CF52" s="157">
        <v>0</v>
      </c>
      <c r="CG52" s="159">
        <v>155.03299999999999</v>
      </c>
      <c r="CH52" s="161">
        <v>232.697</v>
      </c>
      <c r="CI52" s="163">
        <v>287.762</v>
      </c>
      <c r="CJ52" s="165">
        <v>248.15</v>
      </c>
      <c r="CK52" s="167">
        <v>102.374</v>
      </c>
      <c r="CL52" s="169">
        <v>1031.066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2.4750000000000001</v>
      </c>
      <c r="CR52" s="181">
        <v>0.85</v>
      </c>
      <c r="CS52" s="183">
        <v>0</v>
      </c>
      <c r="CT52" s="185">
        <v>29.984999999999999</v>
      </c>
      <c r="CU52" s="187">
        <v>0</v>
      </c>
      <c r="CV52" s="189">
        <v>33.744999999999997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10.119999999999999</v>
      </c>
      <c r="DB52" s="201">
        <v>10.955</v>
      </c>
      <c r="DC52" s="203">
        <v>8.7449999999999992</v>
      </c>
      <c r="DD52" s="205">
        <v>0.87</v>
      </c>
      <c r="DE52" s="207">
        <v>0</v>
      </c>
      <c r="DF52" s="209">
        <v>30.69</v>
      </c>
      <c r="DG52" s="211" t="s">
        <v>91</v>
      </c>
      <c r="DH52" s="213">
        <v>7.024</v>
      </c>
      <c r="DI52" s="215">
        <v>84.552999999999997</v>
      </c>
      <c r="DJ52" s="217">
        <v>0</v>
      </c>
      <c r="DK52" s="219">
        <v>4638.4870000000001</v>
      </c>
      <c r="DL52" s="221">
        <v>7150.3459999999995</v>
      </c>
      <c r="DM52" s="223">
        <v>39193.078999999998</v>
      </c>
      <c r="DN52" s="225">
        <v>70686.453999999998</v>
      </c>
      <c r="DO52" s="227">
        <v>48105.156999999999</v>
      </c>
      <c r="DP52" s="229">
        <v>169865.1</v>
      </c>
      <c r="DQ52" s="231" t="s">
        <v>91</v>
      </c>
      <c r="DR52" s="233">
        <v>0</v>
      </c>
      <c r="DS52" s="235">
        <v>0</v>
      </c>
      <c r="DT52" s="636"/>
      <c r="DU52" s="237">
        <v>436.75900000000001</v>
      </c>
      <c r="DV52" s="239">
        <v>1340.0340000000001</v>
      </c>
      <c r="DW52" s="241">
        <v>22276.103999999999</v>
      </c>
      <c r="DX52" s="243">
        <v>47418.249000000003</v>
      </c>
      <c r="DY52" s="245">
        <v>32523.573</v>
      </c>
      <c r="DZ52" s="247">
        <v>103994.719</v>
      </c>
      <c r="EA52" s="249" t="s">
        <v>91</v>
      </c>
      <c r="EB52" s="251">
        <v>0</v>
      </c>
      <c r="EC52" s="253">
        <v>0</v>
      </c>
      <c r="ED52" s="636"/>
      <c r="EE52" s="255">
        <v>2790.2570000000001</v>
      </c>
      <c r="EF52" s="257">
        <v>3086.4270000000001</v>
      </c>
      <c r="EG52" s="259">
        <v>2534.3980000000001</v>
      </c>
      <c r="EH52" s="261">
        <v>2532.3029999999999</v>
      </c>
      <c r="EI52" s="263">
        <v>1093.7159999999999</v>
      </c>
      <c r="EJ52" s="265">
        <v>12037.101000000001</v>
      </c>
      <c r="EK52" s="267" t="s">
        <v>91</v>
      </c>
      <c r="EL52" s="269">
        <v>0</v>
      </c>
      <c r="EM52" s="271">
        <v>0</v>
      </c>
      <c r="EN52" s="636"/>
      <c r="EO52" s="273">
        <v>0.217</v>
      </c>
      <c r="EP52" s="275">
        <v>0.217</v>
      </c>
      <c r="EQ52" s="277">
        <v>0.86799999999999999</v>
      </c>
      <c r="ER52" s="279">
        <v>64.367000000000004</v>
      </c>
      <c r="ES52" s="281">
        <v>101.218</v>
      </c>
      <c r="ET52" s="283">
        <v>166.887</v>
      </c>
      <c r="EU52" s="285" t="s">
        <v>91</v>
      </c>
      <c r="EV52" s="287">
        <v>0</v>
      </c>
      <c r="EW52" s="289">
        <v>0</v>
      </c>
      <c r="EX52" s="636"/>
      <c r="EY52" s="291">
        <v>59.834000000000003</v>
      </c>
      <c r="EZ52" s="293">
        <v>124.315</v>
      </c>
      <c r="FA52" s="295">
        <v>472.36500000000001</v>
      </c>
      <c r="FB52" s="297">
        <v>1253.597</v>
      </c>
      <c r="FC52" s="299">
        <v>1269.172</v>
      </c>
      <c r="FD52" s="301">
        <v>3179.2829999999999</v>
      </c>
      <c r="FE52" s="303" t="s">
        <v>91</v>
      </c>
      <c r="FF52" s="305">
        <v>0</v>
      </c>
      <c r="FG52" s="307">
        <v>0</v>
      </c>
      <c r="FH52" s="636"/>
      <c r="FI52" s="309">
        <v>121.556</v>
      </c>
      <c r="FJ52" s="311">
        <v>686.65</v>
      </c>
      <c r="FK52" s="313">
        <v>10535.834999999999</v>
      </c>
      <c r="FL52" s="315">
        <v>17733.019</v>
      </c>
      <c r="FM52" s="317">
        <v>12290.968000000001</v>
      </c>
      <c r="FN52" s="319">
        <v>41368.027999999998</v>
      </c>
      <c r="FO52" s="321" t="s">
        <v>91</v>
      </c>
      <c r="FP52" s="323">
        <v>7.024</v>
      </c>
      <c r="FQ52" s="325">
        <v>84.454999999999998</v>
      </c>
      <c r="FR52" s="327">
        <v>0</v>
      </c>
      <c r="FS52" s="329">
        <v>1130.952</v>
      </c>
      <c r="FT52" s="331">
        <v>1797.9960000000001</v>
      </c>
      <c r="FU52" s="333">
        <v>3244.9140000000002</v>
      </c>
      <c r="FV52" s="335">
        <v>1599.808</v>
      </c>
      <c r="FW52" s="337">
        <v>810.34199999999998</v>
      </c>
      <c r="FX52" s="339">
        <v>8675.491</v>
      </c>
      <c r="FY52" s="341" t="s">
        <v>91</v>
      </c>
      <c r="FZ52" s="343">
        <v>0</v>
      </c>
      <c r="GA52" s="345">
        <v>9.8000000000000004E-2</v>
      </c>
      <c r="GB52" s="347">
        <v>0</v>
      </c>
      <c r="GC52" s="349">
        <v>82.117999999999995</v>
      </c>
      <c r="GD52" s="351">
        <v>114.58799999999999</v>
      </c>
      <c r="GE52" s="353">
        <v>128.511</v>
      </c>
      <c r="GF52" s="355">
        <v>74.481999999999999</v>
      </c>
      <c r="GG52" s="357">
        <v>16.167999999999999</v>
      </c>
      <c r="GH52" s="359">
        <v>415.96499999999997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3.657</v>
      </c>
      <c r="GN52" s="371">
        <v>0</v>
      </c>
      <c r="GO52" s="373">
        <v>0</v>
      </c>
      <c r="GP52" s="375">
        <v>0.189</v>
      </c>
      <c r="GQ52" s="377">
        <v>0</v>
      </c>
      <c r="GR52" s="379">
        <v>3.8460000000000001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13.137</v>
      </c>
      <c r="GX52" s="391">
        <v>0.11899999999999999</v>
      </c>
      <c r="GY52" s="393">
        <v>8.4000000000000005E-2</v>
      </c>
      <c r="GZ52" s="395">
        <v>10.44</v>
      </c>
      <c r="HA52" s="397">
        <v>0</v>
      </c>
      <c r="HB52" s="399">
        <v>23.78</v>
      </c>
    </row>
    <row r="53" spans="1:211" ht="14.25" customHeight="1" x14ac:dyDescent="0.15">
      <c r="A53" s="1" t="s">
        <v>92</v>
      </c>
      <c r="B53" s="3">
        <v>21.364999999999998</v>
      </c>
      <c r="C53" s="5">
        <v>83.043000000000006</v>
      </c>
      <c r="D53" s="7">
        <v>0</v>
      </c>
      <c r="E53" s="9">
        <v>11480.475</v>
      </c>
      <c r="F53" s="11">
        <v>17603.248</v>
      </c>
      <c r="G53" s="13">
        <v>49079.875999999997</v>
      </c>
      <c r="H53" s="15">
        <v>97277.396999999997</v>
      </c>
      <c r="I53" s="17">
        <v>71615.357999999993</v>
      </c>
      <c r="J53" s="19">
        <v>247160.76199999999</v>
      </c>
      <c r="K53" s="21" t="s">
        <v>92</v>
      </c>
      <c r="L53" s="23">
        <v>4.72</v>
      </c>
      <c r="M53" s="25">
        <v>30.655000000000001</v>
      </c>
      <c r="N53" s="27">
        <v>0</v>
      </c>
      <c r="O53" s="29">
        <v>8261.49</v>
      </c>
      <c r="P53" s="31">
        <v>12178.397000000001</v>
      </c>
      <c r="Q53" s="33">
        <v>29180.300999999999</v>
      </c>
      <c r="R53" s="35">
        <v>55846.495999999999</v>
      </c>
      <c r="S53" s="37">
        <v>39899.432999999997</v>
      </c>
      <c r="T53" s="39">
        <v>145401.492</v>
      </c>
      <c r="U53" s="41" t="s">
        <v>92</v>
      </c>
      <c r="V53" s="43">
        <v>0</v>
      </c>
      <c r="W53" s="45">
        <v>0</v>
      </c>
      <c r="X53" s="636"/>
      <c r="Y53" s="47">
        <v>728.19</v>
      </c>
      <c r="Z53" s="49">
        <v>1685.625</v>
      </c>
      <c r="AA53" s="51">
        <v>13515.06</v>
      </c>
      <c r="AB53" s="53">
        <v>33758.92</v>
      </c>
      <c r="AC53" s="55">
        <v>24679.065999999999</v>
      </c>
      <c r="AD53" s="57">
        <v>74366.861000000004</v>
      </c>
      <c r="AE53" s="59" t="s">
        <v>92</v>
      </c>
      <c r="AF53" s="61">
        <v>0</v>
      </c>
      <c r="AG53" s="63">
        <v>0</v>
      </c>
      <c r="AH53" s="636"/>
      <c r="AI53" s="65">
        <v>6258.8429999999998</v>
      </c>
      <c r="AJ53" s="67">
        <v>8189.6059999999998</v>
      </c>
      <c r="AK53" s="69">
        <v>10573.369000000001</v>
      </c>
      <c r="AL53" s="71">
        <v>12744.484</v>
      </c>
      <c r="AM53" s="73">
        <v>7907.9380000000001</v>
      </c>
      <c r="AN53" s="75">
        <v>45674.239999999998</v>
      </c>
      <c r="AO53" s="77" t="s">
        <v>92</v>
      </c>
      <c r="AP53" s="79">
        <v>0</v>
      </c>
      <c r="AQ53" s="81">
        <v>0</v>
      </c>
      <c r="AR53" s="636"/>
      <c r="AS53" s="83">
        <v>24.645</v>
      </c>
      <c r="AT53" s="85">
        <v>57.35</v>
      </c>
      <c r="AU53" s="87">
        <v>35.340000000000003</v>
      </c>
      <c r="AV53" s="89">
        <v>215</v>
      </c>
      <c r="AW53" s="91">
        <v>386.89499999999998</v>
      </c>
      <c r="AX53" s="93">
        <v>719.23</v>
      </c>
      <c r="AY53" s="95" t="s">
        <v>92</v>
      </c>
      <c r="AZ53" s="97">
        <v>0</v>
      </c>
      <c r="BA53" s="99">
        <v>0</v>
      </c>
      <c r="BB53" s="636"/>
      <c r="BC53" s="101">
        <v>226.92</v>
      </c>
      <c r="BD53" s="103">
        <v>368.54</v>
      </c>
      <c r="BE53" s="105">
        <v>747.41499999999996</v>
      </c>
      <c r="BF53" s="107">
        <v>1841.1559999999999</v>
      </c>
      <c r="BG53" s="109">
        <v>1633.451</v>
      </c>
      <c r="BH53" s="111">
        <v>4817.482</v>
      </c>
      <c r="BI53" s="113" t="s">
        <v>92</v>
      </c>
      <c r="BJ53" s="115">
        <v>0</v>
      </c>
      <c r="BK53" s="117">
        <v>0</v>
      </c>
      <c r="BL53" s="636"/>
      <c r="BM53" s="119">
        <v>63.767000000000003</v>
      </c>
      <c r="BN53" s="121">
        <v>211.172</v>
      </c>
      <c r="BO53" s="123">
        <v>2193.6860000000001</v>
      </c>
      <c r="BP53" s="125">
        <v>5350.9629999999997</v>
      </c>
      <c r="BQ53" s="127">
        <v>4611.3389999999999</v>
      </c>
      <c r="BR53" s="129">
        <v>12430.927</v>
      </c>
      <c r="BS53" s="131" t="s">
        <v>92</v>
      </c>
      <c r="BT53" s="133">
        <v>4.72</v>
      </c>
      <c r="BU53" s="135">
        <v>29.007999999999999</v>
      </c>
      <c r="BV53" s="137">
        <v>0</v>
      </c>
      <c r="BW53" s="139">
        <v>871.88499999999999</v>
      </c>
      <c r="BX53" s="141">
        <v>1556.962</v>
      </c>
      <c r="BY53" s="143">
        <v>2048.3780000000002</v>
      </c>
      <c r="BZ53" s="145">
        <v>1807.9880000000001</v>
      </c>
      <c r="CA53" s="147">
        <v>666.78899999999999</v>
      </c>
      <c r="CB53" s="149">
        <v>6985.73</v>
      </c>
      <c r="CC53" s="151" t="s">
        <v>92</v>
      </c>
      <c r="CD53" s="153">
        <v>0</v>
      </c>
      <c r="CE53" s="155">
        <v>1.647</v>
      </c>
      <c r="CF53" s="157">
        <v>0</v>
      </c>
      <c r="CG53" s="159">
        <v>87.24</v>
      </c>
      <c r="CH53" s="161">
        <v>102.87</v>
      </c>
      <c r="CI53" s="163">
        <v>55.058999999999997</v>
      </c>
      <c r="CJ53" s="165">
        <v>117.405</v>
      </c>
      <c r="CK53" s="167">
        <v>13.955</v>
      </c>
      <c r="CL53" s="169">
        <v>378.17599999999999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6.2720000000000002</v>
      </c>
      <c r="CS53" s="183">
        <v>0.40400000000000003</v>
      </c>
      <c r="CT53" s="185">
        <v>10.58</v>
      </c>
      <c r="CU53" s="187">
        <v>0</v>
      </c>
      <c r="CV53" s="189">
        <v>17.256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11.59</v>
      </c>
      <c r="DD53" s="205">
        <v>0</v>
      </c>
      <c r="DE53" s="207">
        <v>0</v>
      </c>
      <c r="DF53" s="209">
        <v>11.59</v>
      </c>
      <c r="DG53" s="211" t="s">
        <v>92</v>
      </c>
      <c r="DH53" s="213">
        <v>16.645</v>
      </c>
      <c r="DI53" s="215">
        <v>52.387999999999998</v>
      </c>
      <c r="DJ53" s="217">
        <v>0</v>
      </c>
      <c r="DK53" s="219">
        <v>3218.9850000000001</v>
      </c>
      <c r="DL53" s="221">
        <v>5424.8509999999997</v>
      </c>
      <c r="DM53" s="223">
        <v>19899.575000000001</v>
      </c>
      <c r="DN53" s="225">
        <v>41430.900999999998</v>
      </c>
      <c r="DO53" s="227">
        <v>31715.924999999999</v>
      </c>
      <c r="DP53" s="229">
        <v>101759.27</v>
      </c>
      <c r="DQ53" s="231" t="s">
        <v>92</v>
      </c>
      <c r="DR53" s="233">
        <v>0</v>
      </c>
      <c r="DS53" s="235">
        <v>0</v>
      </c>
      <c r="DT53" s="636"/>
      <c r="DU53" s="237">
        <v>698.15099999999995</v>
      </c>
      <c r="DV53" s="239">
        <v>1304.9449999999999</v>
      </c>
      <c r="DW53" s="241">
        <v>12212.603999999999</v>
      </c>
      <c r="DX53" s="243">
        <v>29286.37</v>
      </c>
      <c r="DY53" s="245">
        <v>21994.799999999999</v>
      </c>
      <c r="DZ53" s="247">
        <v>65496.87</v>
      </c>
      <c r="EA53" s="249" t="s">
        <v>92</v>
      </c>
      <c r="EB53" s="251">
        <v>0</v>
      </c>
      <c r="EC53" s="253">
        <v>0</v>
      </c>
      <c r="ED53" s="636"/>
      <c r="EE53" s="255">
        <v>1178.249</v>
      </c>
      <c r="EF53" s="257">
        <v>1879.934</v>
      </c>
      <c r="EG53" s="259">
        <v>2019.2159999999999</v>
      </c>
      <c r="EH53" s="261">
        <v>2154.576</v>
      </c>
      <c r="EI53" s="263">
        <v>1564.175</v>
      </c>
      <c r="EJ53" s="265">
        <v>8796.15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0.217</v>
      </c>
      <c r="EQ53" s="277">
        <v>0.434</v>
      </c>
      <c r="ER53" s="279">
        <v>13.436999999999999</v>
      </c>
      <c r="ES53" s="281">
        <v>60.588000000000001</v>
      </c>
      <c r="ET53" s="283">
        <v>74.893000000000001</v>
      </c>
      <c r="EU53" s="285" t="s">
        <v>92</v>
      </c>
      <c r="EV53" s="287">
        <v>0</v>
      </c>
      <c r="EW53" s="289">
        <v>0</v>
      </c>
      <c r="EX53" s="636"/>
      <c r="EY53" s="291">
        <v>20.704999999999998</v>
      </c>
      <c r="EZ53" s="293">
        <v>77.156000000000006</v>
      </c>
      <c r="FA53" s="295">
        <v>18.75</v>
      </c>
      <c r="FB53" s="297">
        <v>205.41399999999999</v>
      </c>
      <c r="FC53" s="299">
        <v>150.27500000000001</v>
      </c>
      <c r="FD53" s="301">
        <v>472.3</v>
      </c>
      <c r="FE53" s="303" t="s">
        <v>92</v>
      </c>
      <c r="FF53" s="305">
        <v>0</v>
      </c>
      <c r="FG53" s="307">
        <v>0</v>
      </c>
      <c r="FH53" s="636"/>
      <c r="FI53" s="309">
        <v>73.531999999999996</v>
      </c>
      <c r="FJ53" s="311">
        <v>183.05500000000001</v>
      </c>
      <c r="FK53" s="313">
        <v>2971.2710000000002</v>
      </c>
      <c r="FL53" s="315">
        <v>7491.0050000000001</v>
      </c>
      <c r="FM53" s="317">
        <v>6940.1959999999999</v>
      </c>
      <c r="FN53" s="319">
        <v>17659.059000000001</v>
      </c>
      <c r="FO53" s="321" t="s">
        <v>92</v>
      </c>
      <c r="FP53" s="323">
        <v>16.645</v>
      </c>
      <c r="FQ53" s="325">
        <v>50.942</v>
      </c>
      <c r="FR53" s="327">
        <v>0</v>
      </c>
      <c r="FS53" s="329">
        <v>1209.384</v>
      </c>
      <c r="FT53" s="331">
        <v>1902.855</v>
      </c>
      <c r="FU53" s="333">
        <v>2641.1779999999999</v>
      </c>
      <c r="FV53" s="335">
        <v>2232.16</v>
      </c>
      <c r="FW53" s="337">
        <v>998.303</v>
      </c>
      <c r="FX53" s="339">
        <v>9051.4670000000006</v>
      </c>
      <c r="FY53" s="341" t="s">
        <v>92</v>
      </c>
      <c r="FZ53" s="343">
        <v>0</v>
      </c>
      <c r="GA53" s="345">
        <v>1.446</v>
      </c>
      <c r="GB53" s="347">
        <v>0</v>
      </c>
      <c r="GC53" s="349">
        <v>38.747</v>
      </c>
      <c r="GD53" s="351">
        <v>76.569999999999993</v>
      </c>
      <c r="GE53" s="353">
        <v>35.947000000000003</v>
      </c>
      <c r="GF53" s="355">
        <v>47.792000000000002</v>
      </c>
      <c r="GG53" s="357">
        <v>7.5880000000000001</v>
      </c>
      <c r="GH53" s="359">
        <v>208.09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0.11899999999999999</v>
      </c>
      <c r="GO53" s="373">
        <v>2.1000000000000001E-2</v>
      </c>
      <c r="GP53" s="375">
        <v>0.14699999999999999</v>
      </c>
      <c r="GQ53" s="377">
        <v>0</v>
      </c>
      <c r="GR53" s="379">
        <v>0.28699999999999998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0.154</v>
      </c>
      <c r="GZ53" s="395">
        <v>0</v>
      </c>
      <c r="HA53" s="397">
        <v>0</v>
      </c>
      <c r="HB53" s="399">
        <v>0.154</v>
      </c>
    </row>
    <row r="54" spans="1:211" ht="14.25" customHeight="1" x14ac:dyDescent="0.15">
      <c r="A54" s="2" t="s">
        <v>93</v>
      </c>
      <c r="B54" s="4">
        <v>2.2330000000000001</v>
      </c>
      <c r="C54" s="6">
        <v>133.24199999999999</v>
      </c>
      <c r="D54" s="8">
        <v>0</v>
      </c>
      <c r="E54" s="10">
        <v>8963.8799999999992</v>
      </c>
      <c r="F54" s="12">
        <v>13800.806</v>
      </c>
      <c r="G54" s="14">
        <v>54689.188999999998</v>
      </c>
      <c r="H54" s="16">
        <v>93370.247000000003</v>
      </c>
      <c r="I54" s="18">
        <v>68894.495999999999</v>
      </c>
      <c r="J54" s="20">
        <v>239854.09299999999</v>
      </c>
      <c r="K54" s="22" t="s">
        <v>93</v>
      </c>
      <c r="L54" s="24">
        <v>0.14499999999999999</v>
      </c>
      <c r="M54" s="26">
        <v>49.837000000000003</v>
      </c>
      <c r="N54" s="28">
        <v>0</v>
      </c>
      <c r="O54" s="30">
        <v>6585.2209999999995</v>
      </c>
      <c r="P54" s="32">
        <v>10240.268</v>
      </c>
      <c r="Q54" s="34">
        <v>33493.065999999999</v>
      </c>
      <c r="R54" s="36">
        <v>55410.654000000002</v>
      </c>
      <c r="S54" s="38">
        <v>40635.576000000001</v>
      </c>
      <c r="T54" s="40">
        <v>146414.76699999999</v>
      </c>
      <c r="U54" s="42" t="s">
        <v>93</v>
      </c>
      <c r="V54" s="44">
        <v>0</v>
      </c>
      <c r="W54" s="46">
        <v>0</v>
      </c>
      <c r="X54" s="639"/>
      <c r="Y54" s="48">
        <v>418</v>
      </c>
      <c r="Z54" s="50">
        <v>1380.5219999999999</v>
      </c>
      <c r="AA54" s="52">
        <v>20574.136999999999</v>
      </c>
      <c r="AB54" s="54">
        <v>39889.521000000001</v>
      </c>
      <c r="AC54" s="56">
        <v>28233.697</v>
      </c>
      <c r="AD54" s="58">
        <v>90495.876999999993</v>
      </c>
      <c r="AE54" s="60" t="s">
        <v>93</v>
      </c>
      <c r="AF54" s="62">
        <v>0</v>
      </c>
      <c r="AG54" s="64">
        <v>0</v>
      </c>
      <c r="AH54" s="639"/>
      <c r="AI54" s="66">
        <v>5183.8040000000001</v>
      </c>
      <c r="AJ54" s="68">
        <v>7375.1819999999998</v>
      </c>
      <c r="AK54" s="70">
        <v>9663.2479999999996</v>
      </c>
      <c r="AL54" s="72">
        <v>9046.5010000000002</v>
      </c>
      <c r="AM54" s="74">
        <v>5919.14</v>
      </c>
      <c r="AN54" s="76">
        <v>37187.875</v>
      </c>
      <c r="AO54" s="78" t="s">
        <v>93</v>
      </c>
      <c r="AP54" s="80">
        <v>0</v>
      </c>
      <c r="AQ54" s="82">
        <v>0</v>
      </c>
      <c r="AR54" s="639"/>
      <c r="AS54" s="84">
        <v>62.62</v>
      </c>
      <c r="AT54" s="86">
        <v>115.96</v>
      </c>
      <c r="AU54" s="88">
        <v>197.21</v>
      </c>
      <c r="AV54" s="90">
        <v>1636.64</v>
      </c>
      <c r="AW54" s="92">
        <v>2727.22</v>
      </c>
      <c r="AX54" s="94">
        <v>4739.6499999999996</v>
      </c>
      <c r="AY54" s="96" t="s">
        <v>93</v>
      </c>
      <c r="AZ54" s="98">
        <v>0</v>
      </c>
      <c r="BA54" s="100">
        <v>0</v>
      </c>
      <c r="BB54" s="639"/>
      <c r="BC54" s="102">
        <v>119.97</v>
      </c>
      <c r="BD54" s="104">
        <v>357</v>
      </c>
      <c r="BE54" s="106">
        <v>829.61199999999997</v>
      </c>
      <c r="BF54" s="108">
        <v>1911.828</v>
      </c>
      <c r="BG54" s="110">
        <v>2108.7950000000001</v>
      </c>
      <c r="BH54" s="112">
        <v>5327.2049999999999</v>
      </c>
      <c r="BI54" s="114" t="s">
        <v>93</v>
      </c>
      <c r="BJ54" s="116">
        <v>0</v>
      </c>
      <c r="BK54" s="118">
        <v>0</v>
      </c>
      <c r="BL54" s="639"/>
      <c r="BM54" s="120">
        <v>49.29</v>
      </c>
      <c r="BN54" s="122">
        <v>57.35</v>
      </c>
      <c r="BO54" s="124">
        <v>837.30600000000004</v>
      </c>
      <c r="BP54" s="126">
        <v>1732.81</v>
      </c>
      <c r="BQ54" s="128">
        <v>1236.93</v>
      </c>
      <c r="BR54" s="130">
        <v>3913.6860000000001</v>
      </c>
      <c r="BS54" s="132" t="s">
        <v>93</v>
      </c>
      <c r="BT54" s="134">
        <v>0.14499999999999999</v>
      </c>
      <c r="BU54" s="136">
        <v>49.837000000000003</v>
      </c>
      <c r="BV54" s="138">
        <v>0</v>
      </c>
      <c r="BW54" s="140">
        <v>722.06100000000004</v>
      </c>
      <c r="BX54" s="142">
        <v>930.78700000000003</v>
      </c>
      <c r="BY54" s="144">
        <v>1349.4680000000001</v>
      </c>
      <c r="BZ54" s="146">
        <v>1161.2380000000001</v>
      </c>
      <c r="CA54" s="148">
        <v>379.94</v>
      </c>
      <c r="CB54" s="150">
        <v>4593.4759999999997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28.585999999999999</v>
      </c>
      <c r="CH54" s="162">
        <v>20.317</v>
      </c>
      <c r="CI54" s="164">
        <v>42.085000000000001</v>
      </c>
      <c r="CJ54" s="166">
        <v>32.116</v>
      </c>
      <c r="CK54" s="168">
        <v>29.853999999999999</v>
      </c>
      <c r="CL54" s="170">
        <v>152.958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0.89</v>
      </c>
      <c r="DB54" s="202">
        <v>3.15</v>
      </c>
      <c r="DC54" s="204">
        <v>0</v>
      </c>
      <c r="DD54" s="206">
        <v>0</v>
      </c>
      <c r="DE54" s="208">
        <v>0</v>
      </c>
      <c r="DF54" s="210">
        <v>4.04</v>
      </c>
      <c r="DG54" s="212" t="s">
        <v>93</v>
      </c>
      <c r="DH54" s="214">
        <v>2.0880000000000001</v>
      </c>
      <c r="DI54" s="216">
        <v>83.405000000000001</v>
      </c>
      <c r="DJ54" s="218">
        <v>0</v>
      </c>
      <c r="DK54" s="220">
        <v>2378.6590000000001</v>
      </c>
      <c r="DL54" s="222">
        <v>3560.538</v>
      </c>
      <c r="DM54" s="224">
        <v>21196.123</v>
      </c>
      <c r="DN54" s="226">
        <v>37959.593000000001</v>
      </c>
      <c r="DO54" s="228">
        <v>28258.92</v>
      </c>
      <c r="DP54" s="230">
        <v>93439.326000000001</v>
      </c>
      <c r="DQ54" s="232" t="s">
        <v>93</v>
      </c>
      <c r="DR54" s="234">
        <v>0</v>
      </c>
      <c r="DS54" s="236">
        <v>0</v>
      </c>
      <c r="DT54" s="639"/>
      <c r="DU54" s="238">
        <v>433.101</v>
      </c>
      <c r="DV54" s="240">
        <v>1036.998</v>
      </c>
      <c r="DW54" s="242">
        <v>17347.288</v>
      </c>
      <c r="DX54" s="244">
        <v>32990.544999999998</v>
      </c>
      <c r="DY54" s="246">
        <v>24721.494999999999</v>
      </c>
      <c r="DZ54" s="248">
        <v>76529.426999999996</v>
      </c>
      <c r="EA54" s="250" t="s">
        <v>93</v>
      </c>
      <c r="EB54" s="252">
        <v>0</v>
      </c>
      <c r="EC54" s="254">
        <v>0</v>
      </c>
      <c r="ED54" s="639"/>
      <c r="EE54" s="256">
        <v>773.21400000000006</v>
      </c>
      <c r="EF54" s="258">
        <v>1025.3630000000001</v>
      </c>
      <c r="EG54" s="260">
        <v>973.21299999999997</v>
      </c>
      <c r="EH54" s="262">
        <v>1139.681</v>
      </c>
      <c r="EI54" s="264">
        <v>649.048</v>
      </c>
      <c r="EJ54" s="266">
        <v>4560.5190000000002</v>
      </c>
      <c r="EK54" s="268" t="s">
        <v>93</v>
      </c>
      <c r="EL54" s="270">
        <v>0</v>
      </c>
      <c r="EM54" s="272">
        <v>0</v>
      </c>
      <c r="EN54" s="639"/>
      <c r="EO54" s="274">
        <v>0.86799999999999999</v>
      </c>
      <c r="EP54" s="276">
        <v>12.113</v>
      </c>
      <c r="EQ54" s="278">
        <v>12.75</v>
      </c>
      <c r="ER54" s="280">
        <v>154.19999999999999</v>
      </c>
      <c r="ES54" s="282">
        <v>489.42</v>
      </c>
      <c r="ET54" s="284">
        <v>669.351</v>
      </c>
      <c r="EU54" s="286" t="s">
        <v>93</v>
      </c>
      <c r="EV54" s="288">
        <v>0</v>
      </c>
      <c r="EW54" s="290">
        <v>0</v>
      </c>
      <c r="EX54" s="639"/>
      <c r="EY54" s="292">
        <v>37.694000000000003</v>
      </c>
      <c r="EZ54" s="294">
        <v>119.581</v>
      </c>
      <c r="FA54" s="296">
        <v>51.908000000000001</v>
      </c>
      <c r="FB54" s="298">
        <v>90.224000000000004</v>
      </c>
      <c r="FC54" s="300">
        <v>115.56399999999999</v>
      </c>
      <c r="FD54" s="302">
        <v>414.971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58.341999999999999</v>
      </c>
      <c r="FK54" s="314">
        <v>1148.7339999999999</v>
      </c>
      <c r="FL54" s="316">
        <v>2312.4389999999999</v>
      </c>
      <c r="FM54" s="318">
        <v>1716.961</v>
      </c>
      <c r="FN54" s="320">
        <v>5279.6279999999997</v>
      </c>
      <c r="FO54" s="322" t="s">
        <v>93</v>
      </c>
      <c r="FP54" s="324">
        <v>2.0880000000000001</v>
      </c>
      <c r="FQ54" s="326">
        <v>83.405000000000001</v>
      </c>
      <c r="FR54" s="328">
        <v>0</v>
      </c>
      <c r="FS54" s="330">
        <v>1072.691</v>
      </c>
      <c r="FT54" s="332">
        <v>1284.998</v>
      </c>
      <c r="FU54" s="334">
        <v>1642.356</v>
      </c>
      <c r="FV54" s="336">
        <v>1263.155</v>
      </c>
      <c r="FW54" s="338">
        <v>549.57500000000005</v>
      </c>
      <c r="FX54" s="340">
        <v>5898.268</v>
      </c>
      <c r="FY54" s="342" t="s">
        <v>93</v>
      </c>
      <c r="FZ54" s="344">
        <v>0</v>
      </c>
      <c r="GA54" s="346">
        <v>0</v>
      </c>
      <c r="GB54" s="348">
        <v>0</v>
      </c>
      <c r="GC54" s="350">
        <v>17.917999999999999</v>
      </c>
      <c r="GD54" s="352">
        <v>23.045000000000002</v>
      </c>
      <c r="GE54" s="354">
        <v>19.873999999999999</v>
      </c>
      <c r="GF54" s="356">
        <v>9.3490000000000002</v>
      </c>
      <c r="GG54" s="358">
        <v>16.856999999999999</v>
      </c>
      <c r="GH54" s="360">
        <v>87.043000000000006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2.1000000000000001E-2</v>
      </c>
      <c r="GX54" s="392">
        <v>9.8000000000000004E-2</v>
      </c>
      <c r="GY54" s="394">
        <v>0</v>
      </c>
      <c r="GZ54" s="396">
        <v>0</v>
      </c>
      <c r="HA54" s="398">
        <v>0</v>
      </c>
      <c r="HB54" s="400">
        <v>0.11899999999999999</v>
      </c>
    </row>
    <row r="55" spans="1:211" ht="14.25" customHeight="1" x14ac:dyDescent="0.15">
      <c r="A55" s="1" t="s">
        <v>94</v>
      </c>
      <c r="B55" s="3">
        <v>35.838000000000001</v>
      </c>
      <c r="C55" s="5">
        <v>239.071</v>
      </c>
      <c r="D55" s="7">
        <v>0</v>
      </c>
      <c r="E55" s="9">
        <v>17157.27</v>
      </c>
      <c r="F55" s="11">
        <v>25970.237000000001</v>
      </c>
      <c r="G55" s="13">
        <v>94795.92</v>
      </c>
      <c r="H55" s="15">
        <v>176570.867</v>
      </c>
      <c r="I55" s="17">
        <v>127824.75</v>
      </c>
      <c r="J55" s="19">
        <v>442593.95299999998</v>
      </c>
      <c r="K55" s="21" t="s">
        <v>94</v>
      </c>
      <c r="L55" s="23">
        <v>17.111000000000001</v>
      </c>
      <c r="M55" s="25">
        <v>106.191</v>
      </c>
      <c r="N55" s="27">
        <v>0</v>
      </c>
      <c r="O55" s="29">
        <v>12953.996999999999</v>
      </c>
      <c r="P55" s="31">
        <v>18571.114000000001</v>
      </c>
      <c r="Q55" s="33">
        <v>57425.86</v>
      </c>
      <c r="R55" s="35">
        <v>103058.966</v>
      </c>
      <c r="S55" s="37">
        <v>72987.123000000007</v>
      </c>
      <c r="T55" s="39">
        <v>265120.36200000002</v>
      </c>
      <c r="U55" s="41" t="s">
        <v>94</v>
      </c>
      <c r="V55" s="43">
        <v>0</v>
      </c>
      <c r="W55" s="45">
        <v>0</v>
      </c>
      <c r="X55" s="636"/>
      <c r="Y55" s="47">
        <v>1193.345</v>
      </c>
      <c r="Z55" s="49">
        <v>2768.7649999999999</v>
      </c>
      <c r="AA55" s="51">
        <v>31929.314999999999</v>
      </c>
      <c r="AB55" s="53">
        <v>68118.331000000006</v>
      </c>
      <c r="AC55" s="55">
        <v>49834.076999999997</v>
      </c>
      <c r="AD55" s="57">
        <v>153843.83300000001</v>
      </c>
      <c r="AE55" s="59" t="s">
        <v>94</v>
      </c>
      <c r="AF55" s="61">
        <v>0</v>
      </c>
      <c r="AG55" s="63">
        <v>0</v>
      </c>
      <c r="AH55" s="636"/>
      <c r="AI55" s="65">
        <v>9699.1020000000008</v>
      </c>
      <c r="AJ55" s="67">
        <v>13011.207</v>
      </c>
      <c r="AK55" s="69">
        <v>18447.442999999999</v>
      </c>
      <c r="AL55" s="71">
        <v>20724.581999999999</v>
      </c>
      <c r="AM55" s="73">
        <v>11678.797</v>
      </c>
      <c r="AN55" s="75">
        <v>73561.130999999994</v>
      </c>
      <c r="AO55" s="77" t="s">
        <v>94</v>
      </c>
      <c r="AP55" s="79">
        <v>0</v>
      </c>
      <c r="AQ55" s="81">
        <v>0</v>
      </c>
      <c r="AR55" s="636"/>
      <c r="AS55" s="83">
        <v>63.767000000000003</v>
      </c>
      <c r="AT55" s="85">
        <v>54.064</v>
      </c>
      <c r="AU55" s="87">
        <v>34.601999999999997</v>
      </c>
      <c r="AV55" s="89">
        <v>506.37799999999999</v>
      </c>
      <c r="AW55" s="91">
        <v>864.32299999999998</v>
      </c>
      <c r="AX55" s="93">
        <v>1523.134</v>
      </c>
      <c r="AY55" s="95" t="s">
        <v>94</v>
      </c>
      <c r="AZ55" s="97">
        <v>0</v>
      </c>
      <c r="BA55" s="99">
        <v>0</v>
      </c>
      <c r="BB55" s="636"/>
      <c r="BC55" s="101">
        <v>567.04999999999995</v>
      </c>
      <c r="BD55" s="103">
        <v>442.065</v>
      </c>
      <c r="BE55" s="105">
        <v>1398.8910000000001</v>
      </c>
      <c r="BF55" s="107">
        <v>4753.3050000000003</v>
      </c>
      <c r="BG55" s="109">
        <v>5208.5140000000001</v>
      </c>
      <c r="BH55" s="111">
        <v>12369.825000000001</v>
      </c>
      <c r="BI55" s="113" t="s">
        <v>94</v>
      </c>
      <c r="BJ55" s="115">
        <v>0</v>
      </c>
      <c r="BK55" s="117">
        <v>0</v>
      </c>
      <c r="BL55" s="636"/>
      <c r="BM55" s="119">
        <v>29.914999999999999</v>
      </c>
      <c r="BN55" s="121">
        <v>280.33</v>
      </c>
      <c r="BO55" s="123">
        <v>2672.77</v>
      </c>
      <c r="BP55" s="125">
        <v>6227.42</v>
      </c>
      <c r="BQ55" s="127">
        <v>4219.1949999999997</v>
      </c>
      <c r="BR55" s="129">
        <v>13429.63</v>
      </c>
      <c r="BS55" s="131" t="s">
        <v>94</v>
      </c>
      <c r="BT55" s="133">
        <v>16.966000000000001</v>
      </c>
      <c r="BU55" s="135">
        <v>100.7</v>
      </c>
      <c r="BV55" s="137">
        <v>0</v>
      </c>
      <c r="BW55" s="139">
        <v>1230.6310000000001</v>
      </c>
      <c r="BX55" s="141">
        <v>1841.828</v>
      </c>
      <c r="BY55" s="143">
        <v>2742.9090000000001</v>
      </c>
      <c r="BZ55" s="145">
        <v>2457.7399999999998</v>
      </c>
      <c r="CA55" s="147">
        <v>996.28700000000003</v>
      </c>
      <c r="CB55" s="149">
        <v>9387.0609999999997</v>
      </c>
      <c r="CC55" s="151" t="s">
        <v>94</v>
      </c>
      <c r="CD55" s="153">
        <v>0.14499999999999999</v>
      </c>
      <c r="CE55" s="155">
        <v>5.4909999999999997</v>
      </c>
      <c r="CF55" s="157">
        <v>0</v>
      </c>
      <c r="CG55" s="159">
        <v>169.69200000000001</v>
      </c>
      <c r="CH55" s="161">
        <v>166.45</v>
      </c>
      <c r="CI55" s="163">
        <v>199.785</v>
      </c>
      <c r="CJ55" s="165">
        <v>271.20999999999998</v>
      </c>
      <c r="CK55" s="167">
        <v>185.93</v>
      </c>
      <c r="CL55" s="169">
        <v>998.70299999999997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4.97</v>
      </c>
      <c r="CS55" s="183">
        <v>0</v>
      </c>
      <c r="CT55" s="185">
        <v>0</v>
      </c>
      <c r="CU55" s="187">
        <v>0</v>
      </c>
      <c r="CV55" s="189">
        <v>4.97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0.495</v>
      </c>
      <c r="DB55" s="201">
        <v>1.4350000000000001</v>
      </c>
      <c r="DC55" s="203">
        <v>0.14499999999999999</v>
      </c>
      <c r="DD55" s="205">
        <v>0</v>
      </c>
      <c r="DE55" s="207">
        <v>0</v>
      </c>
      <c r="DF55" s="209">
        <v>2.0750000000000002</v>
      </c>
      <c r="DG55" s="211" t="s">
        <v>94</v>
      </c>
      <c r="DH55" s="213">
        <v>18.727</v>
      </c>
      <c r="DI55" s="215">
        <v>132.88</v>
      </c>
      <c r="DJ55" s="217">
        <v>0</v>
      </c>
      <c r="DK55" s="219">
        <v>4203.2730000000001</v>
      </c>
      <c r="DL55" s="221">
        <v>7399.1229999999996</v>
      </c>
      <c r="DM55" s="223">
        <v>37370.06</v>
      </c>
      <c r="DN55" s="225">
        <v>73511.900999999998</v>
      </c>
      <c r="DO55" s="227">
        <v>54837.627</v>
      </c>
      <c r="DP55" s="229">
        <v>177473.59099999999</v>
      </c>
      <c r="DQ55" s="231" t="s">
        <v>94</v>
      </c>
      <c r="DR55" s="233">
        <v>0</v>
      </c>
      <c r="DS55" s="235">
        <v>0</v>
      </c>
      <c r="DT55" s="636"/>
      <c r="DU55" s="237">
        <v>941.93</v>
      </c>
      <c r="DV55" s="239">
        <v>2192.94</v>
      </c>
      <c r="DW55" s="241">
        <v>26884.936000000002</v>
      </c>
      <c r="DX55" s="243">
        <v>59191.548999999999</v>
      </c>
      <c r="DY55" s="245">
        <v>45257.43</v>
      </c>
      <c r="DZ55" s="247">
        <v>134468.785</v>
      </c>
      <c r="EA55" s="249" t="s">
        <v>94</v>
      </c>
      <c r="EB55" s="251">
        <v>0</v>
      </c>
      <c r="EC55" s="253">
        <v>0</v>
      </c>
      <c r="ED55" s="636"/>
      <c r="EE55" s="255">
        <v>1448.6179999999999</v>
      </c>
      <c r="EF55" s="257">
        <v>2260.8090000000002</v>
      </c>
      <c r="EG55" s="259">
        <v>3374.0439999999999</v>
      </c>
      <c r="EH55" s="261">
        <v>3025.8139999999999</v>
      </c>
      <c r="EI55" s="263">
        <v>1741.39</v>
      </c>
      <c r="EJ55" s="265">
        <v>11850.674999999999</v>
      </c>
      <c r="EK55" s="267" t="s">
        <v>94</v>
      </c>
      <c r="EL55" s="269">
        <v>0</v>
      </c>
      <c r="EM55" s="271">
        <v>0</v>
      </c>
      <c r="EN55" s="636"/>
      <c r="EO55" s="273">
        <v>36.518000000000001</v>
      </c>
      <c r="EP55" s="275">
        <v>47.616</v>
      </c>
      <c r="EQ55" s="277">
        <v>0.69299999999999995</v>
      </c>
      <c r="ER55" s="279">
        <v>18.414000000000001</v>
      </c>
      <c r="ES55" s="281">
        <v>80.084000000000003</v>
      </c>
      <c r="ET55" s="283">
        <v>183.32499999999999</v>
      </c>
      <c r="EU55" s="285" t="s">
        <v>94</v>
      </c>
      <c r="EV55" s="287">
        <v>0</v>
      </c>
      <c r="EW55" s="289">
        <v>0</v>
      </c>
      <c r="EX55" s="636"/>
      <c r="EY55" s="291">
        <v>105.363</v>
      </c>
      <c r="EZ55" s="293">
        <v>143.31200000000001</v>
      </c>
      <c r="FA55" s="295">
        <v>345.24400000000003</v>
      </c>
      <c r="FB55" s="297">
        <v>792.38499999999999</v>
      </c>
      <c r="FC55" s="299">
        <v>921.75</v>
      </c>
      <c r="FD55" s="301">
        <v>2308.0540000000001</v>
      </c>
      <c r="FE55" s="303" t="s">
        <v>94</v>
      </c>
      <c r="FF55" s="305">
        <v>0</v>
      </c>
      <c r="FG55" s="307">
        <v>0</v>
      </c>
      <c r="FH55" s="636"/>
      <c r="FI55" s="309">
        <v>64.727999999999994</v>
      </c>
      <c r="FJ55" s="311">
        <v>325.43200000000002</v>
      </c>
      <c r="FK55" s="313">
        <v>3348.732</v>
      </c>
      <c r="FL55" s="315">
        <v>7549.18</v>
      </c>
      <c r="FM55" s="317">
        <v>5425.71</v>
      </c>
      <c r="FN55" s="319">
        <v>16713.781999999999</v>
      </c>
      <c r="FO55" s="321" t="s">
        <v>94</v>
      </c>
      <c r="FP55" s="323">
        <v>18.713000000000001</v>
      </c>
      <c r="FQ55" s="325">
        <v>132.066</v>
      </c>
      <c r="FR55" s="327">
        <v>0</v>
      </c>
      <c r="FS55" s="329">
        <v>1501.7660000000001</v>
      </c>
      <c r="FT55" s="331">
        <v>2318.4</v>
      </c>
      <c r="FU55" s="333">
        <v>3311.2759999999998</v>
      </c>
      <c r="FV55" s="335">
        <v>2862.9009999999998</v>
      </c>
      <c r="FW55" s="337">
        <v>1302.9290000000001</v>
      </c>
      <c r="FX55" s="339">
        <v>11448.050999999999</v>
      </c>
      <c r="FY55" s="341" t="s">
        <v>94</v>
      </c>
      <c r="FZ55" s="343">
        <v>1.4E-2</v>
      </c>
      <c r="GA55" s="345">
        <v>0.81399999999999995</v>
      </c>
      <c r="GB55" s="347">
        <v>0</v>
      </c>
      <c r="GC55" s="349">
        <v>104.336</v>
      </c>
      <c r="GD55" s="351">
        <v>109.324</v>
      </c>
      <c r="GE55" s="353">
        <v>105.121</v>
      </c>
      <c r="GF55" s="355">
        <v>71.658000000000001</v>
      </c>
      <c r="GG55" s="357">
        <v>108.334</v>
      </c>
      <c r="GH55" s="359">
        <v>499.601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1.2410000000000001</v>
      </c>
      <c r="GO55" s="373">
        <v>0</v>
      </c>
      <c r="GP55" s="375">
        <v>0</v>
      </c>
      <c r="GQ55" s="377">
        <v>0</v>
      </c>
      <c r="GR55" s="379">
        <v>1.2410000000000001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1.4E-2</v>
      </c>
      <c r="GX55" s="391">
        <v>4.9000000000000002E-2</v>
      </c>
      <c r="GY55" s="393">
        <v>1.4E-2</v>
      </c>
      <c r="GZ55" s="395">
        <v>0</v>
      </c>
      <c r="HA55" s="397">
        <v>0</v>
      </c>
      <c r="HB55" s="399">
        <v>7.6999999999999999E-2</v>
      </c>
    </row>
    <row r="56" spans="1:211" ht="14.25" customHeight="1" x14ac:dyDescent="0.15">
      <c r="A56" s="1" t="s">
        <v>95</v>
      </c>
      <c r="B56" s="3">
        <v>2.54</v>
      </c>
      <c r="C56" s="5">
        <v>29.163</v>
      </c>
      <c r="D56" s="7">
        <v>0</v>
      </c>
      <c r="E56" s="9">
        <v>5041.5990000000002</v>
      </c>
      <c r="F56" s="11">
        <v>12292.764999999999</v>
      </c>
      <c r="G56" s="13">
        <v>61798.688000000002</v>
      </c>
      <c r="H56" s="15">
        <v>102906.508</v>
      </c>
      <c r="I56" s="17">
        <v>52633.15</v>
      </c>
      <c r="J56" s="19">
        <v>234704.413</v>
      </c>
      <c r="K56" s="21" t="s">
        <v>95</v>
      </c>
      <c r="L56" s="23">
        <v>1.115</v>
      </c>
      <c r="M56" s="25">
        <v>14.7</v>
      </c>
      <c r="N56" s="27">
        <v>0</v>
      </c>
      <c r="O56" s="29">
        <v>4446.51</v>
      </c>
      <c r="P56" s="31">
        <v>10004.401</v>
      </c>
      <c r="Q56" s="33">
        <v>39484.375999999997</v>
      </c>
      <c r="R56" s="35">
        <v>63038.646000000001</v>
      </c>
      <c r="S56" s="37">
        <v>32167.202000000001</v>
      </c>
      <c r="T56" s="39">
        <v>149156.95000000001</v>
      </c>
      <c r="U56" s="41" t="s">
        <v>95</v>
      </c>
      <c r="V56" s="43">
        <v>0</v>
      </c>
      <c r="W56" s="45">
        <v>0</v>
      </c>
      <c r="X56" s="636"/>
      <c r="Y56" s="47">
        <v>152.83000000000001</v>
      </c>
      <c r="Z56" s="49">
        <v>1364.8420000000001</v>
      </c>
      <c r="AA56" s="51">
        <v>21106.41</v>
      </c>
      <c r="AB56" s="53">
        <v>39200.396000000001</v>
      </c>
      <c r="AC56" s="55">
        <v>20076.86</v>
      </c>
      <c r="AD56" s="57">
        <v>81901.338000000003</v>
      </c>
      <c r="AE56" s="59" t="s">
        <v>95</v>
      </c>
      <c r="AF56" s="61">
        <v>0</v>
      </c>
      <c r="AG56" s="63">
        <v>0</v>
      </c>
      <c r="AH56" s="636"/>
      <c r="AI56" s="65">
        <v>4192.8999999999996</v>
      </c>
      <c r="AJ56" s="67">
        <v>7954.415</v>
      </c>
      <c r="AK56" s="69">
        <v>14324.332</v>
      </c>
      <c r="AL56" s="71">
        <v>17592.614000000001</v>
      </c>
      <c r="AM56" s="73">
        <v>8538.7070000000003</v>
      </c>
      <c r="AN56" s="75">
        <v>52602.968000000001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35.494999999999997</v>
      </c>
      <c r="AU56" s="87">
        <v>57.35</v>
      </c>
      <c r="AV56" s="89">
        <v>379.44</v>
      </c>
      <c r="AW56" s="91">
        <v>196.39500000000001</v>
      </c>
      <c r="AX56" s="93">
        <v>668.68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32.704999999999998</v>
      </c>
      <c r="BE56" s="105">
        <v>448.66</v>
      </c>
      <c r="BF56" s="107">
        <v>1875.914</v>
      </c>
      <c r="BG56" s="109">
        <v>1097.3340000000001</v>
      </c>
      <c r="BH56" s="111">
        <v>3454.6129999999998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25.265000000000001</v>
      </c>
      <c r="BO56" s="123">
        <v>2167.5149999999999</v>
      </c>
      <c r="BP56" s="125">
        <v>3172.942</v>
      </c>
      <c r="BQ56" s="127">
        <v>1984.9580000000001</v>
      </c>
      <c r="BR56" s="129">
        <v>7350.68</v>
      </c>
      <c r="BS56" s="131" t="s">
        <v>95</v>
      </c>
      <c r="BT56" s="133">
        <v>0.97</v>
      </c>
      <c r="BU56" s="135">
        <v>13.21</v>
      </c>
      <c r="BV56" s="137">
        <v>0</v>
      </c>
      <c r="BW56" s="139">
        <v>96.9</v>
      </c>
      <c r="BX56" s="141">
        <v>551.04</v>
      </c>
      <c r="BY56" s="143">
        <v>1328.8109999999999</v>
      </c>
      <c r="BZ56" s="145">
        <v>705.63599999999997</v>
      </c>
      <c r="CA56" s="147">
        <v>246.47800000000001</v>
      </c>
      <c r="CB56" s="149">
        <v>2943.0450000000001</v>
      </c>
      <c r="CC56" s="151" t="s">
        <v>95</v>
      </c>
      <c r="CD56" s="153">
        <v>0.14499999999999999</v>
      </c>
      <c r="CE56" s="155">
        <v>1.49</v>
      </c>
      <c r="CF56" s="157">
        <v>0</v>
      </c>
      <c r="CG56" s="159">
        <v>3.88</v>
      </c>
      <c r="CH56" s="161">
        <v>40.639000000000003</v>
      </c>
      <c r="CI56" s="163">
        <v>51.298000000000002</v>
      </c>
      <c r="CJ56" s="165">
        <v>111.70399999999999</v>
      </c>
      <c r="CK56" s="167">
        <v>26.47</v>
      </c>
      <c r="CL56" s="169">
        <v>235.626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1.425</v>
      </c>
      <c r="DI56" s="215">
        <v>14.462999999999999</v>
      </c>
      <c r="DJ56" s="217">
        <v>0</v>
      </c>
      <c r="DK56" s="219">
        <v>595.08900000000006</v>
      </c>
      <c r="DL56" s="221">
        <v>2288.364</v>
      </c>
      <c r="DM56" s="223">
        <v>22314.312000000002</v>
      </c>
      <c r="DN56" s="225">
        <v>39867.862000000001</v>
      </c>
      <c r="DO56" s="227">
        <v>20465.948</v>
      </c>
      <c r="DP56" s="229">
        <v>85547.463000000003</v>
      </c>
      <c r="DQ56" s="231" t="s">
        <v>95</v>
      </c>
      <c r="DR56" s="233">
        <v>0</v>
      </c>
      <c r="DS56" s="235">
        <v>0</v>
      </c>
      <c r="DT56" s="636"/>
      <c r="DU56" s="237">
        <v>101.68</v>
      </c>
      <c r="DV56" s="239">
        <v>1003.895</v>
      </c>
      <c r="DW56" s="241">
        <v>17372.016</v>
      </c>
      <c r="DX56" s="243">
        <v>33681.491999999998</v>
      </c>
      <c r="DY56" s="245">
        <v>16869.977999999999</v>
      </c>
      <c r="DZ56" s="247">
        <v>69029.061000000002</v>
      </c>
      <c r="EA56" s="249" t="s">
        <v>95</v>
      </c>
      <c r="EB56" s="251">
        <v>0</v>
      </c>
      <c r="EC56" s="253">
        <v>0</v>
      </c>
      <c r="ED56" s="636"/>
      <c r="EE56" s="255">
        <v>425.91500000000002</v>
      </c>
      <c r="EF56" s="257">
        <v>602.54300000000001</v>
      </c>
      <c r="EG56" s="259">
        <v>1056.883</v>
      </c>
      <c r="EH56" s="261">
        <v>1472.0429999999999</v>
      </c>
      <c r="EI56" s="263">
        <v>763.53499999999997</v>
      </c>
      <c r="EJ56" s="265">
        <v>4320.9189999999999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11.686999999999999</v>
      </c>
      <c r="EQ56" s="277">
        <v>0.434</v>
      </c>
      <c r="ER56" s="279">
        <v>60.170999999999999</v>
      </c>
      <c r="ES56" s="281">
        <v>36.573</v>
      </c>
      <c r="ET56" s="283">
        <v>108.86499999999999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0.217</v>
      </c>
      <c r="FA56" s="295">
        <v>48.292000000000002</v>
      </c>
      <c r="FB56" s="297">
        <v>164.56200000000001</v>
      </c>
      <c r="FC56" s="299">
        <v>90.817999999999998</v>
      </c>
      <c r="FD56" s="301">
        <v>303.88900000000001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42.036000000000001</v>
      </c>
      <c r="FK56" s="313">
        <v>2401.7139999999999</v>
      </c>
      <c r="FL56" s="315">
        <v>3651.1</v>
      </c>
      <c r="FM56" s="317">
        <v>2277.4119999999998</v>
      </c>
      <c r="FN56" s="319">
        <v>8372.2620000000006</v>
      </c>
      <c r="FO56" s="321" t="s">
        <v>95</v>
      </c>
      <c r="FP56" s="323">
        <v>1.4039999999999999</v>
      </c>
      <c r="FQ56" s="325">
        <v>14.435</v>
      </c>
      <c r="FR56" s="327">
        <v>0</v>
      </c>
      <c r="FS56" s="329">
        <v>67.472999999999999</v>
      </c>
      <c r="FT56" s="331">
        <v>612.89499999999998</v>
      </c>
      <c r="FU56" s="333">
        <v>1424.4269999999999</v>
      </c>
      <c r="FV56" s="335">
        <v>819.25300000000004</v>
      </c>
      <c r="FW56" s="337">
        <v>412.68</v>
      </c>
      <c r="FX56" s="339">
        <v>3352.567</v>
      </c>
      <c r="FY56" s="341" t="s">
        <v>95</v>
      </c>
      <c r="FZ56" s="343">
        <v>2.1000000000000001E-2</v>
      </c>
      <c r="GA56" s="345">
        <v>2.8000000000000001E-2</v>
      </c>
      <c r="GB56" s="347">
        <v>0</v>
      </c>
      <c r="GC56" s="349">
        <v>2.1000000000000001E-2</v>
      </c>
      <c r="GD56" s="351">
        <v>15.090999999999999</v>
      </c>
      <c r="GE56" s="353">
        <v>10.545999999999999</v>
      </c>
      <c r="GF56" s="355">
        <v>19.241</v>
      </c>
      <c r="GG56" s="357">
        <v>14.952</v>
      </c>
      <c r="GH56" s="359">
        <v>59.9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2022-12-16T07:02:47Z</dcterms:modified>
</cp:coreProperties>
</file>