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2" i="1" l="1"/>
  <c r="DD2" i="1"/>
  <c r="DD3" i="1"/>
  <c r="F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<sst xmlns="http://schemas.openxmlformats.org/spreadsheetml/2006/main" count="1383" uniqueCount="96">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</sst>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現物給付（7月サービス分）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現物給付（7月サービス分）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現物給付（7月サービス分）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現物給付（7月サービス分）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現物給付（7月サービス分）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現物給付（7月サービス分）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現物給付（7月サービス分）</v>
      </c>
      <c r="CA2" s="664"/>
      <c r="CB2" s="665"/>
      <c r="CC2" s="615"/>
      <c r="CI2" s="616"/>
      <c r="CJ2" s="663" t="str">
        <f>H2</f>
        <v>現物給付（7月サービス分）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現物給付（7月サービス分）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現物給付（7月サービス分）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現物給付（7月サービス分）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現物給付（7月サービス分）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現物給付（7月サービス分）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現物給付（7月サービス分）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現物給付（7月サービス分）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現物給付（7月サービス分）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現物給付（7月サービス分）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現物給付（7月サービス分）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現物給付（7月サービス分）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現物給付（7月サービス分）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償還給付（8月支出決定分）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償還給付（8月支出決定分）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償還給付（8月支出決定分）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償還給付（8月支出決定分）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償還給付（8月支出決定分）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償還給付（8月支出決定分）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償還給付（8月支出決定分）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償還給付（8月支出決定分）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償還給付（8月支出決定分）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償還給付（8月支出決定分）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償還給付（8月支出決定分）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償還給付（8月支出決定分）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償還給付（8月支出決定分）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償還給付（8月支出決定分）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償還給付（8月支出決定分）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償還給付（8月支出決定分）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償還給付（8月支出決定分）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償還給付（8月支出決定分）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償還給付（8月支出決定分）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償還給付（8月支出決定分）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1878.9449999999999</v>
      </c>
      <c r="C9" s="628">
        <v>10279.307000000001</v>
      </c>
      <c r="D9" s="628">
        <v>0</v>
      </c>
      <c r="E9" s="628">
        <v>803521.28500000003</v>
      </c>
      <c r="F9" s="628">
        <v>1493275.82</v>
      </c>
      <c r="G9" s="628">
        <v>5581712.6840000004</v>
      </c>
      <c r="H9" s="628">
        <v>7815800.6710000001</v>
      </c>
      <c r="I9" s="628">
        <v>5240859.3559999997</v>
      </c>
      <c r="J9" s="629">
        <v>20947328.068</v>
      </c>
      <c r="K9" s="627" t="s">
        <v>48</v>
      </c>
      <c r="L9" s="628">
        <v>730.76800000000003</v>
      </c>
      <c r="M9" s="628">
        <v>4006.348</v>
      </c>
      <c r="N9" s="628">
        <v>0</v>
      </c>
      <c r="O9" s="628">
        <v>528735.098</v>
      </c>
      <c r="P9" s="628">
        <v>935208.04200000002</v>
      </c>
      <c r="Q9" s="628">
        <v>2935135.9589999998</v>
      </c>
      <c r="R9" s="628">
        <v>4142789.8280000002</v>
      </c>
      <c r="S9" s="628">
        <v>2776284.2170000002</v>
      </c>
      <c r="T9" s="629">
        <v>11322890.26</v>
      </c>
      <c r="U9" s="627" t="s">
        <v>48</v>
      </c>
      <c r="V9" s="628">
        <v>0</v>
      </c>
      <c r="W9" s="628">
        <v>0</v>
      </c>
      <c r="X9" s="630"/>
      <c r="Y9" s="628">
        <v>68214.501000000004</v>
      </c>
      <c r="Z9" s="628">
        <v>197099.842</v>
      </c>
      <c r="AA9" s="628">
        <v>1739548.277</v>
      </c>
      <c r="AB9" s="628">
        <v>2708201.4070000001</v>
      </c>
      <c r="AC9" s="628">
        <v>1878776.0630000001</v>
      </c>
      <c r="AD9" s="629">
        <v>6591840.0899999999</v>
      </c>
      <c r="AE9" s="627" t="s">
        <v>48</v>
      </c>
      <c r="AF9" s="628">
        <v>0</v>
      </c>
      <c r="AG9" s="628">
        <v>0</v>
      </c>
      <c r="AH9" s="630"/>
      <c r="AI9" s="628">
        <v>381429.00900000002</v>
      </c>
      <c r="AJ9" s="628">
        <v>581780.37199999997</v>
      </c>
      <c r="AK9" s="628">
        <v>730229.57400000002</v>
      </c>
      <c r="AL9" s="628">
        <v>808755.33499999996</v>
      </c>
      <c r="AM9" s="628">
        <v>451018.81199999998</v>
      </c>
      <c r="AN9" s="629">
        <v>2953213.102</v>
      </c>
      <c r="AO9" s="627" t="s">
        <v>48</v>
      </c>
      <c r="AP9" s="628">
        <v>0</v>
      </c>
      <c r="AQ9" s="628">
        <v>0</v>
      </c>
      <c r="AR9" s="630"/>
      <c r="AS9" s="628">
        <v>1067.5530000000001</v>
      </c>
      <c r="AT9" s="628">
        <v>1503.404</v>
      </c>
      <c r="AU9" s="628">
        <v>5157.2849999999999</v>
      </c>
      <c r="AV9" s="628">
        <v>26613.361000000001</v>
      </c>
      <c r="AW9" s="628">
        <v>33066.925000000003</v>
      </c>
      <c r="AX9" s="629">
        <v>67408.528000000006</v>
      </c>
      <c r="AY9" s="627" t="s">
        <v>48</v>
      </c>
      <c r="AZ9" s="628">
        <v>0</v>
      </c>
      <c r="BA9" s="628">
        <v>0</v>
      </c>
      <c r="BB9" s="630"/>
      <c r="BC9" s="628">
        <v>8694.1769999999997</v>
      </c>
      <c r="BD9" s="628">
        <v>14974.375</v>
      </c>
      <c r="BE9" s="628">
        <v>38481.868000000002</v>
      </c>
      <c r="BF9" s="628">
        <v>143311.842</v>
      </c>
      <c r="BG9" s="628">
        <v>153426.54300000001</v>
      </c>
      <c r="BH9" s="629">
        <v>358888.80499999999</v>
      </c>
      <c r="BI9" s="627" t="s">
        <v>48</v>
      </c>
      <c r="BJ9" s="628">
        <v>0</v>
      </c>
      <c r="BK9" s="628">
        <v>0</v>
      </c>
      <c r="BL9" s="630"/>
      <c r="BM9" s="628">
        <v>5418.6639999999998</v>
      </c>
      <c r="BN9" s="628">
        <v>15491.04</v>
      </c>
      <c r="BO9" s="628">
        <v>161151.87899999999</v>
      </c>
      <c r="BP9" s="628">
        <v>257921.79300000001</v>
      </c>
      <c r="BQ9" s="628">
        <v>178686.21400000001</v>
      </c>
      <c r="BR9" s="629">
        <v>618669.59</v>
      </c>
      <c r="BS9" s="627" t="s">
        <v>48</v>
      </c>
      <c r="BT9" s="628">
        <v>710.02099999999996</v>
      </c>
      <c r="BU9" s="628">
        <v>3813.576</v>
      </c>
      <c r="BV9" s="628">
        <v>0</v>
      </c>
      <c r="BW9" s="628">
        <v>59074.440999999999</v>
      </c>
      <c r="BX9" s="628">
        <v>116182.43799999999</v>
      </c>
      <c r="BY9" s="628">
        <v>249175.139</v>
      </c>
      <c r="BZ9" s="628">
        <v>188278.78099999999</v>
      </c>
      <c r="CA9" s="628">
        <v>75817.822</v>
      </c>
      <c r="CB9" s="629">
        <v>693052.21799999999</v>
      </c>
      <c r="CC9" s="627" t="s">
        <v>48</v>
      </c>
      <c r="CD9" s="631">
        <v>20.747</v>
      </c>
      <c r="CE9" s="631">
        <v>191.322</v>
      </c>
      <c r="CF9" s="632">
        <v>0</v>
      </c>
      <c r="CG9" s="632">
        <v>4733.6329999999998</v>
      </c>
      <c r="CH9" s="632">
        <v>8002.5039999999999</v>
      </c>
      <c r="CI9" s="632">
        <v>10796.099</v>
      </c>
      <c r="CJ9" s="632">
        <v>9028.6659999999993</v>
      </c>
      <c r="CK9" s="632">
        <v>5042.8329999999996</v>
      </c>
      <c r="CL9" s="633">
        <v>37815.803999999996</v>
      </c>
      <c r="CM9" s="627" t="s">
        <v>48</v>
      </c>
      <c r="CN9" s="631">
        <v>0</v>
      </c>
      <c r="CO9" s="632">
        <v>0.435</v>
      </c>
      <c r="CP9" s="632">
        <v>0</v>
      </c>
      <c r="CQ9" s="632">
        <v>78.56</v>
      </c>
      <c r="CR9" s="632">
        <v>143.02600000000001</v>
      </c>
      <c r="CS9" s="632">
        <v>526.66800000000001</v>
      </c>
      <c r="CT9" s="632">
        <v>653.61199999999997</v>
      </c>
      <c r="CU9" s="632">
        <v>362.27</v>
      </c>
      <c r="CV9" s="633">
        <v>1764.5709999999999</v>
      </c>
      <c r="CW9" s="627" t="s">
        <v>48</v>
      </c>
      <c r="CX9" s="631">
        <v>0</v>
      </c>
      <c r="CY9" s="632">
        <v>1.0149999999999999</v>
      </c>
      <c r="CZ9" s="631">
        <v>0</v>
      </c>
      <c r="DA9" s="632">
        <v>24.56</v>
      </c>
      <c r="DB9" s="632">
        <v>31.041</v>
      </c>
      <c r="DC9" s="632">
        <v>69.17</v>
      </c>
      <c r="DD9" s="632">
        <v>25.030999999999999</v>
      </c>
      <c r="DE9" s="632">
        <v>86.734999999999999</v>
      </c>
      <c r="DF9" s="633">
        <v>237.55199999999999</v>
      </c>
      <c r="DG9" s="627" t="s">
        <v>48</v>
      </c>
      <c r="DH9" s="631">
        <v>1148.1769999999999</v>
      </c>
      <c r="DI9" s="632">
        <v>6272.9589999999998</v>
      </c>
      <c r="DJ9" s="631">
        <v>0</v>
      </c>
      <c r="DK9" s="632">
        <v>274786.18699999998</v>
      </c>
      <c r="DL9" s="632">
        <v>558067.77800000005</v>
      </c>
      <c r="DM9" s="632">
        <v>2646576.7250000001</v>
      </c>
      <c r="DN9" s="632">
        <v>3673010.8429999999</v>
      </c>
      <c r="DO9" s="632">
        <v>2464575.139</v>
      </c>
      <c r="DP9" s="633">
        <v>9624437.8080000002</v>
      </c>
      <c r="DQ9" s="627" t="s">
        <v>48</v>
      </c>
      <c r="DR9" s="628">
        <v>0</v>
      </c>
      <c r="DS9" s="628">
        <v>0</v>
      </c>
      <c r="DT9" s="630"/>
      <c r="DU9" s="628">
        <v>73615.599000000002</v>
      </c>
      <c r="DV9" s="628">
        <v>216578.47200000001</v>
      </c>
      <c r="DW9" s="628">
        <v>1883852.473</v>
      </c>
      <c r="DX9" s="628">
        <v>2830001.0350000001</v>
      </c>
      <c r="DY9" s="628">
        <v>1947990.943</v>
      </c>
      <c r="DZ9" s="629">
        <v>6952038.5219999999</v>
      </c>
      <c r="EA9" s="627" t="s">
        <v>48</v>
      </c>
      <c r="EB9" s="628">
        <v>0</v>
      </c>
      <c r="EC9" s="628">
        <v>0</v>
      </c>
      <c r="ED9" s="634"/>
      <c r="EE9" s="628">
        <v>101693.73699999999</v>
      </c>
      <c r="EF9" s="628">
        <v>145880.723</v>
      </c>
      <c r="EG9" s="628">
        <v>165649.43100000001</v>
      </c>
      <c r="EH9" s="628">
        <v>174702.717</v>
      </c>
      <c r="EI9" s="628">
        <v>101598.288</v>
      </c>
      <c r="EJ9" s="629">
        <v>689524.89599999995</v>
      </c>
      <c r="EK9" s="627" t="s">
        <v>48</v>
      </c>
      <c r="EL9" s="628">
        <v>0</v>
      </c>
      <c r="EM9" s="628">
        <v>0</v>
      </c>
      <c r="EN9" s="634"/>
      <c r="EO9" s="628">
        <v>175.31</v>
      </c>
      <c r="EP9" s="628">
        <v>79.885000000000005</v>
      </c>
      <c r="EQ9" s="628">
        <v>563.94299999999998</v>
      </c>
      <c r="ER9" s="628">
        <v>2870.8</v>
      </c>
      <c r="ES9" s="628">
        <v>4199.7479999999996</v>
      </c>
      <c r="ET9" s="629">
        <v>7889.6859999999997</v>
      </c>
      <c r="EU9" s="627" t="s">
        <v>48</v>
      </c>
      <c r="EV9" s="628">
        <v>0</v>
      </c>
      <c r="EW9" s="628">
        <v>0</v>
      </c>
      <c r="EX9" s="634"/>
      <c r="EY9" s="628">
        <v>1432.0730000000001</v>
      </c>
      <c r="EZ9" s="628">
        <v>2949.357</v>
      </c>
      <c r="FA9" s="628">
        <v>6220.018</v>
      </c>
      <c r="FB9" s="628">
        <v>20200.662</v>
      </c>
      <c r="FC9" s="628">
        <v>20922.164000000001</v>
      </c>
      <c r="FD9" s="629">
        <v>51724.273999999998</v>
      </c>
      <c r="FE9" s="627" t="s">
        <v>48</v>
      </c>
      <c r="FF9" s="628">
        <v>0</v>
      </c>
      <c r="FG9" s="628">
        <v>0</v>
      </c>
      <c r="FH9" s="634"/>
      <c r="FI9" s="628">
        <v>7835.2479999999996</v>
      </c>
      <c r="FJ9" s="628">
        <v>22380.419000000002</v>
      </c>
      <c r="FK9" s="628">
        <v>239788.98499999999</v>
      </c>
      <c r="FL9" s="628">
        <v>382664.47200000001</v>
      </c>
      <c r="FM9" s="628">
        <v>274379.58500000002</v>
      </c>
      <c r="FN9" s="629">
        <v>927048.70900000003</v>
      </c>
      <c r="FO9" s="627" t="s">
        <v>48</v>
      </c>
      <c r="FP9" s="628">
        <v>1133.242</v>
      </c>
      <c r="FQ9" s="628">
        <v>6071.7169999999996</v>
      </c>
      <c r="FR9" s="628">
        <v>0</v>
      </c>
      <c r="FS9" s="628">
        <v>87464.898000000001</v>
      </c>
      <c r="FT9" s="628">
        <v>165807.709</v>
      </c>
      <c r="FU9" s="628">
        <v>344491.68300000002</v>
      </c>
      <c r="FV9" s="628">
        <v>258063.96799999999</v>
      </c>
      <c r="FW9" s="628">
        <v>112134.406</v>
      </c>
      <c r="FX9" s="629">
        <v>975167.62300000002</v>
      </c>
      <c r="FY9" s="627" t="s">
        <v>48</v>
      </c>
      <c r="FZ9" s="628">
        <v>14.935</v>
      </c>
      <c r="GA9" s="628">
        <v>196.321</v>
      </c>
      <c r="GB9" s="628">
        <v>0</v>
      </c>
      <c r="GC9" s="628">
        <v>2525.3939999999998</v>
      </c>
      <c r="GD9" s="628">
        <v>4303.4859999999999</v>
      </c>
      <c r="GE9" s="628">
        <v>5842.2129999999997</v>
      </c>
      <c r="GF9" s="628">
        <v>4387.0649999999996</v>
      </c>
      <c r="GG9" s="628">
        <v>3277.0520000000001</v>
      </c>
      <c r="GH9" s="629">
        <v>20546.466</v>
      </c>
      <c r="GI9" s="627" t="s">
        <v>48</v>
      </c>
      <c r="GJ9" s="628">
        <v>0</v>
      </c>
      <c r="GK9" s="628">
        <v>0</v>
      </c>
      <c r="GL9" s="628">
        <v>0</v>
      </c>
      <c r="GM9" s="628">
        <v>21.216000000000001</v>
      </c>
      <c r="GN9" s="628">
        <v>79.507000000000005</v>
      </c>
      <c r="GO9" s="628">
        <v>129.113</v>
      </c>
      <c r="GP9" s="628">
        <v>82.650999999999996</v>
      </c>
      <c r="GQ9" s="628">
        <v>45.305999999999997</v>
      </c>
      <c r="GR9" s="629">
        <v>357.79300000000001</v>
      </c>
      <c r="GS9" s="627" t="s">
        <v>48</v>
      </c>
      <c r="GT9" s="628">
        <v>0</v>
      </c>
      <c r="GU9" s="628">
        <v>4.9210000000000003</v>
      </c>
      <c r="GV9" s="628">
        <v>0</v>
      </c>
      <c r="GW9" s="628">
        <v>22.712</v>
      </c>
      <c r="GX9" s="628">
        <v>8.2200000000000006</v>
      </c>
      <c r="GY9" s="628">
        <v>38.866</v>
      </c>
      <c r="GZ9" s="628">
        <v>37.472999999999999</v>
      </c>
      <c r="HA9" s="628">
        <v>27.646999999999998</v>
      </c>
      <c r="HB9" s="629">
        <v>139.839</v>
      </c>
      <c r="HC9" s="635"/>
    </row>
    <row r="10" spans="1:211" ht="14.25" customHeight="1" x14ac:dyDescent="0.15">
      <c r="A10" s="1" t="s">
        <v>49</v>
      </c>
      <c r="B10" s="3">
        <v>103.95099999999999</v>
      </c>
      <c r="C10" s="5">
        <v>543.45799999999997</v>
      </c>
      <c r="D10" s="7">
        <v>0</v>
      </c>
      <c r="E10" s="9">
        <v>64016.379000000001</v>
      </c>
      <c r="F10" s="11">
        <v>91707.964000000007</v>
      </c>
      <c r="G10" s="13">
        <v>278334.49099999998</v>
      </c>
      <c r="H10" s="15">
        <v>365469.76699999999</v>
      </c>
      <c r="I10" s="17">
        <v>246275.451</v>
      </c>
      <c r="J10" s="19">
        <v>1046451.461</v>
      </c>
      <c r="K10" s="21" t="s">
        <v>49</v>
      </c>
      <c r="L10" s="23">
        <v>34.427</v>
      </c>
      <c r="M10" s="25">
        <v>195.114</v>
      </c>
      <c r="N10" s="27">
        <v>0</v>
      </c>
      <c r="O10" s="29">
        <v>41516.135000000002</v>
      </c>
      <c r="P10" s="31">
        <v>56027.557999999997</v>
      </c>
      <c r="Q10" s="33">
        <v>142850.08900000001</v>
      </c>
      <c r="R10" s="35">
        <v>190547.94200000001</v>
      </c>
      <c r="S10" s="37">
        <v>131830.63800000001</v>
      </c>
      <c r="T10" s="39">
        <v>563001.90300000005</v>
      </c>
      <c r="U10" s="41" t="s">
        <v>49</v>
      </c>
      <c r="V10" s="43">
        <v>0</v>
      </c>
      <c r="W10" s="45">
        <v>0</v>
      </c>
      <c r="X10" s="636"/>
      <c r="Y10" s="47">
        <v>5477.9250000000002</v>
      </c>
      <c r="Z10" s="49">
        <v>13506.995000000001</v>
      </c>
      <c r="AA10" s="51">
        <v>89504.73</v>
      </c>
      <c r="AB10" s="53">
        <v>126646.1</v>
      </c>
      <c r="AC10" s="55">
        <v>85167.789000000004</v>
      </c>
      <c r="AD10" s="57">
        <v>320303.53899999999</v>
      </c>
      <c r="AE10" s="59" t="s">
        <v>49</v>
      </c>
      <c r="AF10" s="61">
        <v>0</v>
      </c>
      <c r="AG10" s="63">
        <v>0</v>
      </c>
      <c r="AH10" s="636"/>
      <c r="AI10" s="65">
        <v>31217.722000000002</v>
      </c>
      <c r="AJ10" s="67">
        <v>33901.572</v>
      </c>
      <c r="AK10" s="69">
        <v>34858.883000000002</v>
      </c>
      <c r="AL10" s="71">
        <v>36807.033000000003</v>
      </c>
      <c r="AM10" s="73">
        <v>22593.182000000001</v>
      </c>
      <c r="AN10" s="75">
        <v>159378.39199999999</v>
      </c>
      <c r="AO10" s="77" t="s">
        <v>49</v>
      </c>
      <c r="AP10" s="79">
        <v>0</v>
      </c>
      <c r="AQ10" s="81">
        <v>0</v>
      </c>
      <c r="AR10" s="636"/>
      <c r="AS10" s="83">
        <v>32.704999999999998</v>
      </c>
      <c r="AT10" s="85">
        <v>102.19499999999999</v>
      </c>
      <c r="AU10" s="87">
        <v>159.345</v>
      </c>
      <c r="AV10" s="89">
        <v>1130.567</v>
      </c>
      <c r="AW10" s="91">
        <v>2232.5</v>
      </c>
      <c r="AX10" s="93">
        <v>3657.3119999999999</v>
      </c>
      <c r="AY10" s="95" t="s">
        <v>49</v>
      </c>
      <c r="AZ10" s="97">
        <v>0</v>
      </c>
      <c r="BA10" s="99">
        <v>0</v>
      </c>
      <c r="BB10" s="636"/>
      <c r="BC10" s="101">
        <v>765.42</v>
      </c>
      <c r="BD10" s="103">
        <v>1802.204</v>
      </c>
      <c r="BE10" s="105">
        <v>2547.1979999999999</v>
      </c>
      <c r="BF10" s="107">
        <v>9125.7659999999996</v>
      </c>
      <c r="BG10" s="109">
        <v>12401.539000000001</v>
      </c>
      <c r="BH10" s="111">
        <v>26642.127</v>
      </c>
      <c r="BI10" s="113" t="s">
        <v>49</v>
      </c>
      <c r="BJ10" s="115">
        <v>0</v>
      </c>
      <c r="BK10" s="117">
        <v>0</v>
      </c>
      <c r="BL10" s="636"/>
      <c r="BM10" s="119">
        <v>645.68899999999996</v>
      </c>
      <c r="BN10" s="121">
        <v>1748.1590000000001</v>
      </c>
      <c r="BO10" s="123">
        <v>9303.9920000000002</v>
      </c>
      <c r="BP10" s="125">
        <v>12430.098</v>
      </c>
      <c r="BQ10" s="127">
        <v>7812.9880000000003</v>
      </c>
      <c r="BR10" s="129">
        <v>31940.925999999999</v>
      </c>
      <c r="BS10" s="131" t="s">
        <v>49</v>
      </c>
      <c r="BT10" s="133">
        <v>32.567</v>
      </c>
      <c r="BU10" s="135">
        <v>186.518</v>
      </c>
      <c r="BV10" s="137">
        <v>0</v>
      </c>
      <c r="BW10" s="139">
        <v>2927.1930000000002</v>
      </c>
      <c r="BX10" s="141">
        <v>4279.3119999999999</v>
      </c>
      <c r="BY10" s="143">
        <v>5973.17</v>
      </c>
      <c r="BZ10" s="145">
        <v>3902.6060000000002</v>
      </c>
      <c r="CA10" s="147">
        <v>1283.0920000000001</v>
      </c>
      <c r="CB10" s="149">
        <v>18584.457999999999</v>
      </c>
      <c r="CC10" s="151" t="s">
        <v>49</v>
      </c>
      <c r="CD10" s="153">
        <v>1.86</v>
      </c>
      <c r="CE10" s="155">
        <v>8.5960000000000001</v>
      </c>
      <c r="CF10" s="157">
        <v>0</v>
      </c>
      <c r="CG10" s="159">
        <v>449.48099999999999</v>
      </c>
      <c r="CH10" s="161">
        <v>672.69200000000001</v>
      </c>
      <c r="CI10" s="163">
        <v>488.86799999999999</v>
      </c>
      <c r="CJ10" s="165">
        <v>421.23899999999998</v>
      </c>
      <c r="CK10" s="167">
        <v>248.16300000000001</v>
      </c>
      <c r="CL10" s="169">
        <v>2290.8989999999999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11.239000000000001</v>
      </c>
      <c r="CS10" s="183">
        <v>13.323</v>
      </c>
      <c r="CT10" s="185">
        <v>84.533000000000001</v>
      </c>
      <c r="CU10" s="187">
        <v>91.094999999999999</v>
      </c>
      <c r="CV10" s="189">
        <v>200.19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3.19</v>
      </c>
      <c r="DC10" s="203">
        <v>0.57999999999999996</v>
      </c>
      <c r="DD10" s="205">
        <v>0</v>
      </c>
      <c r="DE10" s="207">
        <v>0.28999999999999998</v>
      </c>
      <c r="DF10" s="209">
        <v>4.0599999999999996</v>
      </c>
      <c r="DG10" s="211" t="s">
        <v>49</v>
      </c>
      <c r="DH10" s="213">
        <v>69.524000000000001</v>
      </c>
      <c r="DI10" s="215">
        <v>348.34399999999999</v>
      </c>
      <c r="DJ10" s="217">
        <v>0</v>
      </c>
      <c r="DK10" s="219">
        <v>22500.243999999999</v>
      </c>
      <c r="DL10" s="221">
        <v>35680.406000000003</v>
      </c>
      <c r="DM10" s="223">
        <v>135484.402</v>
      </c>
      <c r="DN10" s="225">
        <v>174921.82500000001</v>
      </c>
      <c r="DO10" s="227">
        <v>114444.81299999999</v>
      </c>
      <c r="DP10" s="229">
        <v>483449.55800000002</v>
      </c>
      <c r="DQ10" s="231" t="s">
        <v>49</v>
      </c>
      <c r="DR10" s="233">
        <v>0</v>
      </c>
      <c r="DS10" s="235">
        <v>0</v>
      </c>
      <c r="DT10" s="636"/>
      <c r="DU10" s="237">
        <v>6000.1440000000002</v>
      </c>
      <c r="DV10" s="239">
        <v>13991.094999999999</v>
      </c>
      <c r="DW10" s="241">
        <v>99288.659</v>
      </c>
      <c r="DX10" s="243">
        <v>138368.95999999999</v>
      </c>
      <c r="DY10" s="245">
        <v>92143.866999999998</v>
      </c>
      <c r="DZ10" s="247">
        <v>349792.72499999998</v>
      </c>
      <c r="EA10" s="249" t="s">
        <v>49</v>
      </c>
      <c r="EB10" s="251">
        <v>0</v>
      </c>
      <c r="EC10" s="253">
        <v>0</v>
      </c>
      <c r="ED10" s="636"/>
      <c r="EE10" s="255">
        <v>10460.455</v>
      </c>
      <c r="EF10" s="257">
        <v>11536.373</v>
      </c>
      <c r="EG10" s="259">
        <v>12050.683999999999</v>
      </c>
      <c r="EH10" s="261">
        <v>11197.14</v>
      </c>
      <c r="EI10" s="263">
        <v>6097.3450000000003</v>
      </c>
      <c r="EJ10" s="265">
        <v>51341.997000000003</v>
      </c>
      <c r="EK10" s="267" t="s">
        <v>49</v>
      </c>
      <c r="EL10" s="269">
        <v>0</v>
      </c>
      <c r="EM10" s="271">
        <v>0</v>
      </c>
      <c r="EN10" s="636"/>
      <c r="EO10" s="273">
        <v>0.217</v>
      </c>
      <c r="EP10" s="275">
        <v>1.085</v>
      </c>
      <c r="EQ10" s="277">
        <v>1.659</v>
      </c>
      <c r="ER10" s="279">
        <v>134.262</v>
      </c>
      <c r="ES10" s="281">
        <v>265.45999999999998</v>
      </c>
      <c r="ET10" s="283">
        <v>402.68299999999999</v>
      </c>
      <c r="EU10" s="285" t="s">
        <v>49</v>
      </c>
      <c r="EV10" s="287">
        <v>0</v>
      </c>
      <c r="EW10" s="289">
        <v>0</v>
      </c>
      <c r="EX10" s="636"/>
      <c r="EY10" s="291">
        <v>170.71100000000001</v>
      </c>
      <c r="EZ10" s="293">
        <v>380.15600000000001</v>
      </c>
      <c r="FA10" s="295">
        <v>616.673</v>
      </c>
      <c r="FB10" s="297">
        <v>1340.28</v>
      </c>
      <c r="FC10" s="299">
        <v>1889.865</v>
      </c>
      <c r="FD10" s="301">
        <v>4397.6850000000004</v>
      </c>
      <c r="FE10" s="303" t="s">
        <v>49</v>
      </c>
      <c r="FF10" s="305">
        <v>0</v>
      </c>
      <c r="FG10" s="307">
        <v>0</v>
      </c>
      <c r="FH10" s="636"/>
      <c r="FI10" s="309">
        <v>802.08500000000004</v>
      </c>
      <c r="FJ10" s="311">
        <v>2435.86</v>
      </c>
      <c r="FK10" s="313">
        <v>13604.174000000001</v>
      </c>
      <c r="FL10" s="315">
        <v>17633.849999999999</v>
      </c>
      <c r="FM10" s="317">
        <v>11562.047</v>
      </c>
      <c r="FN10" s="319">
        <v>46038.016000000003</v>
      </c>
      <c r="FO10" s="321" t="s">
        <v>49</v>
      </c>
      <c r="FP10" s="323">
        <v>67.733999999999995</v>
      </c>
      <c r="FQ10" s="325">
        <v>331.15199999999999</v>
      </c>
      <c r="FR10" s="327">
        <v>0</v>
      </c>
      <c r="FS10" s="329">
        <v>4700.1949999999997</v>
      </c>
      <c r="FT10" s="331">
        <v>6887.2650000000003</v>
      </c>
      <c r="FU10" s="333">
        <v>9572.0689999999995</v>
      </c>
      <c r="FV10" s="335">
        <v>6004.3860000000004</v>
      </c>
      <c r="FW10" s="337">
        <v>2291.5149999999999</v>
      </c>
      <c r="FX10" s="339">
        <v>29854.315999999999</v>
      </c>
      <c r="FY10" s="341" t="s">
        <v>49</v>
      </c>
      <c r="FZ10" s="343">
        <v>1.79</v>
      </c>
      <c r="GA10" s="345">
        <v>17.192</v>
      </c>
      <c r="GB10" s="347">
        <v>0</v>
      </c>
      <c r="GC10" s="349">
        <v>366.43700000000001</v>
      </c>
      <c r="GD10" s="351">
        <v>448.22199999999998</v>
      </c>
      <c r="GE10" s="353">
        <v>349.00299999999999</v>
      </c>
      <c r="GF10" s="355">
        <v>242.03</v>
      </c>
      <c r="GG10" s="357">
        <v>189.69900000000001</v>
      </c>
      <c r="GH10" s="359">
        <v>1614.373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0.126</v>
      </c>
      <c r="GO10" s="373">
        <v>1.4390000000000001</v>
      </c>
      <c r="GP10" s="375">
        <v>0.91700000000000004</v>
      </c>
      <c r="GQ10" s="377">
        <v>4.9939999999999998</v>
      </c>
      <c r="GR10" s="379">
        <v>7.476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0.224</v>
      </c>
      <c r="GY10" s="393">
        <v>4.2000000000000003E-2</v>
      </c>
      <c r="GZ10" s="395">
        <v>0</v>
      </c>
      <c r="HA10" s="397">
        <v>2.1000000000000001E-2</v>
      </c>
      <c r="HB10" s="399">
        <v>0.28699999999999998</v>
      </c>
      <c r="HC10" s="637"/>
    </row>
    <row r="11" spans="1:211" ht="14.25" customHeight="1" x14ac:dyDescent="0.15">
      <c r="A11" s="1" t="s">
        <v>50</v>
      </c>
      <c r="B11" s="3">
        <v>24.311</v>
      </c>
      <c r="C11" s="5">
        <v>117.655</v>
      </c>
      <c r="D11" s="7">
        <v>0</v>
      </c>
      <c r="E11" s="9">
        <v>15010.289000000001</v>
      </c>
      <c r="F11" s="11">
        <v>30005.281999999999</v>
      </c>
      <c r="G11" s="13">
        <v>81788.654999999999</v>
      </c>
      <c r="H11" s="15">
        <v>142363.14799999999</v>
      </c>
      <c r="I11" s="17">
        <v>108419.363</v>
      </c>
      <c r="J11" s="19">
        <v>377728.70299999998</v>
      </c>
      <c r="K11" s="21" t="s">
        <v>50</v>
      </c>
      <c r="L11" s="23">
        <v>11.712999999999999</v>
      </c>
      <c r="M11" s="25">
        <v>55.170999999999999</v>
      </c>
      <c r="N11" s="27">
        <v>0</v>
      </c>
      <c r="O11" s="29">
        <v>10991.975</v>
      </c>
      <c r="P11" s="31">
        <v>21271.587</v>
      </c>
      <c r="Q11" s="33">
        <v>50052.44</v>
      </c>
      <c r="R11" s="35">
        <v>85878.373000000007</v>
      </c>
      <c r="S11" s="37">
        <v>63056.786999999997</v>
      </c>
      <c r="T11" s="39">
        <v>231318.046</v>
      </c>
      <c r="U11" s="41" t="s">
        <v>50</v>
      </c>
      <c r="V11" s="43">
        <v>0</v>
      </c>
      <c r="W11" s="45">
        <v>0</v>
      </c>
      <c r="X11" s="636"/>
      <c r="Y11" s="47">
        <v>395.976</v>
      </c>
      <c r="Z11" s="49">
        <v>1732.5150000000001</v>
      </c>
      <c r="AA11" s="51">
        <v>19165.457999999999</v>
      </c>
      <c r="AB11" s="53">
        <v>45132.400999999998</v>
      </c>
      <c r="AC11" s="55">
        <v>36453.709000000003</v>
      </c>
      <c r="AD11" s="57">
        <v>102880.05899999999</v>
      </c>
      <c r="AE11" s="59" t="s">
        <v>50</v>
      </c>
      <c r="AF11" s="61">
        <v>0</v>
      </c>
      <c r="AG11" s="63">
        <v>0</v>
      </c>
      <c r="AH11" s="636"/>
      <c r="AI11" s="65">
        <v>9005.9480000000003</v>
      </c>
      <c r="AJ11" s="67">
        <v>14649.098</v>
      </c>
      <c r="AK11" s="69">
        <v>17828.400000000001</v>
      </c>
      <c r="AL11" s="71">
        <v>20580.555</v>
      </c>
      <c r="AM11" s="73">
        <v>12064.657999999999</v>
      </c>
      <c r="AN11" s="75">
        <v>74128.659</v>
      </c>
      <c r="AO11" s="77" t="s">
        <v>50</v>
      </c>
      <c r="AP11" s="79">
        <v>0</v>
      </c>
      <c r="AQ11" s="81">
        <v>0</v>
      </c>
      <c r="AR11" s="636"/>
      <c r="AS11" s="83">
        <v>179.23500000000001</v>
      </c>
      <c r="AT11" s="85">
        <v>524.76</v>
      </c>
      <c r="AU11" s="87">
        <v>648.17499999999995</v>
      </c>
      <c r="AV11" s="89">
        <v>1906.0550000000001</v>
      </c>
      <c r="AW11" s="91">
        <v>1749.605</v>
      </c>
      <c r="AX11" s="93">
        <v>5007.83</v>
      </c>
      <c r="AY11" s="95" t="s">
        <v>50</v>
      </c>
      <c r="AZ11" s="97">
        <v>0</v>
      </c>
      <c r="BA11" s="99">
        <v>0</v>
      </c>
      <c r="BB11" s="636"/>
      <c r="BC11" s="101">
        <v>174.97499999999999</v>
      </c>
      <c r="BD11" s="103">
        <v>529.96500000000003</v>
      </c>
      <c r="BE11" s="105">
        <v>1229.355</v>
      </c>
      <c r="BF11" s="107">
        <v>4917.6049999999996</v>
      </c>
      <c r="BG11" s="109">
        <v>3892.1990000000001</v>
      </c>
      <c r="BH11" s="111">
        <v>10744.099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365.62</v>
      </c>
      <c r="BO11" s="123">
        <v>4676.3549999999996</v>
      </c>
      <c r="BP11" s="125">
        <v>7629.5659999999998</v>
      </c>
      <c r="BQ11" s="127">
        <v>5965.9290000000001</v>
      </c>
      <c r="BR11" s="129">
        <v>18640.105</v>
      </c>
      <c r="BS11" s="131" t="s">
        <v>50</v>
      </c>
      <c r="BT11" s="133">
        <v>11.712999999999999</v>
      </c>
      <c r="BU11" s="135">
        <v>52.636000000000003</v>
      </c>
      <c r="BV11" s="137">
        <v>0</v>
      </c>
      <c r="BW11" s="139">
        <v>1156.08</v>
      </c>
      <c r="BX11" s="141">
        <v>3355.4009999999998</v>
      </c>
      <c r="BY11" s="143">
        <v>6323.9030000000002</v>
      </c>
      <c r="BZ11" s="145">
        <v>5070.2870000000003</v>
      </c>
      <c r="CA11" s="147">
        <v>2905.3649999999998</v>
      </c>
      <c r="CB11" s="149">
        <v>18875.384999999998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77.126000000000005</v>
      </c>
      <c r="CH11" s="161">
        <v>114.22799999999999</v>
      </c>
      <c r="CI11" s="163">
        <v>176.67400000000001</v>
      </c>
      <c r="CJ11" s="165">
        <v>217.489</v>
      </c>
      <c r="CK11" s="167">
        <v>24.452000000000002</v>
      </c>
      <c r="CL11" s="169">
        <v>612.50400000000002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4.12</v>
      </c>
      <c r="CT11" s="185">
        <v>424.41500000000002</v>
      </c>
      <c r="CU11" s="187">
        <v>0.87</v>
      </c>
      <c r="CV11" s="189">
        <v>429.40499999999997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12.598000000000001</v>
      </c>
      <c r="DI11" s="215">
        <v>62.484000000000002</v>
      </c>
      <c r="DJ11" s="217">
        <v>0</v>
      </c>
      <c r="DK11" s="219">
        <v>4018.3139999999999</v>
      </c>
      <c r="DL11" s="221">
        <v>8733.6949999999997</v>
      </c>
      <c r="DM11" s="223">
        <v>31736.215</v>
      </c>
      <c r="DN11" s="225">
        <v>56484.775000000001</v>
      </c>
      <c r="DO11" s="227">
        <v>45362.576000000001</v>
      </c>
      <c r="DP11" s="229">
        <v>146410.65700000001</v>
      </c>
      <c r="DQ11" s="231" t="s">
        <v>50</v>
      </c>
      <c r="DR11" s="233">
        <v>0</v>
      </c>
      <c r="DS11" s="235">
        <v>0</v>
      </c>
      <c r="DT11" s="636"/>
      <c r="DU11" s="237">
        <v>224.50399999999999</v>
      </c>
      <c r="DV11" s="239">
        <v>1459.1590000000001</v>
      </c>
      <c r="DW11" s="241">
        <v>16280.366</v>
      </c>
      <c r="DX11" s="243">
        <v>37498.771000000001</v>
      </c>
      <c r="DY11" s="245">
        <v>31443.370999999999</v>
      </c>
      <c r="DZ11" s="247">
        <v>86906.171000000002</v>
      </c>
      <c r="EA11" s="249" t="s">
        <v>50</v>
      </c>
      <c r="EB11" s="251">
        <v>0</v>
      </c>
      <c r="EC11" s="253">
        <v>0</v>
      </c>
      <c r="ED11" s="636"/>
      <c r="EE11" s="255">
        <v>2207.41</v>
      </c>
      <c r="EF11" s="257">
        <v>2782.9580000000001</v>
      </c>
      <c r="EG11" s="259">
        <v>3042.5120000000002</v>
      </c>
      <c r="EH11" s="261">
        <v>3558.9870000000001</v>
      </c>
      <c r="EI11" s="263">
        <v>2277.8139999999999</v>
      </c>
      <c r="EJ11" s="265">
        <v>13869.681</v>
      </c>
      <c r="EK11" s="267" t="s">
        <v>50</v>
      </c>
      <c r="EL11" s="269">
        <v>0</v>
      </c>
      <c r="EM11" s="271">
        <v>0</v>
      </c>
      <c r="EN11" s="636"/>
      <c r="EO11" s="273">
        <v>11.904</v>
      </c>
      <c r="EP11" s="275">
        <v>25.11</v>
      </c>
      <c r="EQ11" s="277">
        <v>4.2910000000000004</v>
      </c>
      <c r="ER11" s="279">
        <v>147.14699999999999</v>
      </c>
      <c r="ES11" s="281">
        <v>148.881</v>
      </c>
      <c r="ET11" s="283">
        <v>337.33300000000003</v>
      </c>
      <c r="EU11" s="285" t="s">
        <v>50</v>
      </c>
      <c r="EV11" s="287">
        <v>0</v>
      </c>
      <c r="EW11" s="289">
        <v>0</v>
      </c>
      <c r="EX11" s="636"/>
      <c r="EY11" s="291">
        <v>25.053000000000001</v>
      </c>
      <c r="EZ11" s="293">
        <v>61.786999999999999</v>
      </c>
      <c r="FA11" s="295">
        <v>188.66499999999999</v>
      </c>
      <c r="FB11" s="297">
        <v>399.98500000000001</v>
      </c>
      <c r="FC11" s="299">
        <v>440.00799999999998</v>
      </c>
      <c r="FD11" s="301">
        <v>1115.498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452.82</v>
      </c>
      <c r="FK11" s="313">
        <v>5065.1589999999997</v>
      </c>
      <c r="FL11" s="315">
        <v>9047.0120000000006</v>
      </c>
      <c r="FM11" s="317">
        <v>7435.5169999999998</v>
      </c>
      <c r="FN11" s="319">
        <v>22022.083999999999</v>
      </c>
      <c r="FO11" s="321" t="s">
        <v>50</v>
      </c>
      <c r="FP11" s="323">
        <v>12.598000000000001</v>
      </c>
      <c r="FQ11" s="325">
        <v>62.463000000000001</v>
      </c>
      <c r="FR11" s="327">
        <v>0</v>
      </c>
      <c r="FS11" s="329">
        <v>1464.1130000000001</v>
      </c>
      <c r="FT11" s="331">
        <v>3884.5940000000001</v>
      </c>
      <c r="FU11" s="333">
        <v>7056.893</v>
      </c>
      <c r="FV11" s="335">
        <v>5729.83</v>
      </c>
      <c r="FW11" s="337">
        <v>3569.5889999999999</v>
      </c>
      <c r="FX11" s="339">
        <v>21780.080000000002</v>
      </c>
      <c r="FY11" s="341" t="s">
        <v>50</v>
      </c>
      <c r="FZ11" s="343">
        <v>0</v>
      </c>
      <c r="GA11" s="345">
        <v>2.1000000000000001E-2</v>
      </c>
      <c r="GB11" s="347">
        <v>0</v>
      </c>
      <c r="GC11" s="349">
        <v>63.753999999999998</v>
      </c>
      <c r="GD11" s="351">
        <v>67.266999999999996</v>
      </c>
      <c r="GE11" s="353">
        <v>98.328999999999994</v>
      </c>
      <c r="GF11" s="355">
        <v>103.04300000000001</v>
      </c>
      <c r="GG11" s="357">
        <v>47.34</v>
      </c>
      <c r="GH11" s="359">
        <v>379.75400000000002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27.777999999999999</v>
      </c>
      <c r="C12" s="5">
        <v>221.61199999999999</v>
      </c>
      <c r="D12" s="7">
        <v>0</v>
      </c>
      <c r="E12" s="9">
        <v>12677.593999999999</v>
      </c>
      <c r="F12" s="11">
        <v>25150.645</v>
      </c>
      <c r="G12" s="13">
        <v>90506.553</v>
      </c>
      <c r="H12" s="15">
        <v>153559.28</v>
      </c>
      <c r="I12" s="17">
        <v>113477.948</v>
      </c>
      <c r="J12" s="19">
        <v>395621.41</v>
      </c>
      <c r="K12" s="21" t="s">
        <v>51</v>
      </c>
      <c r="L12" s="23">
        <v>6.6609999999999996</v>
      </c>
      <c r="M12" s="25">
        <v>84.075000000000003</v>
      </c>
      <c r="N12" s="27">
        <v>0</v>
      </c>
      <c r="O12" s="29">
        <v>8415.6990000000005</v>
      </c>
      <c r="P12" s="31">
        <v>17509.313999999998</v>
      </c>
      <c r="Q12" s="33">
        <v>53076.334000000003</v>
      </c>
      <c r="R12" s="35">
        <v>85945.763000000006</v>
      </c>
      <c r="S12" s="37">
        <v>63834.915999999997</v>
      </c>
      <c r="T12" s="39">
        <v>228872.76199999999</v>
      </c>
      <c r="U12" s="41" t="s">
        <v>51</v>
      </c>
      <c r="V12" s="43">
        <v>0</v>
      </c>
      <c r="W12" s="45">
        <v>0</v>
      </c>
      <c r="X12" s="636"/>
      <c r="Y12" s="47">
        <v>477.99</v>
      </c>
      <c r="Z12" s="49">
        <v>1233.5350000000001</v>
      </c>
      <c r="AA12" s="51">
        <v>24275.198</v>
      </c>
      <c r="AB12" s="53">
        <v>52123.277999999998</v>
      </c>
      <c r="AC12" s="55">
        <v>40338.396000000001</v>
      </c>
      <c r="AD12" s="57">
        <v>118448.397</v>
      </c>
      <c r="AE12" s="59" t="s">
        <v>51</v>
      </c>
      <c r="AF12" s="61">
        <v>0</v>
      </c>
      <c r="AG12" s="63">
        <v>0</v>
      </c>
      <c r="AH12" s="636"/>
      <c r="AI12" s="65">
        <v>6183.6549999999997</v>
      </c>
      <c r="AJ12" s="67">
        <v>12615.454</v>
      </c>
      <c r="AK12" s="69">
        <v>17551.900000000001</v>
      </c>
      <c r="AL12" s="71">
        <v>18200.2</v>
      </c>
      <c r="AM12" s="73">
        <v>13536.451999999999</v>
      </c>
      <c r="AN12" s="75">
        <v>68087.660999999993</v>
      </c>
      <c r="AO12" s="77" t="s">
        <v>51</v>
      </c>
      <c r="AP12" s="79">
        <v>0</v>
      </c>
      <c r="AQ12" s="81">
        <v>0</v>
      </c>
      <c r="AR12" s="636"/>
      <c r="AS12" s="83">
        <v>164.66499999999999</v>
      </c>
      <c r="AT12" s="85">
        <v>84.605000000000004</v>
      </c>
      <c r="AU12" s="87">
        <v>183.57499999999999</v>
      </c>
      <c r="AV12" s="89">
        <v>403.26499999999999</v>
      </c>
      <c r="AW12" s="91">
        <v>263.08999999999997</v>
      </c>
      <c r="AX12" s="93">
        <v>1099.2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140.155</v>
      </c>
      <c r="BE12" s="105">
        <v>229.60499999999999</v>
      </c>
      <c r="BF12" s="107">
        <v>841.17399999999998</v>
      </c>
      <c r="BG12" s="109">
        <v>691.01099999999997</v>
      </c>
      <c r="BH12" s="111">
        <v>1901.9449999999999</v>
      </c>
      <c r="BI12" s="113" t="s">
        <v>51</v>
      </c>
      <c r="BJ12" s="115">
        <v>0</v>
      </c>
      <c r="BK12" s="117">
        <v>0</v>
      </c>
      <c r="BL12" s="636"/>
      <c r="BM12" s="119">
        <v>158.1</v>
      </c>
      <c r="BN12" s="121">
        <v>211.06</v>
      </c>
      <c r="BO12" s="123">
        <v>4945.317</v>
      </c>
      <c r="BP12" s="125">
        <v>10871.661</v>
      </c>
      <c r="BQ12" s="127">
        <v>7848.4769999999999</v>
      </c>
      <c r="BR12" s="129">
        <v>24034.615000000002</v>
      </c>
      <c r="BS12" s="131" t="s">
        <v>51</v>
      </c>
      <c r="BT12" s="133">
        <v>6.6609999999999996</v>
      </c>
      <c r="BU12" s="135">
        <v>83.204999999999998</v>
      </c>
      <c r="BV12" s="137">
        <v>0</v>
      </c>
      <c r="BW12" s="139">
        <v>1294.2339999999999</v>
      </c>
      <c r="BX12" s="141">
        <v>2877.4769999999999</v>
      </c>
      <c r="BY12" s="143">
        <v>5437.04</v>
      </c>
      <c r="BZ12" s="145">
        <v>3298.4639999999999</v>
      </c>
      <c r="CA12" s="147">
        <v>1046.0899999999999</v>
      </c>
      <c r="CB12" s="149">
        <v>14043.171</v>
      </c>
      <c r="CC12" s="151" t="s">
        <v>51</v>
      </c>
      <c r="CD12" s="153">
        <v>0</v>
      </c>
      <c r="CE12" s="155">
        <v>0.87</v>
      </c>
      <c r="CF12" s="157">
        <v>0</v>
      </c>
      <c r="CG12" s="159">
        <v>106.4</v>
      </c>
      <c r="CH12" s="161">
        <v>300.96300000000002</v>
      </c>
      <c r="CI12" s="163">
        <v>387.55700000000002</v>
      </c>
      <c r="CJ12" s="165">
        <v>167.011</v>
      </c>
      <c r="CK12" s="167">
        <v>86.05</v>
      </c>
      <c r="CL12" s="169">
        <v>1048.8510000000001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30.655000000000001</v>
      </c>
      <c r="CR12" s="181">
        <v>46.064999999999998</v>
      </c>
      <c r="CS12" s="183">
        <v>66.141999999999996</v>
      </c>
      <c r="CT12" s="185">
        <v>40.71</v>
      </c>
      <c r="CU12" s="187">
        <v>25.35</v>
      </c>
      <c r="CV12" s="189">
        <v>208.922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21.117000000000001</v>
      </c>
      <c r="DI12" s="215">
        <v>137.53700000000001</v>
      </c>
      <c r="DJ12" s="217">
        <v>0</v>
      </c>
      <c r="DK12" s="219">
        <v>4261.8950000000004</v>
      </c>
      <c r="DL12" s="221">
        <v>7641.3310000000001</v>
      </c>
      <c r="DM12" s="223">
        <v>37430.218999999997</v>
      </c>
      <c r="DN12" s="225">
        <v>67613.517000000007</v>
      </c>
      <c r="DO12" s="227">
        <v>49643.031999999999</v>
      </c>
      <c r="DP12" s="229">
        <v>166748.64799999999</v>
      </c>
      <c r="DQ12" s="231" t="s">
        <v>51</v>
      </c>
      <c r="DR12" s="233">
        <v>0</v>
      </c>
      <c r="DS12" s="235">
        <v>0</v>
      </c>
      <c r="DT12" s="636"/>
      <c r="DU12" s="237">
        <v>427.226</v>
      </c>
      <c r="DV12" s="239">
        <v>1031.4079999999999</v>
      </c>
      <c r="DW12" s="241">
        <v>22158.510999999999</v>
      </c>
      <c r="DX12" s="243">
        <v>48388.481</v>
      </c>
      <c r="DY12" s="245">
        <v>36768.610999999997</v>
      </c>
      <c r="DZ12" s="247">
        <v>108774.23699999999</v>
      </c>
      <c r="EA12" s="249" t="s">
        <v>51</v>
      </c>
      <c r="EB12" s="251">
        <v>0</v>
      </c>
      <c r="EC12" s="253">
        <v>0</v>
      </c>
      <c r="ED12" s="636"/>
      <c r="EE12" s="255">
        <v>1883.809</v>
      </c>
      <c r="EF12" s="257">
        <v>2357.848</v>
      </c>
      <c r="EG12" s="259">
        <v>2784.6819999999998</v>
      </c>
      <c r="EH12" s="261">
        <v>2297.8820000000001</v>
      </c>
      <c r="EI12" s="263">
        <v>1527.586</v>
      </c>
      <c r="EJ12" s="265">
        <v>10851.807000000001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0.23100000000000001</v>
      </c>
      <c r="EQ12" s="277">
        <v>11.904</v>
      </c>
      <c r="ER12" s="279">
        <v>27.651</v>
      </c>
      <c r="ES12" s="281">
        <v>2.38</v>
      </c>
      <c r="ET12" s="283">
        <v>42.165999999999997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12.877000000000001</v>
      </c>
      <c r="FA12" s="295">
        <v>2.254</v>
      </c>
      <c r="FB12" s="297">
        <v>108.965</v>
      </c>
      <c r="FC12" s="299">
        <v>84.662000000000006</v>
      </c>
      <c r="FD12" s="301">
        <v>208.75800000000001</v>
      </c>
      <c r="FE12" s="303" t="s">
        <v>51</v>
      </c>
      <c r="FF12" s="305">
        <v>0</v>
      </c>
      <c r="FG12" s="307">
        <v>0</v>
      </c>
      <c r="FH12" s="636"/>
      <c r="FI12" s="309">
        <v>168.48500000000001</v>
      </c>
      <c r="FJ12" s="311">
        <v>415.32</v>
      </c>
      <c r="FK12" s="313">
        <v>5938.8029999999999</v>
      </c>
      <c r="FL12" s="315">
        <v>12787.661</v>
      </c>
      <c r="FM12" s="317">
        <v>9818.4609999999993</v>
      </c>
      <c r="FN12" s="319">
        <v>29128.73</v>
      </c>
      <c r="FO12" s="321" t="s">
        <v>51</v>
      </c>
      <c r="FP12" s="323">
        <v>21.117000000000001</v>
      </c>
      <c r="FQ12" s="325">
        <v>130.55600000000001</v>
      </c>
      <c r="FR12" s="327">
        <v>0</v>
      </c>
      <c r="FS12" s="329">
        <v>1727.9269999999999</v>
      </c>
      <c r="FT12" s="331">
        <v>3692.3670000000002</v>
      </c>
      <c r="FU12" s="333">
        <v>6382.9129999999996</v>
      </c>
      <c r="FV12" s="335">
        <v>3901.8820000000001</v>
      </c>
      <c r="FW12" s="337">
        <v>1384.8330000000001</v>
      </c>
      <c r="FX12" s="339">
        <v>17241.595000000001</v>
      </c>
      <c r="FY12" s="341" t="s">
        <v>51</v>
      </c>
      <c r="FZ12" s="343">
        <v>0</v>
      </c>
      <c r="GA12" s="345">
        <v>6.9809999999999999</v>
      </c>
      <c r="GB12" s="347">
        <v>0</v>
      </c>
      <c r="GC12" s="349">
        <v>51.226999999999997</v>
      </c>
      <c r="GD12" s="351">
        <v>83.352999999999994</v>
      </c>
      <c r="GE12" s="353">
        <v>130.965</v>
      </c>
      <c r="GF12" s="355">
        <v>62.457000000000001</v>
      </c>
      <c r="GG12" s="357">
        <v>56.289000000000001</v>
      </c>
      <c r="GH12" s="359">
        <v>391.27199999999999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3.2210000000000001</v>
      </c>
      <c r="GN12" s="371">
        <v>47.927</v>
      </c>
      <c r="GO12" s="373">
        <v>20.187000000000001</v>
      </c>
      <c r="GP12" s="375">
        <v>38.537999999999997</v>
      </c>
      <c r="GQ12" s="377">
        <v>0.21</v>
      </c>
      <c r="GR12" s="379">
        <v>110.083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45.433</v>
      </c>
      <c r="C13" s="5">
        <v>366.90499999999997</v>
      </c>
      <c r="D13" s="7">
        <v>0</v>
      </c>
      <c r="E13" s="9">
        <v>22897.847000000002</v>
      </c>
      <c r="F13" s="11">
        <v>41799.328000000001</v>
      </c>
      <c r="G13" s="13">
        <v>121792.378</v>
      </c>
      <c r="H13" s="15">
        <v>187384.03</v>
      </c>
      <c r="I13" s="17">
        <v>119450.76700000001</v>
      </c>
      <c r="J13" s="19">
        <v>493736.68800000002</v>
      </c>
      <c r="K13" s="21" t="s">
        <v>52</v>
      </c>
      <c r="L13" s="23">
        <v>14.984</v>
      </c>
      <c r="M13" s="25">
        <v>146.37899999999999</v>
      </c>
      <c r="N13" s="27">
        <v>0</v>
      </c>
      <c r="O13" s="29">
        <v>12365.655000000001</v>
      </c>
      <c r="P13" s="31">
        <v>22655.56</v>
      </c>
      <c r="Q13" s="33">
        <v>61123.442000000003</v>
      </c>
      <c r="R13" s="35">
        <v>94275.524000000005</v>
      </c>
      <c r="S13" s="37">
        <v>59534.985000000001</v>
      </c>
      <c r="T13" s="39">
        <v>250116.52900000001</v>
      </c>
      <c r="U13" s="41" t="s">
        <v>52</v>
      </c>
      <c r="V13" s="43">
        <v>0</v>
      </c>
      <c r="W13" s="45">
        <v>0</v>
      </c>
      <c r="X13" s="636"/>
      <c r="Y13" s="47">
        <v>682.81500000000005</v>
      </c>
      <c r="Z13" s="49">
        <v>4233.2550000000001</v>
      </c>
      <c r="AA13" s="51">
        <v>34442.644999999997</v>
      </c>
      <c r="AB13" s="53">
        <v>61103.49</v>
      </c>
      <c r="AC13" s="55">
        <v>40425.26</v>
      </c>
      <c r="AD13" s="57">
        <v>140887.465</v>
      </c>
      <c r="AE13" s="59" t="s">
        <v>52</v>
      </c>
      <c r="AF13" s="61">
        <v>0</v>
      </c>
      <c r="AG13" s="63">
        <v>0</v>
      </c>
      <c r="AH13" s="636"/>
      <c r="AI13" s="65">
        <v>10170.709999999999</v>
      </c>
      <c r="AJ13" s="67">
        <v>15375.098</v>
      </c>
      <c r="AK13" s="69">
        <v>17402.834999999999</v>
      </c>
      <c r="AL13" s="71">
        <v>20652.476999999999</v>
      </c>
      <c r="AM13" s="73">
        <v>11176.704</v>
      </c>
      <c r="AN13" s="75">
        <v>74777.823999999993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34.35</v>
      </c>
      <c r="AX13" s="93">
        <v>34.35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35.494999999999997</v>
      </c>
      <c r="BE13" s="105">
        <v>65.41</v>
      </c>
      <c r="BF13" s="107">
        <v>516.79</v>
      </c>
      <c r="BG13" s="109">
        <v>574.005</v>
      </c>
      <c r="BH13" s="111">
        <v>1216.345</v>
      </c>
      <c r="BI13" s="113" t="s">
        <v>52</v>
      </c>
      <c r="BJ13" s="115">
        <v>0</v>
      </c>
      <c r="BK13" s="117">
        <v>0</v>
      </c>
      <c r="BL13" s="636"/>
      <c r="BM13" s="119">
        <v>51.924999999999997</v>
      </c>
      <c r="BN13" s="121">
        <v>330.43</v>
      </c>
      <c r="BO13" s="123">
        <v>4922.1459999999997</v>
      </c>
      <c r="BP13" s="125">
        <v>7883.7950000000001</v>
      </c>
      <c r="BQ13" s="127">
        <v>5890.6130000000003</v>
      </c>
      <c r="BR13" s="129">
        <v>19078.909</v>
      </c>
      <c r="BS13" s="131" t="s">
        <v>52</v>
      </c>
      <c r="BT13" s="133">
        <v>12.967000000000001</v>
      </c>
      <c r="BU13" s="135">
        <v>138.03899999999999</v>
      </c>
      <c r="BV13" s="137">
        <v>0</v>
      </c>
      <c r="BW13" s="139">
        <v>1315.683</v>
      </c>
      <c r="BX13" s="141">
        <v>2518.2919999999999</v>
      </c>
      <c r="BY13" s="143">
        <v>4052.92</v>
      </c>
      <c r="BZ13" s="145">
        <v>4022.576</v>
      </c>
      <c r="CA13" s="147">
        <v>1351.2819999999999</v>
      </c>
      <c r="CB13" s="149">
        <v>13411.759</v>
      </c>
      <c r="CC13" s="151" t="s">
        <v>52</v>
      </c>
      <c r="CD13" s="153">
        <v>2.0169999999999999</v>
      </c>
      <c r="CE13" s="155">
        <v>8.34</v>
      </c>
      <c r="CF13" s="157">
        <v>0</v>
      </c>
      <c r="CG13" s="159">
        <v>119.877</v>
      </c>
      <c r="CH13" s="161">
        <v>162.99</v>
      </c>
      <c r="CI13" s="163">
        <v>237.48599999999999</v>
      </c>
      <c r="CJ13" s="165">
        <v>96.396000000000001</v>
      </c>
      <c r="CK13" s="167">
        <v>82.771000000000001</v>
      </c>
      <c r="CL13" s="169">
        <v>709.87699999999995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30.449000000000002</v>
      </c>
      <c r="DI13" s="215">
        <v>220.52600000000001</v>
      </c>
      <c r="DJ13" s="217">
        <v>0</v>
      </c>
      <c r="DK13" s="219">
        <v>10532.191999999999</v>
      </c>
      <c r="DL13" s="221">
        <v>19143.768</v>
      </c>
      <c r="DM13" s="223">
        <v>60668.936000000002</v>
      </c>
      <c r="DN13" s="225">
        <v>93108.505999999994</v>
      </c>
      <c r="DO13" s="227">
        <v>59915.781999999999</v>
      </c>
      <c r="DP13" s="229">
        <v>243620.15900000001</v>
      </c>
      <c r="DQ13" s="231" t="s">
        <v>52</v>
      </c>
      <c r="DR13" s="233">
        <v>0</v>
      </c>
      <c r="DS13" s="235">
        <v>0</v>
      </c>
      <c r="DT13" s="636"/>
      <c r="DU13" s="237">
        <v>706.37300000000005</v>
      </c>
      <c r="DV13" s="239">
        <v>4449.1019999999999</v>
      </c>
      <c r="DW13" s="241">
        <v>37176.186999999998</v>
      </c>
      <c r="DX13" s="243">
        <v>64371.826999999997</v>
      </c>
      <c r="DY13" s="245">
        <v>42788.928</v>
      </c>
      <c r="DZ13" s="247">
        <v>149492.41699999999</v>
      </c>
      <c r="EA13" s="249" t="s">
        <v>52</v>
      </c>
      <c r="EB13" s="251">
        <v>0</v>
      </c>
      <c r="EC13" s="253">
        <v>0</v>
      </c>
      <c r="ED13" s="636"/>
      <c r="EE13" s="255">
        <v>7405.7280000000001</v>
      </c>
      <c r="EF13" s="257">
        <v>10096.445</v>
      </c>
      <c r="EG13" s="259">
        <v>10386.844999999999</v>
      </c>
      <c r="EH13" s="261">
        <v>11959.33</v>
      </c>
      <c r="EI13" s="263">
        <v>6992.5349999999999</v>
      </c>
      <c r="EJ13" s="265">
        <v>46840.883000000002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11.31</v>
      </c>
      <c r="ET13" s="283">
        <v>11.31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11.686999999999999</v>
      </c>
      <c r="FA13" s="295">
        <v>0.434</v>
      </c>
      <c r="FB13" s="297">
        <v>65.236999999999995</v>
      </c>
      <c r="FC13" s="299">
        <v>40.591000000000001</v>
      </c>
      <c r="FD13" s="301">
        <v>118.166</v>
      </c>
      <c r="FE13" s="303" t="s">
        <v>52</v>
      </c>
      <c r="FF13" s="305">
        <v>0</v>
      </c>
      <c r="FG13" s="307">
        <v>0</v>
      </c>
      <c r="FH13" s="636"/>
      <c r="FI13" s="309">
        <v>62.496000000000002</v>
      </c>
      <c r="FJ13" s="311">
        <v>458.875</v>
      </c>
      <c r="FK13" s="313">
        <v>6190.107</v>
      </c>
      <c r="FL13" s="315">
        <v>10540.72</v>
      </c>
      <c r="FM13" s="317">
        <v>7808.2439999999997</v>
      </c>
      <c r="FN13" s="319">
        <v>25060.441999999999</v>
      </c>
      <c r="FO13" s="321" t="s">
        <v>52</v>
      </c>
      <c r="FP13" s="323">
        <v>26.890999999999998</v>
      </c>
      <c r="FQ13" s="325">
        <v>217.03200000000001</v>
      </c>
      <c r="FR13" s="327">
        <v>0</v>
      </c>
      <c r="FS13" s="329">
        <v>2213.4830000000002</v>
      </c>
      <c r="FT13" s="331">
        <v>3945.93</v>
      </c>
      <c r="FU13" s="333">
        <v>6690.3890000000001</v>
      </c>
      <c r="FV13" s="335">
        <v>6027.0039999999999</v>
      </c>
      <c r="FW13" s="337">
        <v>2133.2399999999998</v>
      </c>
      <c r="FX13" s="339">
        <v>21253.969000000001</v>
      </c>
      <c r="FY13" s="341" t="s">
        <v>52</v>
      </c>
      <c r="FZ13" s="343">
        <v>3.5579999999999998</v>
      </c>
      <c r="GA13" s="345">
        <v>3.4940000000000002</v>
      </c>
      <c r="GB13" s="347">
        <v>0</v>
      </c>
      <c r="GC13" s="349">
        <v>143.89500000000001</v>
      </c>
      <c r="GD13" s="351">
        <v>181.72900000000001</v>
      </c>
      <c r="GE13" s="353">
        <v>224.97399999999999</v>
      </c>
      <c r="GF13" s="355">
        <v>144.38800000000001</v>
      </c>
      <c r="GG13" s="357">
        <v>140.934</v>
      </c>
      <c r="GH13" s="359">
        <v>842.97199999999998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64.885999999999996</v>
      </c>
      <c r="C14" s="6">
        <v>242.89599999999999</v>
      </c>
      <c r="D14" s="8">
        <v>0</v>
      </c>
      <c r="E14" s="10">
        <v>18136.964</v>
      </c>
      <c r="F14" s="12">
        <v>38383.034</v>
      </c>
      <c r="G14" s="14">
        <v>120324.81200000001</v>
      </c>
      <c r="H14" s="16">
        <v>168951.56200000001</v>
      </c>
      <c r="I14" s="18">
        <v>120592.508</v>
      </c>
      <c r="J14" s="20">
        <v>466696.66200000001</v>
      </c>
      <c r="K14" s="22" t="s">
        <v>53</v>
      </c>
      <c r="L14" s="24">
        <v>33.042000000000002</v>
      </c>
      <c r="M14" s="26">
        <v>105.255</v>
      </c>
      <c r="N14" s="28">
        <v>0</v>
      </c>
      <c r="O14" s="30">
        <v>12324.050999999999</v>
      </c>
      <c r="P14" s="32">
        <v>24239.100999999999</v>
      </c>
      <c r="Q14" s="34">
        <v>67460.763000000006</v>
      </c>
      <c r="R14" s="36">
        <v>94437.423999999999</v>
      </c>
      <c r="S14" s="38">
        <v>68586.285000000003</v>
      </c>
      <c r="T14" s="40">
        <v>267185.92099999997</v>
      </c>
      <c r="U14" s="42" t="s">
        <v>53</v>
      </c>
      <c r="V14" s="44">
        <v>0</v>
      </c>
      <c r="W14" s="46">
        <v>0</v>
      </c>
      <c r="X14" s="639"/>
      <c r="Y14" s="48">
        <v>649.49400000000003</v>
      </c>
      <c r="Z14" s="50">
        <v>2108.855</v>
      </c>
      <c r="AA14" s="52">
        <v>28305.232</v>
      </c>
      <c r="AB14" s="54">
        <v>54563.485000000001</v>
      </c>
      <c r="AC14" s="56">
        <v>43433.557999999997</v>
      </c>
      <c r="AD14" s="58">
        <v>129060.624</v>
      </c>
      <c r="AE14" s="60" t="s">
        <v>53</v>
      </c>
      <c r="AF14" s="62">
        <v>0</v>
      </c>
      <c r="AG14" s="64">
        <v>0</v>
      </c>
      <c r="AH14" s="639"/>
      <c r="AI14" s="66">
        <v>8130.88</v>
      </c>
      <c r="AJ14" s="68">
        <v>12927.34</v>
      </c>
      <c r="AK14" s="70">
        <v>15371.028</v>
      </c>
      <c r="AL14" s="72">
        <v>15682.275</v>
      </c>
      <c r="AM14" s="74">
        <v>12086.347</v>
      </c>
      <c r="AN14" s="76">
        <v>64197.87</v>
      </c>
      <c r="AO14" s="78" t="s">
        <v>53</v>
      </c>
      <c r="AP14" s="80">
        <v>0</v>
      </c>
      <c r="AQ14" s="82">
        <v>0</v>
      </c>
      <c r="AR14" s="639"/>
      <c r="AS14" s="84">
        <v>-22.63</v>
      </c>
      <c r="AT14" s="86">
        <v>-28.71</v>
      </c>
      <c r="AU14" s="88">
        <v>0</v>
      </c>
      <c r="AV14" s="90">
        <v>61.38</v>
      </c>
      <c r="AW14" s="92">
        <v>104.69</v>
      </c>
      <c r="AX14" s="94">
        <v>114.73</v>
      </c>
      <c r="AY14" s="96" t="s">
        <v>53</v>
      </c>
      <c r="AZ14" s="98">
        <v>0</v>
      </c>
      <c r="BA14" s="100">
        <v>0</v>
      </c>
      <c r="BB14" s="639"/>
      <c r="BC14" s="102">
        <v>49.29</v>
      </c>
      <c r="BD14" s="104">
        <v>188.01499999999999</v>
      </c>
      <c r="BE14" s="106">
        <v>520.49</v>
      </c>
      <c r="BF14" s="108">
        <v>1155.5650000000001</v>
      </c>
      <c r="BG14" s="110">
        <v>2086.4250000000002</v>
      </c>
      <c r="BH14" s="112">
        <v>3999.7849999999999</v>
      </c>
      <c r="BI14" s="114" t="s">
        <v>53</v>
      </c>
      <c r="BJ14" s="116">
        <v>0</v>
      </c>
      <c r="BK14" s="118">
        <v>0</v>
      </c>
      <c r="BL14" s="639"/>
      <c r="BM14" s="120">
        <v>57.35</v>
      </c>
      <c r="BN14" s="122">
        <v>301</v>
      </c>
      <c r="BO14" s="124">
        <v>2417.4839999999999</v>
      </c>
      <c r="BP14" s="126">
        <v>6223.8</v>
      </c>
      <c r="BQ14" s="128">
        <v>4678.0550000000003</v>
      </c>
      <c r="BR14" s="130">
        <v>13677.689</v>
      </c>
      <c r="BS14" s="132" t="s">
        <v>53</v>
      </c>
      <c r="BT14" s="134">
        <v>33.042000000000002</v>
      </c>
      <c r="BU14" s="136">
        <v>105.255</v>
      </c>
      <c r="BV14" s="138">
        <v>0</v>
      </c>
      <c r="BW14" s="140">
        <v>3341.4850000000001</v>
      </c>
      <c r="BX14" s="142">
        <v>8618.848</v>
      </c>
      <c r="BY14" s="144">
        <v>20742.996999999999</v>
      </c>
      <c r="BZ14" s="146">
        <v>16593.444</v>
      </c>
      <c r="CA14" s="148">
        <v>6176.65</v>
      </c>
      <c r="CB14" s="150">
        <v>55611.720999999998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118.182</v>
      </c>
      <c r="CH14" s="162">
        <v>123.753</v>
      </c>
      <c r="CI14" s="164">
        <v>103.532</v>
      </c>
      <c r="CJ14" s="166">
        <v>157.47499999999999</v>
      </c>
      <c r="CK14" s="168">
        <v>20.56</v>
      </c>
      <c r="CL14" s="170">
        <v>523.50199999999995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31.844000000000001</v>
      </c>
      <c r="DI14" s="216">
        <v>137.64099999999999</v>
      </c>
      <c r="DJ14" s="218">
        <v>0</v>
      </c>
      <c r="DK14" s="220">
        <v>5812.9129999999996</v>
      </c>
      <c r="DL14" s="222">
        <v>14143.933000000001</v>
      </c>
      <c r="DM14" s="224">
        <v>52864.048999999999</v>
      </c>
      <c r="DN14" s="226">
        <v>74514.138000000006</v>
      </c>
      <c r="DO14" s="228">
        <v>52006.222999999998</v>
      </c>
      <c r="DP14" s="230">
        <v>199510.74100000001</v>
      </c>
      <c r="DQ14" s="232" t="s">
        <v>53</v>
      </c>
      <c r="DR14" s="234">
        <v>0</v>
      </c>
      <c r="DS14" s="236">
        <v>0</v>
      </c>
      <c r="DT14" s="639"/>
      <c r="DU14" s="238">
        <v>537.97400000000005</v>
      </c>
      <c r="DV14" s="240">
        <v>2204.7020000000002</v>
      </c>
      <c r="DW14" s="242">
        <v>25614.920999999998</v>
      </c>
      <c r="DX14" s="244">
        <v>46343.031000000003</v>
      </c>
      <c r="DY14" s="246">
        <v>35860.930999999997</v>
      </c>
      <c r="DZ14" s="248">
        <v>110561.55899999999</v>
      </c>
      <c r="EA14" s="250" t="s">
        <v>53</v>
      </c>
      <c r="EB14" s="252">
        <v>0</v>
      </c>
      <c r="EC14" s="254">
        <v>0</v>
      </c>
      <c r="ED14" s="639"/>
      <c r="EE14" s="256">
        <v>1501.9290000000001</v>
      </c>
      <c r="EF14" s="258">
        <v>2763.8440000000001</v>
      </c>
      <c r="EG14" s="260">
        <v>2763.027</v>
      </c>
      <c r="EH14" s="262">
        <v>2591.203</v>
      </c>
      <c r="EI14" s="264">
        <v>2345.7240000000002</v>
      </c>
      <c r="EJ14" s="266">
        <v>11965.727000000001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-35.65</v>
      </c>
      <c r="EQ14" s="278">
        <v>0</v>
      </c>
      <c r="ER14" s="280">
        <v>35.65</v>
      </c>
      <c r="ES14" s="282">
        <v>71.3</v>
      </c>
      <c r="ET14" s="284">
        <v>61.07</v>
      </c>
      <c r="EU14" s="286" t="s">
        <v>53</v>
      </c>
      <c r="EV14" s="288">
        <v>0</v>
      </c>
      <c r="EW14" s="290">
        <v>0</v>
      </c>
      <c r="EX14" s="639"/>
      <c r="EY14" s="292">
        <v>0.217</v>
      </c>
      <c r="EZ14" s="294">
        <v>35.619</v>
      </c>
      <c r="FA14" s="296">
        <v>49.755000000000003</v>
      </c>
      <c r="FB14" s="298">
        <v>65.757000000000005</v>
      </c>
      <c r="FC14" s="300">
        <v>98.236000000000004</v>
      </c>
      <c r="FD14" s="302">
        <v>249.584</v>
      </c>
      <c r="FE14" s="304" t="s">
        <v>53</v>
      </c>
      <c r="FF14" s="306">
        <v>0</v>
      </c>
      <c r="FG14" s="308">
        <v>0</v>
      </c>
      <c r="FH14" s="639"/>
      <c r="FI14" s="310">
        <v>58.341999999999999</v>
      </c>
      <c r="FJ14" s="312">
        <v>264.86599999999999</v>
      </c>
      <c r="FK14" s="314">
        <v>3496.6590000000001</v>
      </c>
      <c r="FL14" s="316">
        <v>8209.491</v>
      </c>
      <c r="FM14" s="318">
        <v>5855.3180000000002</v>
      </c>
      <c r="FN14" s="320">
        <v>17884.675999999999</v>
      </c>
      <c r="FO14" s="322" t="s">
        <v>53</v>
      </c>
      <c r="FP14" s="324">
        <v>31.844000000000001</v>
      </c>
      <c r="FQ14" s="326">
        <v>137.64099999999999</v>
      </c>
      <c r="FR14" s="328">
        <v>0</v>
      </c>
      <c r="FS14" s="330">
        <v>3693.7460000000001</v>
      </c>
      <c r="FT14" s="332">
        <v>8884.3940000000002</v>
      </c>
      <c r="FU14" s="334">
        <v>20915.752</v>
      </c>
      <c r="FV14" s="336">
        <v>17224.221000000001</v>
      </c>
      <c r="FW14" s="338">
        <v>7773.009</v>
      </c>
      <c r="FX14" s="340">
        <v>58660.607000000004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30.934999999999999</v>
      </c>
      <c r="GD14" s="352">
        <v>26.158000000000001</v>
      </c>
      <c r="GE14" s="354">
        <v>23.934999999999999</v>
      </c>
      <c r="GF14" s="356">
        <v>44.784999999999997</v>
      </c>
      <c r="GG14" s="358">
        <v>1.7050000000000001</v>
      </c>
      <c r="GH14" s="360">
        <v>127.518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37.159999999999997</v>
      </c>
      <c r="C15" s="5">
        <v>58.89</v>
      </c>
      <c r="D15" s="7">
        <v>0</v>
      </c>
      <c r="E15" s="9">
        <v>9428.17</v>
      </c>
      <c r="F15" s="11">
        <v>18074.295999999998</v>
      </c>
      <c r="G15" s="13">
        <v>90135.490999999995</v>
      </c>
      <c r="H15" s="15">
        <v>127149.826</v>
      </c>
      <c r="I15" s="17">
        <v>94942.267000000007</v>
      </c>
      <c r="J15" s="19">
        <v>339826.1</v>
      </c>
      <c r="K15" s="21" t="s">
        <v>54</v>
      </c>
      <c r="L15" s="23">
        <v>17.494</v>
      </c>
      <c r="M15" s="25">
        <v>24.795000000000002</v>
      </c>
      <c r="N15" s="27">
        <v>0</v>
      </c>
      <c r="O15" s="29">
        <v>6100.625</v>
      </c>
      <c r="P15" s="31">
        <v>11373.028</v>
      </c>
      <c r="Q15" s="33">
        <v>48101.455999999998</v>
      </c>
      <c r="R15" s="35">
        <v>67556.899000000005</v>
      </c>
      <c r="S15" s="37">
        <v>50453.107000000004</v>
      </c>
      <c r="T15" s="39">
        <v>183627.40400000001</v>
      </c>
      <c r="U15" s="41" t="s">
        <v>54</v>
      </c>
      <c r="V15" s="43">
        <v>0</v>
      </c>
      <c r="W15" s="45">
        <v>0</v>
      </c>
      <c r="X15" s="636"/>
      <c r="Y15" s="47">
        <v>1133.43</v>
      </c>
      <c r="Z15" s="49">
        <v>2887.52</v>
      </c>
      <c r="AA15" s="51">
        <v>34080.587</v>
      </c>
      <c r="AB15" s="53">
        <v>51830.749000000003</v>
      </c>
      <c r="AC15" s="55">
        <v>39734.332000000002</v>
      </c>
      <c r="AD15" s="57">
        <v>129666.618</v>
      </c>
      <c r="AE15" s="59" t="s">
        <v>54</v>
      </c>
      <c r="AF15" s="61">
        <v>0</v>
      </c>
      <c r="AG15" s="63">
        <v>0</v>
      </c>
      <c r="AH15" s="636"/>
      <c r="AI15" s="65">
        <v>4058.799</v>
      </c>
      <c r="AJ15" s="67">
        <v>6577.2879999999996</v>
      </c>
      <c r="AK15" s="69">
        <v>6801.1409999999996</v>
      </c>
      <c r="AL15" s="71">
        <v>6529.2510000000002</v>
      </c>
      <c r="AM15" s="73">
        <v>4698.9759999999997</v>
      </c>
      <c r="AN15" s="75">
        <v>28665.455000000002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0</v>
      </c>
      <c r="AV15" s="89">
        <v>68.819999999999993</v>
      </c>
      <c r="AW15" s="91">
        <v>49.29</v>
      </c>
      <c r="AX15" s="93">
        <v>145.38999999999999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24.645</v>
      </c>
      <c r="BF15" s="107">
        <v>78.415000000000006</v>
      </c>
      <c r="BG15" s="109">
        <v>256.32499999999999</v>
      </c>
      <c r="BH15" s="111">
        <v>359.38499999999999</v>
      </c>
      <c r="BI15" s="113" t="s">
        <v>54</v>
      </c>
      <c r="BJ15" s="115">
        <v>0</v>
      </c>
      <c r="BK15" s="117">
        <v>0</v>
      </c>
      <c r="BL15" s="636"/>
      <c r="BM15" s="119">
        <v>185.38</v>
      </c>
      <c r="BN15" s="121">
        <v>445.47500000000002</v>
      </c>
      <c r="BO15" s="123">
        <v>5081.5249999999996</v>
      </c>
      <c r="BP15" s="125">
        <v>7628.9</v>
      </c>
      <c r="BQ15" s="127">
        <v>5198.9449999999997</v>
      </c>
      <c r="BR15" s="129">
        <v>18540.224999999999</v>
      </c>
      <c r="BS15" s="131" t="s">
        <v>54</v>
      </c>
      <c r="BT15" s="133">
        <v>16.484000000000002</v>
      </c>
      <c r="BU15" s="135">
        <v>23.015000000000001</v>
      </c>
      <c r="BV15" s="137">
        <v>0</v>
      </c>
      <c r="BW15" s="139">
        <v>667.40200000000004</v>
      </c>
      <c r="BX15" s="141">
        <v>1331.3309999999999</v>
      </c>
      <c r="BY15" s="143">
        <v>2034.335</v>
      </c>
      <c r="BZ15" s="145">
        <v>1387.229</v>
      </c>
      <c r="CA15" s="147">
        <v>485.69400000000002</v>
      </c>
      <c r="CB15" s="149">
        <v>5945.49</v>
      </c>
      <c r="CC15" s="151" t="s">
        <v>54</v>
      </c>
      <c r="CD15" s="153">
        <v>1.01</v>
      </c>
      <c r="CE15" s="155">
        <v>1.78</v>
      </c>
      <c r="CF15" s="157">
        <v>0</v>
      </c>
      <c r="CG15" s="159">
        <v>55.613999999999997</v>
      </c>
      <c r="CH15" s="161">
        <v>87.073999999999998</v>
      </c>
      <c r="CI15" s="163">
        <v>71.322999999999993</v>
      </c>
      <c r="CJ15" s="165">
        <v>33.534999999999997</v>
      </c>
      <c r="CK15" s="167">
        <v>26.184999999999999</v>
      </c>
      <c r="CL15" s="169">
        <v>276.52100000000002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17.059999999999999</v>
      </c>
      <c r="CS15" s="183">
        <v>7.9</v>
      </c>
      <c r="CT15" s="185">
        <v>0</v>
      </c>
      <c r="CU15" s="187">
        <v>3.36</v>
      </c>
      <c r="CV15" s="189">
        <v>28.32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19.666</v>
      </c>
      <c r="DI15" s="215">
        <v>34.094999999999999</v>
      </c>
      <c r="DJ15" s="217">
        <v>0</v>
      </c>
      <c r="DK15" s="219">
        <v>3327.5450000000001</v>
      </c>
      <c r="DL15" s="221">
        <v>6701.268</v>
      </c>
      <c r="DM15" s="223">
        <v>42034.035000000003</v>
      </c>
      <c r="DN15" s="225">
        <v>59592.927000000003</v>
      </c>
      <c r="DO15" s="227">
        <v>44489.16</v>
      </c>
      <c r="DP15" s="229">
        <v>156198.696</v>
      </c>
      <c r="DQ15" s="231" t="s">
        <v>54</v>
      </c>
      <c r="DR15" s="233">
        <v>0</v>
      </c>
      <c r="DS15" s="235">
        <v>0</v>
      </c>
      <c r="DT15" s="636"/>
      <c r="DU15" s="237">
        <v>886.91700000000003</v>
      </c>
      <c r="DV15" s="239">
        <v>2266.8589999999999</v>
      </c>
      <c r="DW15" s="241">
        <v>30041.845000000001</v>
      </c>
      <c r="DX15" s="243">
        <v>46238.392999999996</v>
      </c>
      <c r="DY15" s="245">
        <v>34629.720999999998</v>
      </c>
      <c r="DZ15" s="247">
        <v>114063.735</v>
      </c>
      <c r="EA15" s="249" t="s">
        <v>54</v>
      </c>
      <c r="EB15" s="251">
        <v>0</v>
      </c>
      <c r="EC15" s="253">
        <v>0</v>
      </c>
      <c r="ED15" s="636"/>
      <c r="EE15" s="255">
        <v>1133.826</v>
      </c>
      <c r="EF15" s="257">
        <v>2089.1590000000001</v>
      </c>
      <c r="EG15" s="259">
        <v>2041.7909999999999</v>
      </c>
      <c r="EH15" s="261">
        <v>1377.35</v>
      </c>
      <c r="EI15" s="263">
        <v>1509.682</v>
      </c>
      <c r="EJ15" s="265">
        <v>8151.808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12.121</v>
      </c>
      <c r="ES15" s="281">
        <v>0.434</v>
      </c>
      <c r="ET15" s="283">
        <v>12.989000000000001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0.217</v>
      </c>
      <c r="FB15" s="297">
        <v>12.4</v>
      </c>
      <c r="FC15" s="299">
        <v>29.289000000000001</v>
      </c>
      <c r="FD15" s="301">
        <v>41.905999999999999</v>
      </c>
      <c r="FE15" s="303" t="s">
        <v>54</v>
      </c>
      <c r="FF15" s="305">
        <v>0</v>
      </c>
      <c r="FG15" s="307">
        <v>0</v>
      </c>
      <c r="FH15" s="636"/>
      <c r="FI15" s="309">
        <v>233.36799999999999</v>
      </c>
      <c r="FJ15" s="311">
        <v>545.50599999999997</v>
      </c>
      <c r="FK15" s="313">
        <v>7299.4570000000003</v>
      </c>
      <c r="FL15" s="315">
        <v>10080.514999999999</v>
      </c>
      <c r="FM15" s="317">
        <v>7619.058</v>
      </c>
      <c r="FN15" s="319">
        <v>25777.903999999999</v>
      </c>
      <c r="FO15" s="321" t="s">
        <v>54</v>
      </c>
      <c r="FP15" s="323">
        <v>17.405999999999999</v>
      </c>
      <c r="FQ15" s="325">
        <v>32.662999999999997</v>
      </c>
      <c r="FR15" s="327">
        <v>0</v>
      </c>
      <c r="FS15" s="329">
        <v>1047.954</v>
      </c>
      <c r="FT15" s="331">
        <v>1754.1189999999999</v>
      </c>
      <c r="FU15" s="333">
        <v>2592.944</v>
      </c>
      <c r="FV15" s="335">
        <v>1826.9190000000001</v>
      </c>
      <c r="FW15" s="337">
        <v>680.84299999999996</v>
      </c>
      <c r="FX15" s="339">
        <v>7952.848</v>
      </c>
      <c r="FY15" s="341" t="s">
        <v>54</v>
      </c>
      <c r="FZ15" s="343">
        <v>2.2599999999999998</v>
      </c>
      <c r="GA15" s="345">
        <v>1.4319999999999999</v>
      </c>
      <c r="GB15" s="347">
        <v>0</v>
      </c>
      <c r="GC15" s="349">
        <v>25.48</v>
      </c>
      <c r="GD15" s="351">
        <v>45.191000000000003</v>
      </c>
      <c r="GE15" s="353">
        <v>57.697000000000003</v>
      </c>
      <c r="GF15" s="355">
        <v>45.228999999999999</v>
      </c>
      <c r="GG15" s="357">
        <v>20.132999999999999</v>
      </c>
      <c r="GH15" s="359">
        <v>197.422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8.4000000000000005E-2</v>
      </c>
      <c r="GP15" s="375">
        <v>0</v>
      </c>
      <c r="GQ15" s="377">
        <v>0</v>
      </c>
      <c r="GR15" s="379">
        <v>8.4000000000000005E-2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43.771999999999998</v>
      </c>
      <c r="C16" s="5">
        <v>345.44200000000001</v>
      </c>
      <c r="D16" s="7">
        <v>0</v>
      </c>
      <c r="E16" s="9">
        <v>16172.828</v>
      </c>
      <c r="F16" s="11">
        <v>27436.055</v>
      </c>
      <c r="G16" s="13">
        <v>117954.355</v>
      </c>
      <c r="H16" s="15">
        <v>189953.08300000001</v>
      </c>
      <c r="I16" s="17">
        <v>128237.454</v>
      </c>
      <c r="J16" s="19">
        <v>480142.989</v>
      </c>
      <c r="K16" s="21" t="s">
        <v>55</v>
      </c>
      <c r="L16" s="23">
        <v>15.095000000000001</v>
      </c>
      <c r="M16" s="25">
        <v>135.095</v>
      </c>
      <c r="N16" s="27">
        <v>0</v>
      </c>
      <c r="O16" s="29">
        <v>10735.531000000001</v>
      </c>
      <c r="P16" s="31">
        <v>17589.302</v>
      </c>
      <c r="Q16" s="33">
        <v>64745.097000000002</v>
      </c>
      <c r="R16" s="35">
        <v>103509.11199999999</v>
      </c>
      <c r="S16" s="37">
        <v>70022.733999999997</v>
      </c>
      <c r="T16" s="39">
        <v>266751.96600000001</v>
      </c>
      <c r="U16" s="41" t="s">
        <v>55</v>
      </c>
      <c r="V16" s="43">
        <v>0</v>
      </c>
      <c r="W16" s="45">
        <v>0</v>
      </c>
      <c r="X16" s="636"/>
      <c r="Y16" s="47">
        <v>1272.7909999999999</v>
      </c>
      <c r="Z16" s="49">
        <v>3250.73</v>
      </c>
      <c r="AA16" s="51">
        <v>40870.739000000001</v>
      </c>
      <c r="AB16" s="53">
        <v>75222.794999999998</v>
      </c>
      <c r="AC16" s="55">
        <v>53637.239000000001</v>
      </c>
      <c r="AD16" s="57">
        <v>174254.29399999999</v>
      </c>
      <c r="AE16" s="59" t="s">
        <v>55</v>
      </c>
      <c r="AF16" s="61">
        <v>0</v>
      </c>
      <c r="AG16" s="63">
        <v>0</v>
      </c>
      <c r="AH16" s="636"/>
      <c r="AI16" s="65">
        <v>8177.2950000000001</v>
      </c>
      <c r="AJ16" s="67">
        <v>11585.376</v>
      </c>
      <c r="AK16" s="69">
        <v>15712.893</v>
      </c>
      <c r="AL16" s="71">
        <v>16831.755000000001</v>
      </c>
      <c r="AM16" s="73">
        <v>9173.16</v>
      </c>
      <c r="AN16" s="75">
        <v>61480.478999999999</v>
      </c>
      <c r="AO16" s="77" t="s">
        <v>55</v>
      </c>
      <c r="AP16" s="79">
        <v>0</v>
      </c>
      <c r="AQ16" s="81">
        <v>0</v>
      </c>
      <c r="AR16" s="636"/>
      <c r="AS16" s="83">
        <v>1.0900000000000001</v>
      </c>
      <c r="AT16" s="85">
        <v>0</v>
      </c>
      <c r="AU16" s="87">
        <v>-15.03</v>
      </c>
      <c r="AV16" s="89">
        <v>377.68</v>
      </c>
      <c r="AW16" s="91">
        <v>407.22</v>
      </c>
      <c r="AX16" s="93">
        <v>770.96</v>
      </c>
      <c r="AY16" s="95" t="s">
        <v>55</v>
      </c>
      <c r="AZ16" s="97">
        <v>0</v>
      </c>
      <c r="BA16" s="99">
        <v>0</v>
      </c>
      <c r="BB16" s="636"/>
      <c r="BC16" s="101">
        <v>122.08499999999999</v>
      </c>
      <c r="BD16" s="103">
        <v>83.004999999999995</v>
      </c>
      <c r="BE16" s="105">
        <v>325.36</v>
      </c>
      <c r="BF16" s="107">
        <v>1569.7950000000001</v>
      </c>
      <c r="BG16" s="109">
        <v>1354.008</v>
      </c>
      <c r="BH16" s="111">
        <v>3454.2530000000002</v>
      </c>
      <c r="BI16" s="113" t="s">
        <v>55</v>
      </c>
      <c r="BJ16" s="115">
        <v>0</v>
      </c>
      <c r="BK16" s="117">
        <v>0</v>
      </c>
      <c r="BL16" s="636"/>
      <c r="BM16" s="119">
        <v>37.975000000000001</v>
      </c>
      <c r="BN16" s="121">
        <v>228.625</v>
      </c>
      <c r="BO16" s="123">
        <v>2865.0549999999998</v>
      </c>
      <c r="BP16" s="125">
        <v>6068.1629999999996</v>
      </c>
      <c r="BQ16" s="127">
        <v>4075.203</v>
      </c>
      <c r="BR16" s="129">
        <v>13275.021000000001</v>
      </c>
      <c r="BS16" s="131" t="s">
        <v>55</v>
      </c>
      <c r="BT16" s="133">
        <v>15.095000000000001</v>
      </c>
      <c r="BU16" s="135">
        <v>132.77500000000001</v>
      </c>
      <c r="BV16" s="137">
        <v>0</v>
      </c>
      <c r="BW16" s="139">
        <v>995.84699999999998</v>
      </c>
      <c r="BX16" s="141">
        <v>2102.8809999999999</v>
      </c>
      <c r="BY16" s="143">
        <v>4469.0860000000002</v>
      </c>
      <c r="BZ16" s="145">
        <v>3107.0070000000001</v>
      </c>
      <c r="CA16" s="147">
        <v>1154.088</v>
      </c>
      <c r="CB16" s="149">
        <v>11976.779</v>
      </c>
      <c r="CC16" s="151" t="s">
        <v>55</v>
      </c>
      <c r="CD16" s="153">
        <v>0</v>
      </c>
      <c r="CE16" s="155">
        <v>2.3199999999999998</v>
      </c>
      <c r="CF16" s="157">
        <v>0</v>
      </c>
      <c r="CG16" s="159">
        <v>128.44800000000001</v>
      </c>
      <c r="CH16" s="161">
        <v>338.685</v>
      </c>
      <c r="CI16" s="163">
        <v>516.26900000000001</v>
      </c>
      <c r="CJ16" s="165">
        <v>329.00200000000001</v>
      </c>
      <c r="CK16" s="167">
        <v>213.14099999999999</v>
      </c>
      <c r="CL16" s="169">
        <v>1527.865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0.72499999999999998</v>
      </c>
      <c r="CT16" s="185">
        <v>0</v>
      </c>
      <c r="CU16" s="187">
        <v>0</v>
      </c>
      <c r="CV16" s="189">
        <v>0.72499999999999998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2.915</v>
      </c>
      <c r="DE16" s="207">
        <v>8.6750000000000007</v>
      </c>
      <c r="DF16" s="209">
        <v>11.59</v>
      </c>
      <c r="DG16" s="211" t="s">
        <v>55</v>
      </c>
      <c r="DH16" s="213">
        <v>28.677</v>
      </c>
      <c r="DI16" s="215">
        <v>210.34700000000001</v>
      </c>
      <c r="DJ16" s="217">
        <v>0</v>
      </c>
      <c r="DK16" s="219">
        <v>5437.2969999999996</v>
      </c>
      <c r="DL16" s="221">
        <v>9846.7530000000006</v>
      </c>
      <c r="DM16" s="223">
        <v>53209.258000000002</v>
      </c>
      <c r="DN16" s="225">
        <v>86443.971000000005</v>
      </c>
      <c r="DO16" s="227">
        <v>58214.720000000001</v>
      </c>
      <c r="DP16" s="229">
        <v>213391.02299999999</v>
      </c>
      <c r="DQ16" s="231" t="s">
        <v>55</v>
      </c>
      <c r="DR16" s="233">
        <v>0</v>
      </c>
      <c r="DS16" s="235">
        <v>0</v>
      </c>
      <c r="DT16" s="636"/>
      <c r="DU16" s="237">
        <v>1393.2950000000001</v>
      </c>
      <c r="DV16" s="239">
        <v>3449.5129999999999</v>
      </c>
      <c r="DW16" s="241">
        <v>39759.470999999998</v>
      </c>
      <c r="DX16" s="243">
        <v>70103.512000000002</v>
      </c>
      <c r="DY16" s="245">
        <v>49096.190999999999</v>
      </c>
      <c r="DZ16" s="247">
        <v>163801.98199999999</v>
      </c>
      <c r="EA16" s="249" t="s">
        <v>55</v>
      </c>
      <c r="EB16" s="251">
        <v>0</v>
      </c>
      <c r="EC16" s="253">
        <v>0</v>
      </c>
      <c r="ED16" s="636"/>
      <c r="EE16" s="255">
        <v>2284.58</v>
      </c>
      <c r="EF16" s="257">
        <v>2830.6410000000001</v>
      </c>
      <c r="EG16" s="259">
        <v>3443.6660000000002</v>
      </c>
      <c r="EH16" s="261">
        <v>3779.2570000000001</v>
      </c>
      <c r="EI16" s="263">
        <v>1911.2670000000001</v>
      </c>
      <c r="EJ16" s="265">
        <v>14249.411</v>
      </c>
      <c r="EK16" s="267" t="s">
        <v>55</v>
      </c>
      <c r="EL16" s="269">
        <v>0</v>
      </c>
      <c r="EM16" s="271">
        <v>0</v>
      </c>
      <c r="EN16" s="636"/>
      <c r="EO16" s="273">
        <v>8.4000000000000005E-2</v>
      </c>
      <c r="EP16" s="275">
        <v>0</v>
      </c>
      <c r="EQ16" s="277">
        <v>0</v>
      </c>
      <c r="ER16" s="279">
        <v>13.689</v>
      </c>
      <c r="ES16" s="281">
        <v>2.9249999999999998</v>
      </c>
      <c r="ET16" s="283">
        <v>16.698</v>
      </c>
      <c r="EU16" s="285" t="s">
        <v>55</v>
      </c>
      <c r="EV16" s="287">
        <v>0</v>
      </c>
      <c r="EW16" s="289">
        <v>0</v>
      </c>
      <c r="EX16" s="636"/>
      <c r="EY16" s="291">
        <v>0.91700000000000004</v>
      </c>
      <c r="EZ16" s="293">
        <v>0.88900000000000001</v>
      </c>
      <c r="FA16" s="295">
        <v>39.843000000000004</v>
      </c>
      <c r="FB16" s="297">
        <v>150.375</v>
      </c>
      <c r="FC16" s="299">
        <v>84.864000000000004</v>
      </c>
      <c r="FD16" s="301">
        <v>276.88799999999998</v>
      </c>
      <c r="FE16" s="303" t="s">
        <v>55</v>
      </c>
      <c r="FF16" s="305">
        <v>0</v>
      </c>
      <c r="FG16" s="307">
        <v>0</v>
      </c>
      <c r="FH16" s="636"/>
      <c r="FI16" s="309">
        <v>79.918000000000006</v>
      </c>
      <c r="FJ16" s="311">
        <v>334.70699999999999</v>
      </c>
      <c r="FK16" s="313">
        <v>3694.2310000000002</v>
      </c>
      <c r="FL16" s="315">
        <v>7867.1450000000004</v>
      </c>
      <c r="FM16" s="317">
        <v>5186.973</v>
      </c>
      <c r="FN16" s="319">
        <v>17162.973999999998</v>
      </c>
      <c r="FO16" s="321" t="s">
        <v>55</v>
      </c>
      <c r="FP16" s="323">
        <v>28.677</v>
      </c>
      <c r="FQ16" s="325">
        <v>205.23699999999999</v>
      </c>
      <c r="FR16" s="327">
        <v>0</v>
      </c>
      <c r="FS16" s="329">
        <v>1656.268</v>
      </c>
      <c r="FT16" s="331">
        <v>3102.0549999999998</v>
      </c>
      <c r="FU16" s="333">
        <v>6152.2539999999999</v>
      </c>
      <c r="FV16" s="335">
        <v>4413.7489999999998</v>
      </c>
      <c r="FW16" s="337">
        <v>1832.3579999999999</v>
      </c>
      <c r="FX16" s="339">
        <v>17390.598000000002</v>
      </c>
      <c r="FY16" s="341" t="s">
        <v>55</v>
      </c>
      <c r="FZ16" s="343">
        <v>0</v>
      </c>
      <c r="GA16" s="345">
        <v>5.1100000000000003</v>
      </c>
      <c r="GB16" s="347">
        <v>0</v>
      </c>
      <c r="GC16" s="349">
        <v>22.234999999999999</v>
      </c>
      <c r="GD16" s="351">
        <v>128.94800000000001</v>
      </c>
      <c r="GE16" s="353">
        <v>118.003</v>
      </c>
      <c r="GF16" s="355">
        <v>116.15300000000001</v>
      </c>
      <c r="GG16" s="357">
        <v>90.668000000000006</v>
      </c>
      <c r="GH16" s="359">
        <v>481.11700000000002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1.79</v>
      </c>
      <c r="GP16" s="375">
        <v>0</v>
      </c>
      <c r="GQ16" s="377">
        <v>0</v>
      </c>
      <c r="GR16" s="379">
        <v>1.79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9.0999999999999998E-2</v>
      </c>
      <c r="HA16" s="397">
        <v>9.4740000000000002</v>
      </c>
      <c r="HB16" s="399">
        <v>9.5649999999999995</v>
      </c>
    </row>
    <row r="17" spans="1:210" ht="14.25" customHeight="1" x14ac:dyDescent="0.15">
      <c r="A17" s="1" t="s">
        <v>56</v>
      </c>
      <c r="B17" s="3">
        <v>43.904000000000003</v>
      </c>
      <c r="C17" s="5">
        <v>155.55699999999999</v>
      </c>
      <c r="D17" s="7">
        <v>0</v>
      </c>
      <c r="E17" s="9">
        <v>23158.825000000001</v>
      </c>
      <c r="F17" s="11">
        <v>44028.133000000002</v>
      </c>
      <c r="G17" s="13">
        <v>176591.511</v>
      </c>
      <c r="H17" s="15">
        <v>223926.951</v>
      </c>
      <c r="I17" s="17">
        <v>135902.601</v>
      </c>
      <c r="J17" s="19">
        <v>603807.48199999996</v>
      </c>
      <c r="K17" s="21" t="s">
        <v>56</v>
      </c>
      <c r="L17" s="23">
        <v>16.978000000000002</v>
      </c>
      <c r="M17" s="25">
        <v>62.131999999999998</v>
      </c>
      <c r="N17" s="27">
        <v>0</v>
      </c>
      <c r="O17" s="29">
        <v>16387.022000000001</v>
      </c>
      <c r="P17" s="31">
        <v>29613.735000000001</v>
      </c>
      <c r="Q17" s="33">
        <v>96132.388000000006</v>
      </c>
      <c r="R17" s="35">
        <v>121990.41800000001</v>
      </c>
      <c r="S17" s="37">
        <v>73596.074999999997</v>
      </c>
      <c r="T17" s="39">
        <v>337798.74800000002</v>
      </c>
      <c r="U17" s="41" t="s">
        <v>56</v>
      </c>
      <c r="V17" s="43">
        <v>0</v>
      </c>
      <c r="W17" s="45">
        <v>0</v>
      </c>
      <c r="X17" s="636"/>
      <c r="Y17" s="47">
        <v>1464.047</v>
      </c>
      <c r="Z17" s="49">
        <v>4703.7259999999997</v>
      </c>
      <c r="AA17" s="51">
        <v>58673.33</v>
      </c>
      <c r="AB17" s="53">
        <v>83430.538</v>
      </c>
      <c r="AC17" s="55">
        <v>52674.936999999998</v>
      </c>
      <c r="AD17" s="57">
        <v>200946.57800000001</v>
      </c>
      <c r="AE17" s="59" t="s">
        <v>56</v>
      </c>
      <c r="AF17" s="61">
        <v>0</v>
      </c>
      <c r="AG17" s="63">
        <v>0</v>
      </c>
      <c r="AH17" s="636"/>
      <c r="AI17" s="65">
        <v>12829.183999999999</v>
      </c>
      <c r="AJ17" s="67">
        <v>20400.776000000002</v>
      </c>
      <c r="AK17" s="69">
        <v>25549.477999999999</v>
      </c>
      <c r="AL17" s="71">
        <v>26606.883000000002</v>
      </c>
      <c r="AM17" s="73">
        <v>14417.665999999999</v>
      </c>
      <c r="AN17" s="75">
        <v>99803.986999999994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20.92</v>
      </c>
      <c r="AU17" s="87">
        <v>71.09</v>
      </c>
      <c r="AV17" s="89">
        <v>477.61099999999999</v>
      </c>
      <c r="AW17" s="91">
        <v>820.77</v>
      </c>
      <c r="AX17" s="93">
        <v>1446.098</v>
      </c>
      <c r="AY17" s="95" t="s">
        <v>56</v>
      </c>
      <c r="AZ17" s="97">
        <v>0</v>
      </c>
      <c r="BA17" s="99">
        <v>0</v>
      </c>
      <c r="BB17" s="636"/>
      <c r="BC17" s="101">
        <v>71.989999999999995</v>
      </c>
      <c r="BD17" s="103">
        <v>29.01</v>
      </c>
      <c r="BE17" s="105">
        <v>74.128</v>
      </c>
      <c r="BF17" s="107">
        <v>595.245</v>
      </c>
      <c r="BG17" s="109">
        <v>885</v>
      </c>
      <c r="BH17" s="111">
        <v>1655.373</v>
      </c>
      <c r="BI17" s="113" t="s">
        <v>56</v>
      </c>
      <c r="BJ17" s="115">
        <v>0</v>
      </c>
      <c r="BK17" s="117">
        <v>0</v>
      </c>
      <c r="BL17" s="636"/>
      <c r="BM17" s="119">
        <v>180.11</v>
      </c>
      <c r="BN17" s="121">
        <v>573.75900000000001</v>
      </c>
      <c r="BO17" s="123">
        <v>3727.6979999999999</v>
      </c>
      <c r="BP17" s="125">
        <v>4781.9480000000003</v>
      </c>
      <c r="BQ17" s="127">
        <v>2976.2269999999999</v>
      </c>
      <c r="BR17" s="129">
        <v>12239.742</v>
      </c>
      <c r="BS17" s="131" t="s">
        <v>56</v>
      </c>
      <c r="BT17" s="133">
        <v>16.978000000000002</v>
      </c>
      <c r="BU17" s="135">
        <v>58.497</v>
      </c>
      <c r="BV17" s="137">
        <v>0</v>
      </c>
      <c r="BW17" s="139">
        <v>1725.8789999999999</v>
      </c>
      <c r="BX17" s="141">
        <v>3648.0129999999999</v>
      </c>
      <c r="BY17" s="143">
        <v>7695.5690000000004</v>
      </c>
      <c r="BZ17" s="145">
        <v>5875.27</v>
      </c>
      <c r="CA17" s="147">
        <v>1732.098</v>
      </c>
      <c r="CB17" s="149">
        <v>20752.304</v>
      </c>
      <c r="CC17" s="151" t="s">
        <v>56</v>
      </c>
      <c r="CD17" s="153">
        <v>0</v>
      </c>
      <c r="CE17" s="155">
        <v>3.6349999999999998</v>
      </c>
      <c r="CF17" s="157">
        <v>0</v>
      </c>
      <c r="CG17" s="159">
        <v>58.914999999999999</v>
      </c>
      <c r="CH17" s="161">
        <v>230.64599999999999</v>
      </c>
      <c r="CI17" s="163">
        <v>262.45999999999998</v>
      </c>
      <c r="CJ17" s="165">
        <v>221.03800000000001</v>
      </c>
      <c r="CK17" s="167">
        <v>61.582000000000001</v>
      </c>
      <c r="CL17" s="169">
        <v>838.27599999999995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1.19</v>
      </c>
      <c r="CR17" s="181">
        <v>6.8849999999999998</v>
      </c>
      <c r="CS17" s="183">
        <v>78.635000000000005</v>
      </c>
      <c r="CT17" s="185">
        <v>1.885</v>
      </c>
      <c r="CU17" s="187">
        <v>27.795000000000002</v>
      </c>
      <c r="CV17" s="189">
        <v>116.39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26.925999999999998</v>
      </c>
      <c r="DI17" s="215">
        <v>93.424999999999997</v>
      </c>
      <c r="DJ17" s="217">
        <v>0</v>
      </c>
      <c r="DK17" s="219">
        <v>6771.8029999999999</v>
      </c>
      <c r="DL17" s="221">
        <v>14414.397999999999</v>
      </c>
      <c r="DM17" s="223">
        <v>80459.123000000007</v>
      </c>
      <c r="DN17" s="225">
        <v>101936.533</v>
      </c>
      <c r="DO17" s="227">
        <v>62306.525999999998</v>
      </c>
      <c r="DP17" s="229">
        <v>266008.734</v>
      </c>
      <c r="DQ17" s="231" t="s">
        <v>56</v>
      </c>
      <c r="DR17" s="233">
        <v>0</v>
      </c>
      <c r="DS17" s="235">
        <v>0</v>
      </c>
      <c r="DT17" s="636"/>
      <c r="DU17" s="237">
        <v>1681.4580000000001</v>
      </c>
      <c r="DV17" s="239">
        <v>5143.6419999999998</v>
      </c>
      <c r="DW17" s="241">
        <v>60366.476999999999</v>
      </c>
      <c r="DX17" s="243">
        <v>83725.899999999994</v>
      </c>
      <c r="DY17" s="245">
        <v>52993.548999999999</v>
      </c>
      <c r="DZ17" s="247">
        <v>203911.02600000001</v>
      </c>
      <c r="EA17" s="249" t="s">
        <v>56</v>
      </c>
      <c r="EB17" s="251">
        <v>0</v>
      </c>
      <c r="EC17" s="253">
        <v>0</v>
      </c>
      <c r="ED17" s="636"/>
      <c r="EE17" s="255">
        <v>2630.7049999999999</v>
      </c>
      <c r="EF17" s="257">
        <v>3790.77</v>
      </c>
      <c r="EG17" s="259">
        <v>4321.58</v>
      </c>
      <c r="EH17" s="261">
        <v>3995.027</v>
      </c>
      <c r="EI17" s="263">
        <v>2375.578</v>
      </c>
      <c r="EJ17" s="265">
        <v>17113.66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0.378</v>
      </c>
      <c r="EQ17" s="277">
        <v>12.31</v>
      </c>
      <c r="ER17" s="279">
        <v>28.364999999999998</v>
      </c>
      <c r="ES17" s="281">
        <v>42.424999999999997</v>
      </c>
      <c r="ET17" s="283">
        <v>131.68299999999999</v>
      </c>
      <c r="EU17" s="285" t="s">
        <v>56</v>
      </c>
      <c r="EV17" s="287">
        <v>0</v>
      </c>
      <c r="EW17" s="289">
        <v>0</v>
      </c>
      <c r="EX17" s="636"/>
      <c r="EY17" s="291">
        <v>20.367000000000001</v>
      </c>
      <c r="EZ17" s="293">
        <v>0.39200000000000002</v>
      </c>
      <c r="FA17" s="295">
        <v>0.97299999999999998</v>
      </c>
      <c r="FB17" s="297">
        <v>38.692</v>
      </c>
      <c r="FC17" s="299">
        <v>35.131999999999998</v>
      </c>
      <c r="FD17" s="301">
        <v>95.555999999999997</v>
      </c>
      <c r="FE17" s="303" t="s">
        <v>56</v>
      </c>
      <c r="FF17" s="305">
        <v>0</v>
      </c>
      <c r="FG17" s="307">
        <v>0</v>
      </c>
      <c r="FH17" s="636"/>
      <c r="FI17" s="309">
        <v>205.40600000000001</v>
      </c>
      <c r="FJ17" s="311">
        <v>728.75199999999995</v>
      </c>
      <c r="FK17" s="313">
        <v>5029.7389999999996</v>
      </c>
      <c r="FL17" s="315">
        <v>6443.9359999999997</v>
      </c>
      <c r="FM17" s="317">
        <v>4178.174</v>
      </c>
      <c r="FN17" s="319">
        <v>16586.007000000001</v>
      </c>
      <c r="FO17" s="321" t="s">
        <v>56</v>
      </c>
      <c r="FP17" s="323">
        <v>26.925999999999998</v>
      </c>
      <c r="FQ17" s="325">
        <v>88.775999999999996</v>
      </c>
      <c r="FR17" s="327">
        <v>0</v>
      </c>
      <c r="FS17" s="329">
        <v>2162.7469999999998</v>
      </c>
      <c r="FT17" s="331">
        <v>4645.0190000000002</v>
      </c>
      <c r="FU17" s="333">
        <v>10522.593999999999</v>
      </c>
      <c r="FV17" s="335">
        <v>7644.9049999999997</v>
      </c>
      <c r="FW17" s="337">
        <v>2639.6419999999998</v>
      </c>
      <c r="FX17" s="339">
        <v>27730.609</v>
      </c>
      <c r="FY17" s="341" t="s">
        <v>56</v>
      </c>
      <c r="FZ17" s="343">
        <v>0</v>
      </c>
      <c r="GA17" s="345">
        <v>4.649</v>
      </c>
      <c r="GB17" s="347">
        <v>0</v>
      </c>
      <c r="GC17" s="349">
        <v>22.887</v>
      </c>
      <c r="GD17" s="351">
        <v>105.256</v>
      </c>
      <c r="GE17" s="353">
        <v>199.71600000000001</v>
      </c>
      <c r="GF17" s="355">
        <v>59.505000000000003</v>
      </c>
      <c r="GG17" s="357">
        <v>28.952999999999999</v>
      </c>
      <c r="GH17" s="359">
        <v>420.96600000000001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2.8000000000000001E-2</v>
      </c>
      <c r="GN17" s="371">
        <v>0.189</v>
      </c>
      <c r="GO17" s="373">
        <v>5.734</v>
      </c>
      <c r="GP17" s="375">
        <v>0.20300000000000001</v>
      </c>
      <c r="GQ17" s="377">
        <v>13.073</v>
      </c>
      <c r="GR17" s="379">
        <v>19.227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23.001000000000001</v>
      </c>
      <c r="C18" s="5">
        <v>150.91999999999999</v>
      </c>
      <c r="D18" s="7">
        <v>0</v>
      </c>
      <c r="E18" s="9">
        <v>10642.218999999999</v>
      </c>
      <c r="F18" s="11">
        <v>20349.596000000001</v>
      </c>
      <c r="G18" s="13">
        <v>90788.585999999996</v>
      </c>
      <c r="H18" s="15">
        <v>141722.003</v>
      </c>
      <c r="I18" s="17">
        <v>89234.498999999996</v>
      </c>
      <c r="J18" s="19">
        <v>352910.82400000002</v>
      </c>
      <c r="K18" s="21" t="s">
        <v>57</v>
      </c>
      <c r="L18" s="23">
        <v>7.2050000000000001</v>
      </c>
      <c r="M18" s="25">
        <v>67.885999999999996</v>
      </c>
      <c r="N18" s="27">
        <v>0</v>
      </c>
      <c r="O18" s="29">
        <v>7451.5389999999998</v>
      </c>
      <c r="P18" s="31">
        <v>13461.393</v>
      </c>
      <c r="Q18" s="33">
        <v>48322.074999999997</v>
      </c>
      <c r="R18" s="35">
        <v>75408.138000000006</v>
      </c>
      <c r="S18" s="37">
        <v>47263.434000000001</v>
      </c>
      <c r="T18" s="39">
        <v>191981.67</v>
      </c>
      <c r="U18" s="41" t="s">
        <v>57</v>
      </c>
      <c r="V18" s="43">
        <v>0</v>
      </c>
      <c r="W18" s="45">
        <v>0</v>
      </c>
      <c r="X18" s="636"/>
      <c r="Y18" s="47">
        <v>616.26499999999999</v>
      </c>
      <c r="Z18" s="49">
        <v>2289.9079999999999</v>
      </c>
      <c r="AA18" s="51">
        <v>26632.712</v>
      </c>
      <c r="AB18" s="53">
        <v>47721.063999999998</v>
      </c>
      <c r="AC18" s="55">
        <v>31049.774000000001</v>
      </c>
      <c r="AD18" s="57">
        <v>108309.723</v>
      </c>
      <c r="AE18" s="59" t="s">
        <v>57</v>
      </c>
      <c r="AF18" s="61">
        <v>0</v>
      </c>
      <c r="AG18" s="63">
        <v>0</v>
      </c>
      <c r="AH18" s="636"/>
      <c r="AI18" s="65">
        <v>5626.817</v>
      </c>
      <c r="AJ18" s="67">
        <v>8543.3060000000005</v>
      </c>
      <c r="AK18" s="69">
        <v>10436.296</v>
      </c>
      <c r="AL18" s="71">
        <v>11537.474</v>
      </c>
      <c r="AM18" s="73">
        <v>6564.2060000000001</v>
      </c>
      <c r="AN18" s="75">
        <v>42708.099000000002</v>
      </c>
      <c r="AO18" s="77" t="s">
        <v>57</v>
      </c>
      <c r="AP18" s="79">
        <v>0</v>
      </c>
      <c r="AQ18" s="81">
        <v>0</v>
      </c>
      <c r="AR18" s="636"/>
      <c r="AS18" s="83">
        <v>2.6349999999999998</v>
      </c>
      <c r="AT18" s="85">
        <v>0</v>
      </c>
      <c r="AU18" s="87">
        <v>65.41</v>
      </c>
      <c r="AV18" s="89">
        <v>776.67</v>
      </c>
      <c r="AW18" s="91">
        <v>768.69500000000005</v>
      </c>
      <c r="AX18" s="93">
        <v>1613.41</v>
      </c>
      <c r="AY18" s="95" t="s">
        <v>57</v>
      </c>
      <c r="AZ18" s="97">
        <v>0</v>
      </c>
      <c r="BA18" s="99">
        <v>0</v>
      </c>
      <c r="BB18" s="636"/>
      <c r="BC18" s="101">
        <v>2.6349999999999998</v>
      </c>
      <c r="BD18" s="103">
        <v>190.41</v>
      </c>
      <c r="BE18" s="105">
        <v>168.95</v>
      </c>
      <c r="BF18" s="107">
        <v>583.08500000000004</v>
      </c>
      <c r="BG18" s="109">
        <v>845.99</v>
      </c>
      <c r="BH18" s="111">
        <v>1791.07</v>
      </c>
      <c r="BI18" s="113" t="s">
        <v>57</v>
      </c>
      <c r="BJ18" s="115">
        <v>0</v>
      </c>
      <c r="BK18" s="117">
        <v>0</v>
      </c>
      <c r="BL18" s="636"/>
      <c r="BM18" s="119">
        <v>100.595</v>
      </c>
      <c r="BN18" s="121">
        <v>511.54</v>
      </c>
      <c r="BO18" s="123">
        <v>6413.0969999999998</v>
      </c>
      <c r="BP18" s="125">
        <v>11167.130999999999</v>
      </c>
      <c r="BQ18" s="127">
        <v>6601.4120000000003</v>
      </c>
      <c r="BR18" s="129">
        <v>24793.775000000001</v>
      </c>
      <c r="BS18" s="131" t="s">
        <v>57</v>
      </c>
      <c r="BT18" s="133">
        <v>6.335</v>
      </c>
      <c r="BU18" s="135">
        <v>67.885999999999996</v>
      </c>
      <c r="BV18" s="137">
        <v>0</v>
      </c>
      <c r="BW18" s="139">
        <v>1085.7170000000001</v>
      </c>
      <c r="BX18" s="141">
        <v>1890.259</v>
      </c>
      <c r="BY18" s="143">
        <v>4469.5870000000004</v>
      </c>
      <c r="BZ18" s="145">
        <v>3485.614</v>
      </c>
      <c r="CA18" s="147">
        <v>1382.992</v>
      </c>
      <c r="CB18" s="149">
        <v>12388.39</v>
      </c>
      <c r="CC18" s="151" t="s">
        <v>57</v>
      </c>
      <c r="CD18" s="153">
        <v>0.87</v>
      </c>
      <c r="CE18" s="155">
        <v>0</v>
      </c>
      <c r="CF18" s="157">
        <v>0</v>
      </c>
      <c r="CG18" s="159">
        <v>16.875</v>
      </c>
      <c r="CH18" s="161">
        <v>34.57</v>
      </c>
      <c r="CI18" s="163">
        <v>134.71799999999999</v>
      </c>
      <c r="CJ18" s="165">
        <v>137.1</v>
      </c>
      <c r="CK18" s="167">
        <v>50.365000000000002</v>
      </c>
      <c r="CL18" s="169">
        <v>374.49799999999999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1.3049999999999999</v>
      </c>
      <c r="CT18" s="185">
        <v>0</v>
      </c>
      <c r="CU18" s="187">
        <v>0</v>
      </c>
      <c r="CV18" s="189">
        <v>2.7050000000000001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15.795999999999999</v>
      </c>
      <c r="DI18" s="215">
        <v>83.034000000000006</v>
      </c>
      <c r="DJ18" s="217">
        <v>0</v>
      </c>
      <c r="DK18" s="219">
        <v>3190.68</v>
      </c>
      <c r="DL18" s="221">
        <v>6888.2030000000004</v>
      </c>
      <c r="DM18" s="223">
        <v>42466.510999999999</v>
      </c>
      <c r="DN18" s="225">
        <v>66313.865000000005</v>
      </c>
      <c r="DO18" s="227">
        <v>41971.065000000002</v>
      </c>
      <c r="DP18" s="229">
        <v>160929.15400000001</v>
      </c>
      <c r="DQ18" s="231" t="s">
        <v>57</v>
      </c>
      <c r="DR18" s="233">
        <v>0</v>
      </c>
      <c r="DS18" s="235">
        <v>0</v>
      </c>
      <c r="DT18" s="636"/>
      <c r="DU18" s="237">
        <v>592.25800000000004</v>
      </c>
      <c r="DV18" s="239">
        <v>2233.6370000000002</v>
      </c>
      <c r="DW18" s="241">
        <v>26145.239000000001</v>
      </c>
      <c r="DX18" s="243">
        <v>44982.328999999998</v>
      </c>
      <c r="DY18" s="245">
        <v>29558.77</v>
      </c>
      <c r="DZ18" s="247">
        <v>103512.23299999999</v>
      </c>
      <c r="EA18" s="249" t="s">
        <v>57</v>
      </c>
      <c r="EB18" s="251">
        <v>0</v>
      </c>
      <c r="EC18" s="253">
        <v>0</v>
      </c>
      <c r="ED18" s="636"/>
      <c r="EE18" s="255">
        <v>1065.011</v>
      </c>
      <c r="EF18" s="257">
        <v>1112.982</v>
      </c>
      <c r="EG18" s="259">
        <v>1368.4659999999999</v>
      </c>
      <c r="EH18" s="261">
        <v>1586.675</v>
      </c>
      <c r="EI18" s="263">
        <v>778.78399999999999</v>
      </c>
      <c r="EJ18" s="265">
        <v>5911.9179999999997</v>
      </c>
      <c r="EK18" s="267" t="s">
        <v>57</v>
      </c>
      <c r="EL18" s="269">
        <v>0</v>
      </c>
      <c r="EM18" s="271">
        <v>0</v>
      </c>
      <c r="EN18" s="636"/>
      <c r="EO18" s="273">
        <v>0.217</v>
      </c>
      <c r="EP18" s="275">
        <v>0</v>
      </c>
      <c r="EQ18" s="277">
        <v>0.434</v>
      </c>
      <c r="ER18" s="279">
        <v>42.158999999999999</v>
      </c>
      <c r="ES18" s="281">
        <v>80.793000000000006</v>
      </c>
      <c r="ET18" s="283">
        <v>123.60299999999999</v>
      </c>
      <c r="EU18" s="285" t="s">
        <v>57</v>
      </c>
      <c r="EV18" s="287">
        <v>0</v>
      </c>
      <c r="EW18" s="289">
        <v>0</v>
      </c>
      <c r="EX18" s="636"/>
      <c r="EY18" s="291">
        <v>0.217</v>
      </c>
      <c r="EZ18" s="293">
        <v>14.901</v>
      </c>
      <c r="FA18" s="295">
        <v>12.772</v>
      </c>
      <c r="FB18" s="297">
        <v>63.360999999999997</v>
      </c>
      <c r="FC18" s="299">
        <v>128.19200000000001</v>
      </c>
      <c r="FD18" s="301">
        <v>219.44300000000001</v>
      </c>
      <c r="FE18" s="303" t="s">
        <v>57</v>
      </c>
      <c r="FF18" s="305">
        <v>0</v>
      </c>
      <c r="FG18" s="307">
        <v>0</v>
      </c>
      <c r="FH18" s="636"/>
      <c r="FI18" s="309">
        <v>156.30199999999999</v>
      </c>
      <c r="FJ18" s="311">
        <v>759.37599999999998</v>
      </c>
      <c r="FK18" s="313">
        <v>9331.0830000000005</v>
      </c>
      <c r="FL18" s="315">
        <v>15261.078</v>
      </c>
      <c r="FM18" s="317">
        <v>9353.8439999999991</v>
      </c>
      <c r="FN18" s="319">
        <v>34861.682999999997</v>
      </c>
      <c r="FO18" s="321" t="s">
        <v>57</v>
      </c>
      <c r="FP18" s="323">
        <v>15.754</v>
      </c>
      <c r="FQ18" s="325">
        <v>83.034000000000006</v>
      </c>
      <c r="FR18" s="327">
        <v>0</v>
      </c>
      <c r="FS18" s="329">
        <v>1364.365</v>
      </c>
      <c r="FT18" s="331">
        <v>2753.3980000000001</v>
      </c>
      <c r="FU18" s="333">
        <v>5575.5370000000003</v>
      </c>
      <c r="FV18" s="335">
        <v>4359.8440000000001</v>
      </c>
      <c r="FW18" s="337">
        <v>2049.6779999999999</v>
      </c>
      <c r="FX18" s="339">
        <v>16201.61</v>
      </c>
      <c r="FY18" s="341" t="s">
        <v>57</v>
      </c>
      <c r="FZ18" s="343">
        <v>4.2000000000000003E-2</v>
      </c>
      <c r="GA18" s="345">
        <v>0</v>
      </c>
      <c r="GB18" s="347">
        <v>0</v>
      </c>
      <c r="GC18" s="349">
        <v>12.31</v>
      </c>
      <c r="GD18" s="351">
        <v>11.553000000000001</v>
      </c>
      <c r="GE18" s="353">
        <v>26.536000000000001</v>
      </c>
      <c r="GF18" s="355">
        <v>18.419</v>
      </c>
      <c r="GG18" s="357">
        <v>21.004000000000001</v>
      </c>
      <c r="GH18" s="359">
        <v>89.864000000000004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6.444</v>
      </c>
      <c r="GP18" s="375">
        <v>0</v>
      </c>
      <c r="GQ18" s="377">
        <v>0</v>
      </c>
      <c r="GR18" s="379">
        <v>8.8000000000000007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32.223999999999997</v>
      </c>
      <c r="C19" s="6">
        <v>92.616</v>
      </c>
      <c r="D19" s="8">
        <v>0</v>
      </c>
      <c r="E19" s="10">
        <v>12697.557000000001</v>
      </c>
      <c r="F19" s="12">
        <v>24980.089</v>
      </c>
      <c r="G19" s="14">
        <v>100212.87699999999</v>
      </c>
      <c r="H19" s="16">
        <v>147922.25599999999</v>
      </c>
      <c r="I19" s="18">
        <v>99481.027000000002</v>
      </c>
      <c r="J19" s="20">
        <v>385418.64600000001</v>
      </c>
      <c r="K19" s="22" t="s">
        <v>58</v>
      </c>
      <c r="L19" s="24">
        <v>13.14</v>
      </c>
      <c r="M19" s="26">
        <v>41.222999999999999</v>
      </c>
      <c r="N19" s="28">
        <v>0</v>
      </c>
      <c r="O19" s="30">
        <v>8766.6299999999992</v>
      </c>
      <c r="P19" s="32">
        <v>16928.675999999999</v>
      </c>
      <c r="Q19" s="34">
        <v>54061.654999999999</v>
      </c>
      <c r="R19" s="36">
        <v>78776.232000000004</v>
      </c>
      <c r="S19" s="38">
        <v>53197.813999999998</v>
      </c>
      <c r="T19" s="40">
        <v>211785.37</v>
      </c>
      <c r="U19" s="42" t="s">
        <v>58</v>
      </c>
      <c r="V19" s="44">
        <v>0</v>
      </c>
      <c r="W19" s="46">
        <v>0</v>
      </c>
      <c r="X19" s="639"/>
      <c r="Y19" s="48">
        <v>618</v>
      </c>
      <c r="Z19" s="50">
        <v>2419.5</v>
      </c>
      <c r="AA19" s="52">
        <v>32796.552000000003</v>
      </c>
      <c r="AB19" s="54">
        <v>54045.24</v>
      </c>
      <c r="AC19" s="56">
        <v>37194.341</v>
      </c>
      <c r="AD19" s="58">
        <v>127073.633</v>
      </c>
      <c r="AE19" s="60" t="s">
        <v>58</v>
      </c>
      <c r="AF19" s="62">
        <v>0</v>
      </c>
      <c r="AG19" s="64">
        <v>0</v>
      </c>
      <c r="AH19" s="639"/>
      <c r="AI19" s="66">
        <v>6968.9719999999998</v>
      </c>
      <c r="AJ19" s="68">
        <v>11823.671</v>
      </c>
      <c r="AK19" s="70">
        <v>11133.47</v>
      </c>
      <c r="AL19" s="72">
        <v>12042.314</v>
      </c>
      <c r="AM19" s="74">
        <v>8265.6450000000004</v>
      </c>
      <c r="AN19" s="76">
        <v>50234.072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217.93</v>
      </c>
      <c r="AW19" s="92">
        <v>217.93</v>
      </c>
      <c r="AX19" s="94">
        <v>468.565</v>
      </c>
      <c r="AY19" s="96" t="s">
        <v>58</v>
      </c>
      <c r="AZ19" s="98">
        <v>0</v>
      </c>
      <c r="BA19" s="100">
        <v>0</v>
      </c>
      <c r="BB19" s="639"/>
      <c r="BC19" s="102">
        <v>81.754999999999995</v>
      </c>
      <c r="BD19" s="104">
        <v>213.61</v>
      </c>
      <c r="BE19" s="106">
        <v>474.48500000000001</v>
      </c>
      <c r="BF19" s="108">
        <v>2058.9650000000001</v>
      </c>
      <c r="BG19" s="110">
        <v>1969.78</v>
      </c>
      <c r="BH19" s="112">
        <v>4798.5950000000003</v>
      </c>
      <c r="BI19" s="114" t="s">
        <v>58</v>
      </c>
      <c r="BJ19" s="116">
        <v>0</v>
      </c>
      <c r="BK19" s="118">
        <v>0</v>
      </c>
      <c r="BL19" s="639"/>
      <c r="BM19" s="120">
        <v>103.23</v>
      </c>
      <c r="BN19" s="122">
        <v>234.05</v>
      </c>
      <c r="BO19" s="124">
        <v>4427.6149999999998</v>
      </c>
      <c r="BP19" s="126">
        <v>6484.7430000000004</v>
      </c>
      <c r="BQ19" s="128">
        <v>4198.6819999999998</v>
      </c>
      <c r="BR19" s="130">
        <v>15448.32</v>
      </c>
      <c r="BS19" s="132" t="s">
        <v>58</v>
      </c>
      <c r="BT19" s="134">
        <v>13.14</v>
      </c>
      <c r="BU19" s="136">
        <v>35.872999999999998</v>
      </c>
      <c r="BV19" s="138">
        <v>0</v>
      </c>
      <c r="BW19" s="140">
        <v>931.02700000000004</v>
      </c>
      <c r="BX19" s="142">
        <v>2077.9960000000001</v>
      </c>
      <c r="BY19" s="144">
        <v>5055.5590000000002</v>
      </c>
      <c r="BZ19" s="146">
        <v>3727.9749999999999</v>
      </c>
      <c r="CA19" s="148">
        <v>1276.8389999999999</v>
      </c>
      <c r="CB19" s="150">
        <v>13118.409</v>
      </c>
      <c r="CC19" s="152" t="s">
        <v>58</v>
      </c>
      <c r="CD19" s="154">
        <v>0</v>
      </c>
      <c r="CE19" s="156">
        <v>5.35</v>
      </c>
      <c r="CF19" s="158">
        <v>0</v>
      </c>
      <c r="CG19" s="160">
        <v>63.646000000000001</v>
      </c>
      <c r="CH19" s="162">
        <v>159.84899999999999</v>
      </c>
      <c r="CI19" s="164">
        <v>141.26900000000001</v>
      </c>
      <c r="CJ19" s="166">
        <v>199.065</v>
      </c>
      <c r="CK19" s="168">
        <v>74.596999999999994</v>
      </c>
      <c r="CL19" s="170">
        <v>643.77599999999995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19.084</v>
      </c>
      <c r="DI19" s="216">
        <v>51.393000000000001</v>
      </c>
      <c r="DJ19" s="218">
        <v>0</v>
      </c>
      <c r="DK19" s="220">
        <v>3930.9270000000001</v>
      </c>
      <c r="DL19" s="222">
        <v>8051.4129999999996</v>
      </c>
      <c r="DM19" s="224">
        <v>46151.222000000002</v>
      </c>
      <c r="DN19" s="226">
        <v>69146.024000000005</v>
      </c>
      <c r="DO19" s="228">
        <v>46283.213000000003</v>
      </c>
      <c r="DP19" s="230">
        <v>173633.27600000001</v>
      </c>
      <c r="DQ19" s="232" t="s">
        <v>58</v>
      </c>
      <c r="DR19" s="234">
        <v>0</v>
      </c>
      <c r="DS19" s="236">
        <v>0</v>
      </c>
      <c r="DT19" s="639"/>
      <c r="DU19" s="238">
        <v>550.74800000000005</v>
      </c>
      <c r="DV19" s="240">
        <v>2387.6689999999999</v>
      </c>
      <c r="DW19" s="242">
        <v>31504.2</v>
      </c>
      <c r="DX19" s="244">
        <v>52231.154999999999</v>
      </c>
      <c r="DY19" s="246">
        <v>36423.266000000003</v>
      </c>
      <c r="DZ19" s="248">
        <v>123097.038</v>
      </c>
      <c r="EA19" s="250" t="s">
        <v>58</v>
      </c>
      <c r="EB19" s="252">
        <v>0</v>
      </c>
      <c r="EC19" s="254">
        <v>0</v>
      </c>
      <c r="ED19" s="639"/>
      <c r="EE19" s="256">
        <v>1814.567</v>
      </c>
      <c r="EF19" s="258">
        <v>2437.5949999999998</v>
      </c>
      <c r="EG19" s="260">
        <v>2308.855</v>
      </c>
      <c r="EH19" s="262">
        <v>2546.1790000000001</v>
      </c>
      <c r="EI19" s="264">
        <v>1701.442</v>
      </c>
      <c r="EJ19" s="266">
        <v>10808.638000000001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2.6040000000000001</v>
      </c>
      <c r="ES19" s="282">
        <v>2.8210000000000002</v>
      </c>
      <c r="ET19" s="284">
        <v>5.6420000000000003</v>
      </c>
      <c r="EU19" s="286" t="s">
        <v>58</v>
      </c>
      <c r="EV19" s="288">
        <v>0</v>
      </c>
      <c r="EW19" s="290">
        <v>0</v>
      </c>
      <c r="EX19" s="639"/>
      <c r="EY19" s="292">
        <v>1.2949999999999999</v>
      </c>
      <c r="EZ19" s="294">
        <v>34.694000000000003</v>
      </c>
      <c r="FA19" s="296">
        <v>10.33</v>
      </c>
      <c r="FB19" s="298">
        <v>252.756</v>
      </c>
      <c r="FC19" s="300">
        <v>143.839</v>
      </c>
      <c r="FD19" s="302">
        <v>442.91399999999999</v>
      </c>
      <c r="FE19" s="304" t="s">
        <v>58</v>
      </c>
      <c r="FF19" s="306">
        <v>0</v>
      </c>
      <c r="FG19" s="308">
        <v>0</v>
      </c>
      <c r="FH19" s="639"/>
      <c r="FI19" s="310">
        <v>201.87200000000001</v>
      </c>
      <c r="FJ19" s="312">
        <v>333.09500000000003</v>
      </c>
      <c r="FK19" s="314">
        <v>5536.1049999999996</v>
      </c>
      <c r="FL19" s="316">
        <v>9213.18</v>
      </c>
      <c r="FM19" s="318">
        <v>6043.1620000000003</v>
      </c>
      <c r="FN19" s="320">
        <v>21327.414000000001</v>
      </c>
      <c r="FO19" s="322" t="s">
        <v>58</v>
      </c>
      <c r="FP19" s="324">
        <v>19.084</v>
      </c>
      <c r="FQ19" s="326">
        <v>50.241</v>
      </c>
      <c r="FR19" s="328">
        <v>0</v>
      </c>
      <c r="FS19" s="330">
        <v>1331.6849999999999</v>
      </c>
      <c r="FT19" s="332">
        <v>2829.3339999999998</v>
      </c>
      <c r="FU19" s="334">
        <v>6692.0569999999998</v>
      </c>
      <c r="FV19" s="336">
        <v>4851.2759999999998</v>
      </c>
      <c r="FW19" s="338">
        <v>1952.2539999999999</v>
      </c>
      <c r="FX19" s="340">
        <v>17725.931</v>
      </c>
      <c r="FY19" s="342" t="s">
        <v>58</v>
      </c>
      <c r="FZ19" s="344">
        <v>0</v>
      </c>
      <c r="GA19" s="346">
        <v>1.1519999999999999</v>
      </c>
      <c r="GB19" s="348">
        <v>0</v>
      </c>
      <c r="GC19" s="350">
        <v>30.76</v>
      </c>
      <c r="GD19" s="352">
        <v>29.026</v>
      </c>
      <c r="GE19" s="354">
        <v>99.457999999999998</v>
      </c>
      <c r="GF19" s="356">
        <v>48.874000000000002</v>
      </c>
      <c r="GG19" s="358">
        <v>16.428999999999998</v>
      </c>
      <c r="GH19" s="360">
        <v>225.69900000000001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46.843000000000004</v>
      </c>
      <c r="C20" s="5">
        <v>233.75299999999999</v>
      </c>
      <c r="D20" s="7">
        <v>0</v>
      </c>
      <c r="E20" s="9">
        <v>35393.67</v>
      </c>
      <c r="F20" s="11">
        <v>73706.755000000005</v>
      </c>
      <c r="G20" s="13">
        <v>293998.288</v>
      </c>
      <c r="H20" s="15">
        <v>329045.022</v>
      </c>
      <c r="I20" s="17">
        <v>214505.50200000001</v>
      </c>
      <c r="J20" s="19">
        <v>946929.83299999998</v>
      </c>
      <c r="K20" s="21" t="s">
        <v>59</v>
      </c>
      <c r="L20" s="23">
        <v>14.06</v>
      </c>
      <c r="M20" s="25">
        <v>80.311000000000007</v>
      </c>
      <c r="N20" s="27">
        <v>0</v>
      </c>
      <c r="O20" s="29">
        <v>20470.794999999998</v>
      </c>
      <c r="P20" s="31">
        <v>39910.241000000002</v>
      </c>
      <c r="Q20" s="33">
        <v>143025.62299999999</v>
      </c>
      <c r="R20" s="35">
        <v>164991.204</v>
      </c>
      <c r="S20" s="37">
        <v>108478.357</v>
      </c>
      <c r="T20" s="39">
        <v>476970.59100000001</v>
      </c>
      <c r="U20" s="41" t="s">
        <v>59</v>
      </c>
      <c r="V20" s="43">
        <v>0</v>
      </c>
      <c r="W20" s="45">
        <v>0</v>
      </c>
      <c r="X20" s="636"/>
      <c r="Y20" s="47">
        <v>4432.2269999999999</v>
      </c>
      <c r="Z20" s="49">
        <v>15050.623</v>
      </c>
      <c r="AA20" s="51">
        <v>101512.33900000001</v>
      </c>
      <c r="AB20" s="53">
        <v>118801.807</v>
      </c>
      <c r="AC20" s="55">
        <v>81576.156000000003</v>
      </c>
      <c r="AD20" s="57">
        <v>321373.152</v>
      </c>
      <c r="AE20" s="59" t="s">
        <v>59</v>
      </c>
      <c r="AF20" s="61">
        <v>0</v>
      </c>
      <c r="AG20" s="63">
        <v>0</v>
      </c>
      <c r="AH20" s="636"/>
      <c r="AI20" s="65">
        <v>13101.734</v>
      </c>
      <c r="AJ20" s="67">
        <v>19543.486000000001</v>
      </c>
      <c r="AK20" s="69">
        <v>25194.498</v>
      </c>
      <c r="AL20" s="71">
        <v>27982.494999999999</v>
      </c>
      <c r="AM20" s="73">
        <v>15096.767</v>
      </c>
      <c r="AN20" s="75">
        <v>100918.98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35.340000000000003</v>
      </c>
      <c r="AU20" s="87">
        <v>139.035</v>
      </c>
      <c r="AV20" s="89">
        <v>949.60500000000002</v>
      </c>
      <c r="AW20" s="91">
        <v>1707.845</v>
      </c>
      <c r="AX20" s="93">
        <v>2859.105</v>
      </c>
      <c r="AY20" s="95" t="s">
        <v>59</v>
      </c>
      <c r="AZ20" s="97">
        <v>0</v>
      </c>
      <c r="BA20" s="99">
        <v>0</v>
      </c>
      <c r="BB20" s="636"/>
      <c r="BC20" s="101">
        <v>92.844999999999999</v>
      </c>
      <c r="BD20" s="103">
        <v>276.05500000000001</v>
      </c>
      <c r="BE20" s="105">
        <v>599.41499999999996</v>
      </c>
      <c r="BF20" s="107">
        <v>2539.7399999999998</v>
      </c>
      <c r="BG20" s="109">
        <v>3164.17</v>
      </c>
      <c r="BH20" s="111">
        <v>6672.2250000000004</v>
      </c>
      <c r="BI20" s="113" t="s">
        <v>59</v>
      </c>
      <c r="BJ20" s="115">
        <v>0</v>
      </c>
      <c r="BK20" s="117">
        <v>0</v>
      </c>
      <c r="BL20" s="636"/>
      <c r="BM20" s="119">
        <v>115.47499999999999</v>
      </c>
      <c r="BN20" s="121">
        <v>296.42500000000001</v>
      </c>
      <c r="BO20" s="123">
        <v>3183.835</v>
      </c>
      <c r="BP20" s="125">
        <v>4797.2650000000003</v>
      </c>
      <c r="BQ20" s="127">
        <v>3302.35</v>
      </c>
      <c r="BR20" s="129">
        <v>11695.35</v>
      </c>
      <c r="BS20" s="131" t="s">
        <v>59</v>
      </c>
      <c r="BT20" s="133">
        <v>14.06</v>
      </c>
      <c r="BU20" s="135">
        <v>79.725999999999999</v>
      </c>
      <c r="BV20" s="137">
        <v>0</v>
      </c>
      <c r="BW20" s="139">
        <v>2557.1869999999999</v>
      </c>
      <c r="BX20" s="141">
        <v>4489.723</v>
      </c>
      <c r="BY20" s="143">
        <v>12138.959000000001</v>
      </c>
      <c r="BZ20" s="145">
        <v>9549.9840000000004</v>
      </c>
      <c r="CA20" s="147">
        <v>3341.7080000000001</v>
      </c>
      <c r="CB20" s="149">
        <v>32171.347000000002</v>
      </c>
      <c r="CC20" s="151" t="s">
        <v>59</v>
      </c>
      <c r="CD20" s="153">
        <v>0</v>
      </c>
      <c r="CE20" s="155">
        <v>0.58499999999999996</v>
      </c>
      <c r="CF20" s="157">
        <v>0</v>
      </c>
      <c r="CG20" s="159">
        <v>144.047</v>
      </c>
      <c r="CH20" s="161">
        <v>218.589</v>
      </c>
      <c r="CI20" s="163">
        <v>257.54199999999997</v>
      </c>
      <c r="CJ20" s="165">
        <v>370.30799999999999</v>
      </c>
      <c r="CK20" s="167">
        <v>289.36099999999999</v>
      </c>
      <c r="CL20" s="169">
        <v>1280.432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32.783000000000001</v>
      </c>
      <c r="DI20" s="215">
        <v>153.44200000000001</v>
      </c>
      <c r="DJ20" s="217">
        <v>0</v>
      </c>
      <c r="DK20" s="219">
        <v>14922.875</v>
      </c>
      <c r="DL20" s="221">
        <v>33796.514000000003</v>
      </c>
      <c r="DM20" s="223">
        <v>150972.66500000001</v>
      </c>
      <c r="DN20" s="225">
        <v>164053.818</v>
      </c>
      <c r="DO20" s="227">
        <v>106027.145</v>
      </c>
      <c r="DP20" s="229">
        <v>469959.24200000003</v>
      </c>
      <c r="DQ20" s="231" t="s">
        <v>59</v>
      </c>
      <c r="DR20" s="233">
        <v>0</v>
      </c>
      <c r="DS20" s="235">
        <v>0</v>
      </c>
      <c r="DT20" s="636"/>
      <c r="DU20" s="237">
        <v>6231.9350000000004</v>
      </c>
      <c r="DV20" s="239">
        <v>20098.516</v>
      </c>
      <c r="DW20" s="241">
        <v>123354.755</v>
      </c>
      <c r="DX20" s="243">
        <v>137106.58100000001</v>
      </c>
      <c r="DY20" s="245">
        <v>91680.358999999997</v>
      </c>
      <c r="DZ20" s="247">
        <v>378472.14600000001</v>
      </c>
      <c r="EA20" s="249" t="s">
        <v>59</v>
      </c>
      <c r="EB20" s="251">
        <v>0</v>
      </c>
      <c r="EC20" s="253">
        <v>0</v>
      </c>
      <c r="ED20" s="636"/>
      <c r="EE20" s="255">
        <v>4800.0479999999998</v>
      </c>
      <c r="EF20" s="257">
        <v>6523.5919999999996</v>
      </c>
      <c r="EG20" s="259">
        <v>6343.4840000000004</v>
      </c>
      <c r="EH20" s="261">
        <v>7269.4309999999996</v>
      </c>
      <c r="EI20" s="263">
        <v>4105.0050000000001</v>
      </c>
      <c r="EJ20" s="265">
        <v>29041.56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0.434</v>
      </c>
      <c r="EQ20" s="277">
        <v>60.466000000000001</v>
      </c>
      <c r="ER20" s="279">
        <v>102.67</v>
      </c>
      <c r="ES20" s="281">
        <v>171.589</v>
      </c>
      <c r="ET20" s="283">
        <v>335.59300000000002</v>
      </c>
      <c r="EU20" s="285" t="s">
        <v>59</v>
      </c>
      <c r="EV20" s="287">
        <v>0</v>
      </c>
      <c r="EW20" s="289">
        <v>0</v>
      </c>
      <c r="EX20" s="636"/>
      <c r="EY20" s="291">
        <v>12.121</v>
      </c>
      <c r="EZ20" s="293">
        <v>25.327000000000002</v>
      </c>
      <c r="FA20" s="295">
        <v>29.387</v>
      </c>
      <c r="FB20" s="297">
        <v>365.94900000000001</v>
      </c>
      <c r="FC20" s="299">
        <v>441.54700000000003</v>
      </c>
      <c r="FD20" s="301">
        <v>874.33100000000002</v>
      </c>
      <c r="FE20" s="303" t="s">
        <v>59</v>
      </c>
      <c r="FF20" s="305">
        <v>0</v>
      </c>
      <c r="FG20" s="307">
        <v>0</v>
      </c>
      <c r="FH20" s="636"/>
      <c r="FI20" s="309">
        <v>203.91800000000001</v>
      </c>
      <c r="FJ20" s="311">
        <v>435.32600000000002</v>
      </c>
      <c r="FK20" s="313">
        <v>4285.5860000000002</v>
      </c>
      <c r="FL20" s="315">
        <v>6169.1459999999997</v>
      </c>
      <c r="FM20" s="317">
        <v>4804.2259999999997</v>
      </c>
      <c r="FN20" s="319">
        <v>15898.201999999999</v>
      </c>
      <c r="FO20" s="321" t="s">
        <v>59</v>
      </c>
      <c r="FP20" s="323">
        <v>32.783000000000001</v>
      </c>
      <c r="FQ20" s="325">
        <v>153.40700000000001</v>
      </c>
      <c r="FR20" s="327">
        <v>0</v>
      </c>
      <c r="FS20" s="329">
        <v>3590.3110000000001</v>
      </c>
      <c r="FT20" s="331">
        <v>6588.26</v>
      </c>
      <c r="FU20" s="333">
        <v>16727.907999999999</v>
      </c>
      <c r="FV20" s="335">
        <v>12808.895</v>
      </c>
      <c r="FW20" s="337">
        <v>4567.6880000000001</v>
      </c>
      <c r="FX20" s="339">
        <v>44469.252</v>
      </c>
      <c r="FY20" s="341" t="s">
        <v>59</v>
      </c>
      <c r="FZ20" s="343">
        <v>0</v>
      </c>
      <c r="GA20" s="345">
        <v>3.5000000000000003E-2</v>
      </c>
      <c r="GB20" s="347">
        <v>0</v>
      </c>
      <c r="GC20" s="349">
        <v>84.108000000000004</v>
      </c>
      <c r="GD20" s="351">
        <v>125.059</v>
      </c>
      <c r="GE20" s="353">
        <v>171.07900000000001</v>
      </c>
      <c r="GF20" s="355">
        <v>231.14599999999999</v>
      </c>
      <c r="GG20" s="357">
        <v>256.73099999999999</v>
      </c>
      <c r="GH20" s="359">
        <v>868.15800000000002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52.411999999999999</v>
      </c>
      <c r="C21" s="5">
        <v>171.089</v>
      </c>
      <c r="D21" s="7">
        <v>0</v>
      </c>
      <c r="E21" s="9">
        <v>25907.614000000001</v>
      </c>
      <c r="F21" s="11">
        <v>55180.995999999999</v>
      </c>
      <c r="G21" s="13">
        <v>256682.94200000001</v>
      </c>
      <c r="H21" s="15">
        <v>319568.58600000001</v>
      </c>
      <c r="I21" s="17">
        <v>190754.62400000001</v>
      </c>
      <c r="J21" s="19">
        <v>848318.26300000004</v>
      </c>
      <c r="K21" s="21" t="s">
        <v>60</v>
      </c>
      <c r="L21" s="23">
        <v>22.995000000000001</v>
      </c>
      <c r="M21" s="25">
        <v>63.398000000000003</v>
      </c>
      <c r="N21" s="27">
        <v>0</v>
      </c>
      <c r="O21" s="29">
        <v>16102.293</v>
      </c>
      <c r="P21" s="31">
        <v>33240.682000000001</v>
      </c>
      <c r="Q21" s="33">
        <v>129544.433</v>
      </c>
      <c r="R21" s="35">
        <v>165532.65900000001</v>
      </c>
      <c r="S21" s="37">
        <v>98916.23</v>
      </c>
      <c r="T21" s="39">
        <v>443422.69</v>
      </c>
      <c r="U21" s="41" t="s">
        <v>60</v>
      </c>
      <c r="V21" s="43">
        <v>0</v>
      </c>
      <c r="W21" s="45">
        <v>0</v>
      </c>
      <c r="X21" s="636"/>
      <c r="Y21" s="47">
        <v>3155.6709999999998</v>
      </c>
      <c r="Z21" s="49">
        <v>9276.7060000000001</v>
      </c>
      <c r="AA21" s="51">
        <v>82172.718999999997</v>
      </c>
      <c r="AB21" s="53">
        <v>111740.901</v>
      </c>
      <c r="AC21" s="55">
        <v>70313.713000000003</v>
      </c>
      <c r="AD21" s="57">
        <v>276659.71000000002</v>
      </c>
      <c r="AE21" s="59" t="s">
        <v>60</v>
      </c>
      <c r="AF21" s="61">
        <v>0</v>
      </c>
      <c r="AG21" s="63">
        <v>0</v>
      </c>
      <c r="AH21" s="636"/>
      <c r="AI21" s="65">
        <v>10227.647000000001</v>
      </c>
      <c r="AJ21" s="67">
        <v>18152.385999999999</v>
      </c>
      <c r="AK21" s="69">
        <v>27697.886999999999</v>
      </c>
      <c r="AL21" s="71">
        <v>33484.485999999997</v>
      </c>
      <c r="AM21" s="73">
        <v>17263.451000000001</v>
      </c>
      <c r="AN21" s="75">
        <v>106825.857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37.975000000000001</v>
      </c>
      <c r="AU21" s="87">
        <v>379.26</v>
      </c>
      <c r="AV21" s="89">
        <v>828.92499999999995</v>
      </c>
      <c r="AW21" s="91">
        <v>904.4</v>
      </c>
      <c r="AX21" s="93">
        <v>2218.605</v>
      </c>
      <c r="AY21" s="95" t="s">
        <v>60</v>
      </c>
      <c r="AZ21" s="97">
        <v>0</v>
      </c>
      <c r="BA21" s="99">
        <v>0</v>
      </c>
      <c r="BB21" s="636"/>
      <c r="BC21" s="101">
        <v>274.88</v>
      </c>
      <c r="BD21" s="103">
        <v>75.95</v>
      </c>
      <c r="BE21" s="105">
        <v>506.73700000000002</v>
      </c>
      <c r="BF21" s="107">
        <v>1688.789</v>
      </c>
      <c r="BG21" s="109">
        <v>2157.7800000000002</v>
      </c>
      <c r="BH21" s="111">
        <v>4704.1360000000004</v>
      </c>
      <c r="BI21" s="113" t="s">
        <v>60</v>
      </c>
      <c r="BJ21" s="115">
        <v>0</v>
      </c>
      <c r="BK21" s="117">
        <v>0</v>
      </c>
      <c r="BL21" s="636"/>
      <c r="BM21" s="119">
        <v>234.697</v>
      </c>
      <c r="BN21" s="121">
        <v>436.37099999999998</v>
      </c>
      <c r="BO21" s="123">
        <v>4556.5039999999999</v>
      </c>
      <c r="BP21" s="125">
        <v>6784.701</v>
      </c>
      <c r="BQ21" s="127">
        <v>4425.5219999999999</v>
      </c>
      <c r="BR21" s="129">
        <v>16437.794999999998</v>
      </c>
      <c r="BS21" s="131" t="s">
        <v>60</v>
      </c>
      <c r="BT21" s="133">
        <v>20.32</v>
      </c>
      <c r="BU21" s="135">
        <v>60.063000000000002</v>
      </c>
      <c r="BV21" s="137">
        <v>0</v>
      </c>
      <c r="BW21" s="139">
        <v>1996.3230000000001</v>
      </c>
      <c r="BX21" s="141">
        <v>5059.6980000000003</v>
      </c>
      <c r="BY21" s="143">
        <v>13860.974</v>
      </c>
      <c r="BZ21" s="145">
        <v>10490.2</v>
      </c>
      <c r="CA21" s="147">
        <v>3658.1930000000002</v>
      </c>
      <c r="CB21" s="149">
        <v>35145.771000000001</v>
      </c>
      <c r="CC21" s="151" t="s">
        <v>60</v>
      </c>
      <c r="CD21" s="153">
        <v>2.6749999999999998</v>
      </c>
      <c r="CE21" s="155">
        <v>3.335</v>
      </c>
      <c r="CF21" s="157">
        <v>0</v>
      </c>
      <c r="CG21" s="159">
        <v>145.03</v>
      </c>
      <c r="CH21" s="161">
        <v>201.596</v>
      </c>
      <c r="CI21" s="163">
        <v>370.35199999999998</v>
      </c>
      <c r="CJ21" s="165">
        <v>514.65700000000004</v>
      </c>
      <c r="CK21" s="167">
        <v>184.721</v>
      </c>
      <c r="CL21" s="169">
        <v>1422.366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8.4499999999999993</v>
      </c>
      <c r="DF21" s="209">
        <v>8.4499999999999993</v>
      </c>
      <c r="DG21" s="211" t="s">
        <v>60</v>
      </c>
      <c r="DH21" s="213">
        <v>29.417000000000002</v>
      </c>
      <c r="DI21" s="215">
        <v>107.691</v>
      </c>
      <c r="DJ21" s="217">
        <v>0</v>
      </c>
      <c r="DK21" s="219">
        <v>9805.3209999999999</v>
      </c>
      <c r="DL21" s="221">
        <v>21940.313999999998</v>
      </c>
      <c r="DM21" s="223">
        <v>127138.50900000001</v>
      </c>
      <c r="DN21" s="225">
        <v>154035.927</v>
      </c>
      <c r="DO21" s="227">
        <v>91838.394</v>
      </c>
      <c r="DP21" s="229">
        <v>404895.57299999997</v>
      </c>
      <c r="DQ21" s="231" t="s">
        <v>60</v>
      </c>
      <c r="DR21" s="233">
        <v>0</v>
      </c>
      <c r="DS21" s="235">
        <v>0</v>
      </c>
      <c r="DT21" s="636"/>
      <c r="DU21" s="237">
        <v>3529.2420000000002</v>
      </c>
      <c r="DV21" s="239">
        <v>10003.439</v>
      </c>
      <c r="DW21" s="241">
        <v>95146.67</v>
      </c>
      <c r="DX21" s="243">
        <v>123037.624</v>
      </c>
      <c r="DY21" s="245">
        <v>76279.298999999999</v>
      </c>
      <c r="DZ21" s="247">
        <v>307996.27399999998</v>
      </c>
      <c r="EA21" s="249" t="s">
        <v>60</v>
      </c>
      <c r="EB21" s="251">
        <v>0</v>
      </c>
      <c r="EC21" s="253">
        <v>0</v>
      </c>
      <c r="ED21" s="636"/>
      <c r="EE21" s="255">
        <v>3088.9589999999998</v>
      </c>
      <c r="EF21" s="257">
        <v>3819.2460000000001</v>
      </c>
      <c r="EG21" s="259">
        <v>5219.7420000000002</v>
      </c>
      <c r="EH21" s="261">
        <v>6434.5150000000003</v>
      </c>
      <c r="EI21" s="263">
        <v>3405.002</v>
      </c>
      <c r="EJ21" s="265">
        <v>21967.464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0.65100000000000002</v>
      </c>
      <c r="EQ21" s="277">
        <v>38.476999999999997</v>
      </c>
      <c r="ER21" s="279">
        <v>62.216999999999999</v>
      </c>
      <c r="ES21" s="281">
        <v>144.82300000000001</v>
      </c>
      <c r="ET21" s="283">
        <v>246.81899999999999</v>
      </c>
      <c r="EU21" s="285" t="s">
        <v>60</v>
      </c>
      <c r="EV21" s="287">
        <v>0</v>
      </c>
      <c r="EW21" s="289">
        <v>0</v>
      </c>
      <c r="EX21" s="636"/>
      <c r="EY21" s="291">
        <v>50.12</v>
      </c>
      <c r="EZ21" s="293">
        <v>37.365000000000002</v>
      </c>
      <c r="FA21" s="295">
        <v>151.58699999999999</v>
      </c>
      <c r="FB21" s="297">
        <v>202.21899999999999</v>
      </c>
      <c r="FC21" s="299">
        <v>276.78800000000001</v>
      </c>
      <c r="FD21" s="301">
        <v>718.07899999999995</v>
      </c>
      <c r="FE21" s="303" t="s">
        <v>60</v>
      </c>
      <c r="FF21" s="305">
        <v>0</v>
      </c>
      <c r="FG21" s="307">
        <v>0</v>
      </c>
      <c r="FH21" s="636"/>
      <c r="FI21" s="309">
        <v>338.791</v>
      </c>
      <c r="FJ21" s="311">
        <v>580.56799999999998</v>
      </c>
      <c r="FK21" s="313">
        <v>6765.1949999999997</v>
      </c>
      <c r="FL21" s="315">
        <v>9791.6579999999994</v>
      </c>
      <c r="FM21" s="317">
        <v>6690.0110000000004</v>
      </c>
      <c r="FN21" s="319">
        <v>24166.223000000002</v>
      </c>
      <c r="FO21" s="321" t="s">
        <v>60</v>
      </c>
      <c r="FP21" s="323">
        <v>26.911000000000001</v>
      </c>
      <c r="FQ21" s="325">
        <v>107.53</v>
      </c>
      <c r="FR21" s="327">
        <v>0</v>
      </c>
      <c r="FS21" s="329">
        <v>2760.2020000000002</v>
      </c>
      <c r="FT21" s="331">
        <v>7353.5569999999998</v>
      </c>
      <c r="FU21" s="333">
        <v>19585.185000000001</v>
      </c>
      <c r="FV21" s="335">
        <v>14375.648999999999</v>
      </c>
      <c r="FW21" s="337">
        <v>4970.9179999999997</v>
      </c>
      <c r="FX21" s="339">
        <v>49179.951999999997</v>
      </c>
      <c r="FY21" s="341" t="s">
        <v>60</v>
      </c>
      <c r="FZ21" s="343">
        <v>2.5059999999999998</v>
      </c>
      <c r="GA21" s="345">
        <v>0.161</v>
      </c>
      <c r="GB21" s="347">
        <v>0</v>
      </c>
      <c r="GC21" s="349">
        <v>37.356000000000002</v>
      </c>
      <c r="GD21" s="351">
        <v>145.488</v>
      </c>
      <c r="GE21" s="353">
        <v>231.65299999999999</v>
      </c>
      <c r="GF21" s="355">
        <v>132.04499999999999</v>
      </c>
      <c r="GG21" s="357">
        <v>71.483000000000004</v>
      </c>
      <c r="GH21" s="359">
        <v>620.69200000000001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7.0000000000000007E-2</v>
      </c>
      <c r="HB21" s="399">
        <v>7.0000000000000007E-2</v>
      </c>
    </row>
    <row r="22" spans="1:210" ht="14.25" customHeight="1" x14ac:dyDescent="0.15">
      <c r="A22" s="1" t="s">
        <v>61</v>
      </c>
      <c r="B22" s="3">
        <v>76.010000000000005</v>
      </c>
      <c r="C22" s="5">
        <v>394.47</v>
      </c>
      <c r="D22" s="7">
        <v>0</v>
      </c>
      <c r="E22" s="9">
        <v>41517.076000000001</v>
      </c>
      <c r="F22" s="11">
        <v>81018.915999999997</v>
      </c>
      <c r="G22" s="13">
        <v>353616.00300000003</v>
      </c>
      <c r="H22" s="15">
        <v>534645.98400000005</v>
      </c>
      <c r="I22" s="17">
        <v>365218.98700000002</v>
      </c>
      <c r="J22" s="19">
        <v>1376487.446</v>
      </c>
      <c r="K22" s="21" t="s">
        <v>61</v>
      </c>
      <c r="L22" s="23">
        <v>28.635999999999999</v>
      </c>
      <c r="M22" s="25">
        <v>149.20699999999999</v>
      </c>
      <c r="N22" s="27">
        <v>0</v>
      </c>
      <c r="O22" s="29">
        <v>27017.148000000001</v>
      </c>
      <c r="P22" s="31">
        <v>49119.57</v>
      </c>
      <c r="Q22" s="33">
        <v>183515.88099999999</v>
      </c>
      <c r="R22" s="35">
        <v>277056.84700000001</v>
      </c>
      <c r="S22" s="37">
        <v>191281.90700000001</v>
      </c>
      <c r="T22" s="39">
        <v>728169.196</v>
      </c>
      <c r="U22" s="41" t="s">
        <v>61</v>
      </c>
      <c r="V22" s="43">
        <v>0</v>
      </c>
      <c r="W22" s="45">
        <v>0</v>
      </c>
      <c r="X22" s="636"/>
      <c r="Y22" s="47">
        <v>5120.2280000000001</v>
      </c>
      <c r="Z22" s="49">
        <v>15619.744000000001</v>
      </c>
      <c r="AA22" s="51">
        <v>127817.265</v>
      </c>
      <c r="AB22" s="53">
        <v>208445.35800000001</v>
      </c>
      <c r="AC22" s="55">
        <v>147627.10800000001</v>
      </c>
      <c r="AD22" s="57">
        <v>504629.70299999998</v>
      </c>
      <c r="AE22" s="59" t="s">
        <v>61</v>
      </c>
      <c r="AF22" s="61">
        <v>0</v>
      </c>
      <c r="AG22" s="63">
        <v>0</v>
      </c>
      <c r="AH22" s="636"/>
      <c r="AI22" s="65">
        <v>18297.074000000001</v>
      </c>
      <c r="AJ22" s="67">
        <v>28490.13</v>
      </c>
      <c r="AK22" s="69">
        <v>43710.048999999999</v>
      </c>
      <c r="AL22" s="71">
        <v>49924.161999999997</v>
      </c>
      <c r="AM22" s="73">
        <v>25523.455000000002</v>
      </c>
      <c r="AN22" s="75">
        <v>165944.87</v>
      </c>
      <c r="AO22" s="77" t="s">
        <v>61</v>
      </c>
      <c r="AP22" s="79">
        <v>0</v>
      </c>
      <c r="AQ22" s="81">
        <v>0</v>
      </c>
      <c r="AR22" s="636"/>
      <c r="AS22" s="83">
        <v>35.494999999999997</v>
      </c>
      <c r="AT22" s="85">
        <v>25.41</v>
      </c>
      <c r="AU22" s="87">
        <v>227.32</v>
      </c>
      <c r="AV22" s="89">
        <v>2546.39</v>
      </c>
      <c r="AW22" s="91">
        <v>3423.0450000000001</v>
      </c>
      <c r="AX22" s="93">
        <v>6257.66</v>
      </c>
      <c r="AY22" s="95" t="s">
        <v>61</v>
      </c>
      <c r="AZ22" s="97">
        <v>0</v>
      </c>
      <c r="BA22" s="99">
        <v>0</v>
      </c>
      <c r="BB22" s="636"/>
      <c r="BC22" s="101">
        <v>258.95999999999998</v>
      </c>
      <c r="BD22" s="103">
        <v>163.58000000000001</v>
      </c>
      <c r="BE22" s="105">
        <v>991.07</v>
      </c>
      <c r="BF22" s="107">
        <v>5249.9620000000004</v>
      </c>
      <c r="BG22" s="109">
        <v>7791.5039999999999</v>
      </c>
      <c r="BH22" s="111">
        <v>14455.075999999999</v>
      </c>
      <c r="BI22" s="113" t="s">
        <v>61</v>
      </c>
      <c r="BJ22" s="115">
        <v>0</v>
      </c>
      <c r="BK22" s="117">
        <v>0</v>
      </c>
      <c r="BL22" s="636"/>
      <c r="BM22" s="119">
        <v>73.23</v>
      </c>
      <c r="BN22" s="121">
        <v>107.425</v>
      </c>
      <c r="BO22" s="123">
        <v>938.505</v>
      </c>
      <c r="BP22" s="125">
        <v>1818.76</v>
      </c>
      <c r="BQ22" s="127">
        <v>1926.7650000000001</v>
      </c>
      <c r="BR22" s="129">
        <v>4864.6850000000004</v>
      </c>
      <c r="BS22" s="131" t="s">
        <v>61</v>
      </c>
      <c r="BT22" s="133">
        <v>28.056000000000001</v>
      </c>
      <c r="BU22" s="135">
        <v>142.22200000000001</v>
      </c>
      <c r="BV22" s="137">
        <v>0</v>
      </c>
      <c r="BW22" s="139">
        <v>3019.319</v>
      </c>
      <c r="BX22" s="141">
        <v>4510.1750000000002</v>
      </c>
      <c r="BY22" s="143">
        <v>9200.8349999999991</v>
      </c>
      <c r="BZ22" s="145">
        <v>8626.9869999999992</v>
      </c>
      <c r="CA22" s="147">
        <v>4674.8190000000004</v>
      </c>
      <c r="CB22" s="149">
        <v>30202.413</v>
      </c>
      <c r="CC22" s="151" t="s">
        <v>61</v>
      </c>
      <c r="CD22" s="153">
        <v>0.57999999999999996</v>
      </c>
      <c r="CE22" s="155">
        <v>6.9850000000000003</v>
      </c>
      <c r="CF22" s="157">
        <v>0</v>
      </c>
      <c r="CG22" s="159">
        <v>212.84200000000001</v>
      </c>
      <c r="CH22" s="161">
        <v>203.10599999999999</v>
      </c>
      <c r="CI22" s="163">
        <v>630.83699999999999</v>
      </c>
      <c r="CJ22" s="165">
        <v>445.22800000000001</v>
      </c>
      <c r="CK22" s="167">
        <v>315.21100000000001</v>
      </c>
      <c r="CL22" s="169">
        <v>1814.789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47.374000000000002</v>
      </c>
      <c r="DI22" s="215">
        <v>245.26300000000001</v>
      </c>
      <c r="DJ22" s="217">
        <v>0</v>
      </c>
      <c r="DK22" s="219">
        <v>14499.928</v>
      </c>
      <c r="DL22" s="221">
        <v>31899.346000000001</v>
      </c>
      <c r="DM22" s="223">
        <v>170100.122</v>
      </c>
      <c r="DN22" s="225">
        <v>257589.13699999999</v>
      </c>
      <c r="DO22" s="227">
        <v>173937.08</v>
      </c>
      <c r="DP22" s="229">
        <v>648318.25</v>
      </c>
      <c r="DQ22" s="231" t="s">
        <v>61</v>
      </c>
      <c r="DR22" s="233">
        <v>0</v>
      </c>
      <c r="DS22" s="235">
        <v>0</v>
      </c>
      <c r="DT22" s="636"/>
      <c r="DU22" s="237">
        <v>5739.5810000000001</v>
      </c>
      <c r="DV22" s="239">
        <v>18124.625</v>
      </c>
      <c r="DW22" s="241">
        <v>146011.28</v>
      </c>
      <c r="DX22" s="243">
        <v>229817.35500000001</v>
      </c>
      <c r="DY22" s="245">
        <v>156534.397</v>
      </c>
      <c r="DZ22" s="247">
        <v>556227.23800000001</v>
      </c>
      <c r="EA22" s="249" t="s">
        <v>61</v>
      </c>
      <c r="EB22" s="251">
        <v>0</v>
      </c>
      <c r="EC22" s="253">
        <v>0</v>
      </c>
      <c r="ED22" s="636"/>
      <c r="EE22" s="255">
        <v>4263.5339999999997</v>
      </c>
      <c r="EF22" s="257">
        <v>6817.509</v>
      </c>
      <c r="EG22" s="259">
        <v>8914.5560000000005</v>
      </c>
      <c r="EH22" s="261">
        <v>10907.735000000001</v>
      </c>
      <c r="EI22" s="263">
        <v>6286.2430000000004</v>
      </c>
      <c r="EJ22" s="265">
        <v>37189.576999999997</v>
      </c>
      <c r="EK22" s="267" t="s">
        <v>61</v>
      </c>
      <c r="EL22" s="269">
        <v>0</v>
      </c>
      <c r="EM22" s="271">
        <v>0</v>
      </c>
      <c r="EN22" s="636"/>
      <c r="EO22" s="273">
        <v>11.686999999999999</v>
      </c>
      <c r="EP22" s="275">
        <v>0.308</v>
      </c>
      <c r="EQ22" s="277">
        <v>119.41200000000001</v>
      </c>
      <c r="ER22" s="279">
        <v>584.404</v>
      </c>
      <c r="ES22" s="281">
        <v>733.31700000000001</v>
      </c>
      <c r="ET22" s="283">
        <v>1449.1279999999999</v>
      </c>
      <c r="EU22" s="285" t="s">
        <v>61</v>
      </c>
      <c r="EV22" s="287">
        <v>0</v>
      </c>
      <c r="EW22" s="289">
        <v>0</v>
      </c>
      <c r="EX22" s="636"/>
      <c r="EY22" s="291">
        <v>46.965000000000003</v>
      </c>
      <c r="EZ22" s="293">
        <v>35.164000000000001</v>
      </c>
      <c r="FA22" s="295">
        <v>185.71</v>
      </c>
      <c r="FB22" s="297">
        <v>866.11500000000001</v>
      </c>
      <c r="FC22" s="299">
        <v>919.56600000000003</v>
      </c>
      <c r="FD22" s="301">
        <v>2053.52</v>
      </c>
      <c r="FE22" s="303" t="s">
        <v>61</v>
      </c>
      <c r="FF22" s="305">
        <v>0</v>
      </c>
      <c r="FG22" s="307">
        <v>0</v>
      </c>
      <c r="FH22" s="636"/>
      <c r="FI22" s="309">
        <v>102.348</v>
      </c>
      <c r="FJ22" s="311">
        <v>186.51300000000001</v>
      </c>
      <c r="FK22" s="313">
        <v>1651.617</v>
      </c>
      <c r="FL22" s="315">
        <v>2970.239</v>
      </c>
      <c r="FM22" s="317">
        <v>2587.8249999999998</v>
      </c>
      <c r="FN22" s="319">
        <v>7498.5420000000004</v>
      </c>
      <c r="FO22" s="321" t="s">
        <v>61</v>
      </c>
      <c r="FP22" s="323">
        <v>47.338999999999999</v>
      </c>
      <c r="FQ22" s="325">
        <v>245.18600000000001</v>
      </c>
      <c r="FR22" s="327">
        <v>0</v>
      </c>
      <c r="FS22" s="329">
        <v>4222.3860000000004</v>
      </c>
      <c r="FT22" s="331">
        <v>6615.1729999999998</v>
      </c>
      <c r="FU22" s="333">
        <v>12955.494000000001</v>
      </c>
      <c r="FV22" s="335">
        <v>12234.433000000001</v>
      </c>
      <c r="FW22" s="337">
        <v>6642.3519999999999</v>
      </c>
      <c r="FX22" s="339">
        <v>42962.362999999998</v>
      </c>
      <c r="FY22" s="341" t="s">
        <v>61</v>
      </c>
      <c r="FZ22" s="343">
        <v>3.5000000000000003E-2</v>
      </c>
      <c r="GA22" s="345">
        <v>7.6999999999999999E-2</v>
      </c>
      <c r="GB22" s="347">
        <v>0</v>
      </c>
      <c r="GC22" s="349">
        <v>113.42700000000001</v>
      </c>
      <c r="GD22" s="351">
        <v>120.054</v>
      </c>
      <c r="GE22" s="353">
        <v>262.053</v>
      </c>
      <c r="GF22" s="355">
        <v>208.85599999999999</v>
      </c>
      <c r="GG22" s="357">
        <v>230.51599999999999</v>
      </c>
      <c r="GH22" s="359">
        <v>935.01800000000003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2.8639999999999999</v>
      </c>
      <c r="GR22" s="379">
        <v>2.8639999999999999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73.468999999999994</v>
      </c>
      <c r="C23" s="5">
        <v>331.36799999999999</v>
      </c>
      <c r="D23" s="7">
        <v>0</v>
      </c>
      <c r="E23" s="9">
        <v>31685.449000000001</v>
      </c>
      <c r="F23" s="11">
        <v>74571.771999999997</v>
      </c>
      <c r="G23" s="13">
        <v>257653.04199999999</v>
      </c>
      <c r="H23" s="15">
        <v>334669.962</v>
      </c>
      <c r="I23" s="17">
        <v>212443.39499999999</v>
      </c>
      <c r="J23" s="19">
        <v>911428.45700000005</v>
      </c>
      <c r="K23" s="21" t="s">
        <v>62</v>
      </c>
      <c r="L23" s="23">
        <v>31.82</v>
      </c>
      <c r="M23" s="25">
        <v>111.366</v>
      </c>
      <c r="N23" s="27">
        <v>0</v>
      </c>
      <c r="O23" s="29">
        <v>19414.478999999999</v>
      </c>
      <c r="P23" s="31">
        <v>41651.841</v>
      </c>
      <c r="Q23" s="33">
        <v>125017.92600000001</v>
      </c>
      <c r="R23" s="35">
        <v>163524.44399999999</v>
      </c>
      <c r="S23" s="37">
        <v>104493.13400000001</v>
      </c>
      <c r="T23" s="39">
        <v>454245.01</v>
      </c>
      <c r="U23" s="41" t="s">
        <v>62</v>
      </c>
      <c r="V23" s="43">
        <v>0</v>
      </c>
      <c r="W23" s="45">
        <v>0</v>
      </c>
      <c r="X23" s="636"/>
      <c r="Y23" s="47">
        <v>4819.902</v>
      </c>
      <c r="Z23" s="49">
        <v>13668.71</v>
      </c>
      <c r="AA23" s="51">
        <v>86253.861000000004</v>
      </c>
      <c r="AB23" s="53">
        <v>118510.003</v>
      </c>
      <c r="AC23" s="55">
        <v>80106.006999999998</v>
      </c>
      <c r="AD23" s="57">
        <v>303358.48300000001</v>
      </c>
      <c r="AE23" s="59" t="s">
        <v>62</v>
      </c>
      <c r="AF23" s="61">
        <v>0</v>
      </c>
      <c r="AG23" s="63">
        <v>0</v>
      </c>
      <c r="AH23" s="636"/>
      <c r="AI23" s="65">
        <v>12322.071</v>
      </c>
      <c r="AJ23" s="67">
        <v>22740.013999999999</v>
      </c>
      <c r="AK23" s="69">
        <v>28334.825000000001</v>
      </c>
      <c r="AL23" s="71">
        <v>32191.061000000002</v>
      </c>
      <c r="AM23" s="73">
        <v>15402.735000000001</v>
      </c>
      <c r="AN23" s="75">
        <v>110990.70600000001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32.549999999999997</v>
      </c>
      <c r="AV23" s="89">
        <v>765.2</v>
      </c>
      <c r="AW23" s="91">
        <v>1076.838</v>
      </c>
      <c r="AX23" s="93">
        <v>1874.588</v>
      </c>
      <c r="AY23" s="95" t="s">
        <v>62</v>
      </c>
      <c r="AZ23" s="97">
        <v>0</v>
      </c>
      <c r="BA23" s="99">
        <v>0</v>
      </c>
      <c r="BB23" s="636"/>
      <c r="BC23" s="101">
        <v>229.245</v>
      </c>
      <c r="BD23" s="103">
        <v>153.66499999999999</v>
      </c>
      <c r="BE23" s="105">
        <v>361.09500000000003</v>
      </c>
      <c r="BF23" s="107">
        <v>2028.92</v>
      </c>
      <c r="BG23" s="109">
        <v>2648.1170000000002</v>
      </c>
      <c r="BH23" s="111">
        <v>5421.0420000000004</v>
      </c>
      <c r="BI23" s="113" t="s">
        <v>62</v>
      </c>
      <c r="BJ23" s="115">
        <v>0</v>
      </c>
      <c r="BK23" s="117">
        <v>0</v>
      </c>
      <c r="BL23" s="636"/>
      <c r="BM23" s="119">
        <v>73.16</v>
      </c>
      <c r="BN23" s="121">
        <v>302.46499999999997</v>
      </c>
      <c r="BO23" s="123">
        <v>1747.1</v>
      </c>
      <c r="BP23" s="125">
        <v>1910.2750000000001</v>
      </c>
      <c r="BQ23" s="127">
        <v>1272.05</v>
      </c>
      <c r="BR23" s="129">
        <v>5305.05</v>
      </c>
      <c r="BS23" s="131" t="s">
        <v>62</v>
      </c>
      <c r="BT23" s="133">
        <v>31.82</v>
      </c>
      <c r="BU23" s="135">
        <v>109.14100000000001</v>
      </c>
      <c r="BV23" s="137">
        <v>0</v>
      </c>
      <c r="BW23" s="139">
        <v>1875.5650000000001</v>
      </c>
      <c r="BX23" s="141">
        <v>4530.5510000000004</v>
      </c>
      <c r="BY23" s="143">
        <v>7935.6610000000001</v>
      </c>
      <c r="BZ23" s="145">
        <v>7804.5209999999997</v>
      </c>
      <c r="CA23" s="147">
        <v>3687.8679999999999</v>
      </c>
      <c r="CB23" s="149">
        <v>25975.127</v>
      </c>
      <c r="CC23" s="151" t="s">
        <v>62</v>
      </c>
      <c r="CD23" s="153">
        <v>0</v>
      </c>
      <c r="CE23" s="155">
        <v>2.2250000000000001</v>
      </c>
      <c r="CF23" s="157">
        <v>0</v>
      </c>
      <c r="CG23" s="159">
        <v>92.096000000000004</v>
      </c>
      <c r="CH23" s="161">
        <v>256.43599999999998</v>
      </c>
      <c r="CI23" s="163">
        <v>352.834</v>
      </c>
      <c r="CJ23" s="165">
        <v>314.464</v>
      </c>
      <c r="CK23" s="167">
        <v>299.51900000000001</v>
      </c>
      <c r="CL23" s="169">
        <v>1317.5740000000001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2.44</v>
      </c>
      <c r="DB23" s="201">
        <v>0</v>
      </c>
      <c r="DC23" s="203">
        <v>0</v>
      </c>
      <c r="DD23" s="205">
        <v>0</v>
      </c>
      <c r="DE23" s="207">
        <v>0</v>
      </c>
      <c r="DF23" s="209">
        <v>2.44</v>
      </c>
      <c r="DG23" s="211" t="s">
        <v>62</v>
      </c>
      <c r="DH23" s="213">
        <v>41.649000000000001</v>
      </c>
      <c r="DI23" s="215">
        <v>220.00200000000001</v>
      </c>
      <c r="DJ23" s="217">
        <v>0</v>
      </c>
      <c r="DK23" s="219">
        <v>12270.97</v>
      </c>
      <c r="DL23" s="221">
        <v>32919.930999999997</v>
      </c>
      <c r="DM23" s="223">
        <v>132635.11600000001</v>
      </c>
      <c r="DN23" s="225">
        <v>171145.51800000001</v>
      </c>
      <c r="DO23" s="227">
        <v>107950.261</v>
      </c>
      <c r="DP23" s="229">
        <v>457183.44699999999</v>
      </c>
      <c r="DQ23" s="231" t="s">
        <v>62</v>
      </c>
      <c r="DR23" s="233">
        <v>0</v>
      </c>
      <c r="DS23" s="235">
        <v>0</v>
      </c>
      <c r="DT23" s="636"/>
      <c r="DU23" s="237">
        <v>6040.991</v>
      </c>
      <c r="DV23" s="239">
        <v>19463.887999999999</v>
      </c>
      <c r="DW23" s="241">
        <v>110256.70699999999</v>
      </c>
      <c r="DX23" s="243">
        <v>148227.106</v>
      </c>
      <c r="DY23" s="245">
        <v>95298.744999999995</v>
      </c>
      <c r="DZ23" s="247">
        <v>379287.43699999998</v>
      </c>
      <c r="EA23" s="249" t="s">
        <v>62</v>
      </c>
      <c r="EB23" s="251">
        <v>0</v>
      </c>
      <c r="EC23" s="253">
        <v>0</v>
      </c>
      <c r="ED23" s="636"/>
      <c r="EE23" s="255">
        <v>3022.02</v>
      </c>
      <c r="EF23" s="257">
        <v>6091.6450000000004</v>
      </c>
      <c r="EG23" s="259">
        <v>6716.76</v>
      </c>
      <c r="EH23" s="261">
        <v>7612.2190000000001</v>
      </c>
      <c r="EI23" s="263">
        <v>4199.0839999999998</v>
      </c>
      <c r="EJ23" s="265">
        <v>27641.727999999999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23.808</v>
      </c>
      <c r="ER23" s="279">
        <v>89.326999999999998</v>
      </c>
      <c r="ES23" s="281">
        <v>183.38399999999999</v>
      </c>
      <c r="ET23" s="283">
        <v>296.51900000000001</v>
      </c>
      <c r="EU23" s="285" t="s">
        <v>62</v>
      </c>
      <c r="EV23" s="287">
        <v>0</v>
      </c>
      <c r="EW23" s="289">
        <v>0</v>
      </c>
      <c r="EX23" s="636"/>
      <c r="EY23" s="291">
        <v>47.832999999999998</v>
      </c>
      <c r="EZ23" s="293">
        <v>47.993000000000002</v>
      </c>
      <c r="FA23" s="295">
        <v>84.63</v>
      </c>
      <c r="FB23" s="297">
        <v>334.94900000000001</v>
      </c>
      <c r="FC23" s="299">
        <v>455.39499999999998</v>
      </c>
      <c r="FD23" s="301">
        <v>970.8</v>
      </c>
      <c r="FE23" s="303" t="s">
        <v>62</v>
      </c>
      <c r="FF23" s="305">
        <v>0</v>
      </c>
      <c r="FG23" s="307">
        <v>0</v>
      </c>
      <c r="FH23" s="636"/>
      <c r="FI23" s="309">
        <v>187.798</v>
      </c>
      <c r="FJ23" s="311">
        <v>369.84100000000001</v>
      </c>
      <c r="FK23" s="313">
        <v>2843.125</v>
      </c>
      <c r="FL23" s="315">
        <v>3514.1489999999999</v>
      </c>
      <c r="FM23" s="317">
        <v>2034.5329999999999</v>
      </c>
      <c r="FN23" s="319">
        <v>8949.4459999999999</v>
      </c>
      <c r="FO23" s="321" t="s">
        <v>62</v>
      </c>
      <c r="FP23" s="323">
        <v>41.649000000000001</v>
      </c>
      <c r="FQ23" s="325">
        <v>218.21199999999999</v>
      </c>
      <c r="FR23" s="327">
        <v>0</v>
      </c>
      <c r="FS23" s="329">
        <v>2926.279</v>
      </c>
      <c r="FT23" s="331">
        <v>6818.2179999999998</v>
      </c>
      <c r="FU23" s="333">
        <v>12527.86</v>
      </c>
      <c r="FV23" s="335">
        <v>11161.416999999999</v>
      </c>
      <c r="FW23" s="337">
        <v>5612.9520000000002</v>
      </c>
      <c r="FX23" s="339">
        <v>39306.587</v>
      </c>
      <c r="FY23" s="341" t="s">
        <v>62</v>
      </c>
      <c r="FZ23" s="343">
        <v>0</v>
      </c>
      <c r="GA23" s="345">
        <v>1.79</v>
      </c>
      <c r="GB23" s="347">
        <v>0</v>
      </c>
      <c r="GC23" s="349">
        <v>45.93</v>
      </c>
      <c r="GD23" s="351">
        <v>128.346</v>
      </c>
      <c r="GE23" s="353">
        <v>182.226</v>
      </c>
      <c r="GF23" s="355">
        <v>206.351</v>
      </c>
      <c r="GG23" s="357">
        <v>166.16800000000001</v>
      </c>
      <c r="GH23" s="359">
        <v>730.81100000000004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0.11899999999999999</v>
      </c>
      <c r="GX23" s="391">
        <v>0</v>
      </c>
      <c r="GY23" s="393">
        <v>0</v>
      </c>
      <c r="GZ23" s="395">
        <v>0</v>
      </c>
      <c r="HA23" s="397">
        <v>0</v>
      </c>
      <c r="HB23" s="399">
        <v>0.11899999999999999</v>
      </c>
    </row>
    <row r="24" spans="1:210" ht="14.25" customHeight="1" x14ac:dyDescent="0.15">
      <c r="A24" s="2" t="s">
        <v>63</v>
      </c>
      <c r="B24" s="4">
        <v>77.608000000000004</v>
      </c>
      <c r="C24" s="6">
        <v>549.24199999999996</v>
      </c>
      <c r="D24" s="8">
        <v>0</v>
      </c>
      <c r="E24" s="10">
        <v>19679.645</v>
      </c>
      <c r="F24" s="12">
        <v>40412.47</v>
      </c>
      <c r="G24" s="14">
        <v>164000.25399999999</v>
      </c>
      <c r="H24" s="16">
        <v>238510.826</v>
      </c>
      <c r="I24" s="18">
        <v>176484.82399999999</v>
      </c>
      <c r="J24" s="20">
        <v>639714.86899999995</v>
      </c>
      <c r="K24" s="22" t="s">
        <v>63</v>
      </c>
      <c r="L24" s="24">
        <v>29.835000000000001</v>
      </c>
      <c r="M24" s="26">
        <v>236.02099999999999</v>
      </c>
      <c r="N24" s="28">
        <v>0</v>
      </c>
      <c r="O24" s="30">
        <v>13403.957</v>
      </c>
      <c r="P24" s="32">
        <v>26135.745999999999</v>
      </c>
      <c r="Q24" s="34">
        <v>87598.577999999994</v>
      </c>
      <c r="R24" s="36">
        <v>125680.177</v>
      </c>
      <c r="S24" s="38">
        <v>92536.498000000007</v>
      </c>
      <c r="T24" s="40">
        <v>345620.81199999998</v>
      </c>
      <c r="U24" s="42" t="s">
        <v>63</v>
      </c>
      <c r="V24" s="44">
        <v>0</v>
      </c>
      <c r="W24" s="46">
        <v>0</v>
      </c>
      <c r="X24" s="639"/>
      <c r="Y24" s="48">
        <v>927.36500000000001</v>
      </c>
      <c r="Z24" s="50">
        <v>3725.2049999999999</v>
      </c>
      <c r="AA24" s="52">
        <v>48463.493000000002</v>
      </c>
      <c r="AB24" s="54">
        <v>83976.233999999997</v>
      </c>
      <c r="AC24" s="56">
        <v>63365.379000000001</v>
      </c>
      <c r="AD24" s="58">
        <v>200457.67600000001</v>
      </c>
      <c r="AE24" s="60" t="s">
        <v>63</v>
      </c>
      <c r="AF24" s="62">
        <v>0</v>
      </c>
      <c r="AG24" s="64">
        <v>0</v>
      </c>
      <c r="AH24" s="639"/>
      <c r="AI24" s="66">
        <v>10218.574000000001</v>
      </c>
      <c r="AJ24" s="68">
        <v>16955.007000000001</v>
      </c>
      <c r="AK24" s="70">
        <v>19242.691999999999</v>
      </c>
      <c r="AL24" s="72">
        <v>18841.738000000001</v>
      </c>
      <c r="AM24" s="74">
        <v>11993.424999999999</v>
      </c>
      <c r="AN24" s="76">
        <v>77251.436000000002</v>
      </c>
      <c r="AO24" s="78" t="s">
        <v>63</v>
      </c>
      <c r="AP24" s="80">
        <v>0</v>
      </c>
      <c r="AQ24" s="82">
        <v>0</v>
      </c>
      <c r="AR24" s="639"/>
      <c r="AS24" s="84">
        <v>2.6349999999999998</v>
      </c>
      <c r="AT24" s="86">
        <v>13.255000000000001</v>
      </c>
      <c r="AU24" s="88">
        <v>112.93</v>
      </c>
      <c r="AV24" s="90">
        <v>86.92</v>
      </c>
      <c r="AW24" s="92">
        <v>219.83</v>
      </c>
      <c r="AX24" s="94">
        <v>435.57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217.93</v>
      </c>
      <c r="BE24" s="106">
        <v>963.52</v>
      </c>
      <c r="BF24" s="108">
        <v>4355.9949999999999</v>
      </c>
      <c r="BG24" s="110">
        <v>5092.49</v>
      </c>
      <c r="BH24" s="112">
        <v>10629.934999999999</v>
      </c>
      <c r="BI24" s="114" t="s">
        <v>63</v>
      </c>
      <c r="BJ24" s="116">
        <v>0</v>
      </c>
      <c r="BK24" s="118">
        <v>0</v>
      </c>
      <c r="BL24" s="639"/>
      <c r="BM24" s="120">
        <v>160.58000000000001</v>
      </c>
      <c r="BN24" s="122">
        <v>727.88</v>
      </c>
      <c r="BO24" s="124">
        <v>8375.0339999999997</v>
      </c>
      <c r="BP24" s="126">
        <v>12107.922</v>
      </c>
      <c r="BQ24" s="128">
        <v>8967.241</v>
      </c>
      <c r="BR24" s="130">
        <v>30338.656999999999</v>
      </c>
      <c r="BS24" s="132" t="s">
        <v>63</v>
      </c>
      <c r="BT24" s="134">
        <v>29.835000000000001</v>
      </c>
      <c r="BU24" s="136">
        <v>228.74600000000001</v>
      </c>
      <c r="BV24" s="138">
        <v>0</v>
      </c>
      <c r="BW24" s="140">
        <v>2056.5320000000002</v>
      </c>
      <c r="BX24" s="142">
        <v>4372.2780000000002</v>
      </c>
      <c r="BY24" s="144">
        <v>10228.697</v>
      </c>
      <c r="BZ24" s="146">
        <v>6167.2110000000002</v>
      </c>
      <c r="CA24" s="148">
        <v>2834.348</v>
      </c>
      <c r="CB24" s="150">
        <v>25917.647000000001</v>
      </c>
      <c r="CC24" s="152" t="s">
        <v>63</v>
      </c>
      <c r="CD24" s="154">
        <v>0</v>
      </c>
      <c r="CE24" s="156">
        <v>7.2750000000000004</v>
      </c>
      <c r="CF24" s="158">
        <v>0</v>
      </c>
      <c r="CG24" s="160">
        <v>38.271000000000001</v>
      </c>
      <c r="CH24" s="162">
        <v>124.191</v>
      </c>
      <c r="CI24" s="164">
        <v>212.21199999999999</v>
      </c>
      <c r="CJ24" s="166">
        <v>141.88200000000001</v>
      </c>
      <c r="CK24" s="168">
        <v>63.784999999999997</v>
      </c>
      <c r="CL24" s="170">
        <v>587.61599999999999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2.2749999999999999</v>
      </c>
      <c r="DE24" s="208">
        <v>0</v>
      </c>
      <c r="DF24" s="210">
        <v>2.2749999999999999</v>
      </c>
      <c r="DG24" s="212" t="s">
        <v>63</v>
      </c>
      <c r="DH24" s="214">
        <v>47.773000000000003</v>
      </c>
      <c r="DI24" s="216">
        <v>313.221</v>
      </c>
      <c r="DJ24" s="218">
        <v>0</v>
      </c>
      <c r="DK24" s="220">
        <v>6275.6880000000001</v>
      </c>
      <c r="DL24" s="222">
        <v>14276.724</v>
      </c>
      <c r="DM24" s="224">
        <v>76401.676000000007</v>
      </c>
      <c r="DN24" s="226">
        <v>112830.649</v>
      </c>
      <c r="DO24" s="228">
        <v>83948.326000000001</v>
      </c>
      <c r="DP24" s="230">
        <v>294094.05699999997</v>
      </c>
      <c r="DQ24" s="232" t="s">
        <v>63</v>
      </c>
      <c r="DR24" s="234">
        <v>0</v>
      </c>
      <c r="DS24" s="236">
        <v>0</v>
      </c>
      <c r="DT24" s="639"/>
      <c r="DU24" s="238">
        <v>750.88199999999995</v>
      </c>
      <c r="DV24" s="240">
        <v>3463.0030000000002</v>
      </c>
      <c r="DW24" s="242">
        <v>47851.589</v>
      </c>
      <c r="DX24" s="244">
        <v>82341.903000000006</v>
      </c>
      <c r="DY24" s="246">
        <v>63036.970999999998</v>
      </c>
      <c r="DZ24" s="248">
        <v>197444.348</v>
      </c>
      <c r="EA24" s="250" t="s">
        <v>63</v>
      </c>
      <c r="EB24" s="252">
        <v>0</v>
      </c>
      <c r="EC24" s="254">
        <v>0</v>
      </c>
      <c r="ED24" s="639"/>
      <c r="EE24" s="256">
        <v>2364.9380000000001</v>
      </c>
      <c r="EF24" s="258">
        <v>3706.5990000000002</v>
      </c>
      <c r="EG24" s="260">
        <v>3415.4670000000001</v>
      </c>
      <c r="EH24" s="262">
        <v>3259.6190000000001</v>
      </c>
      <c r="EI24" s="264">
        <v>2117.634</v>
      </c>
      <c r="EJ24" s="266">
        <v>14864.257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2.59</v>
      </c>
      <c r="EQ24" s="278">
        <v>1.232</v>
      </c>
      <c r="ER24" s="280">
        <v>0.95899999999999996</v>
      </c>
      <c r="ES24" s="282">
        <v>2.9260000000000002</v>
      </c>
      <c r="ET24" s="284">
        <v>7.9240000000000004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85.87</v>
      </c>
      <c r="FA24" s="296">
        <v>172.34200000000001</v>
      </c>
      <c r="FB24" s="298">
        <v>537.11099999999999</v>
      </c>
      <c r="FC24" s="300">
        <v>612.82500000000005</v>
      </c>
      <c r="FD24" s="302">
        <v>1408.1479999999999</v>
      </c>
      <c r="FE24" s="304" t="s">
        <v>63</v>
      </c>
      <c r="FF24" s="306">
        <v>0</v>
      </c>
      <c r="FG24" s="308">
        <v>0</v>
      </c>
      <c r="FH24" s="639"/>
      <c r="FI24" s="310">
        <v>239.59899999999999</v>
      </c>
      <c r="FJ24" s="312">
        <v>961.15499999999997</v>
      </c>
      <c r="FK24" s="314">
        <v>11910.422</v>
      </c>
      <c r="FL24" s="316">
        <v>18568.724999999999</v>
      </c>
      <c r="FM24" s="318">
        <v>14265.165000000001</v>
      </c>
      <c r="FN24" s="320">
        <v>45945.065999999999</v>
      </c>
      <c r="FO24" s="322" t="s">
        <v>63</v>
      </c>
      <c r="FP24" s="324">
        <v>47.773000000000003</v>
      </c>
      <c r="FQ24" s="326">
        <v>309.17899999999997</v>
      </c>
      <c r="FR24" s="328">
        <v>0</v>
      </c>
      <c r="FS24" s="330">
        <v>2908.598</v>
      </c>
      <c r="FT24" s="332">
        <v>5967.0770000000002</v>
      </c>
      <c r="FU24" s="334">
        <v>12973.58</v>
      </c>
      <c r="FV24" s="336">
        <v>8094.5749999999998</v>
      </c>
      <c r="FW24" s="338">
        <v>3861.2179999999998</v>
      </c>
      <c r="FX24" s="340">
        <v>34162</v>
      </c>
      <c r="FY24" s="342" t="s">
        <v>63</v>
      </c>
      <c r="FZ24" s="344">
        <v>0</v>
      </c>
      <c r="GA24" s="346">
        <v>4.0419999999999998</v>
      </c>
      <c r="GB24" s="348">
        <v>0</v>
      </c>
      <c r="GC24" s="350">
        <v>11.454000000000001</v>
      </c>
      <c r="GD24" s="352">
        <v>90.43</v>
      </c>
      <c r="GE24" s="354">
        <v>77.043999999999997</v>
      </c>
      <c r="GF24" s="356">
        <v>25.609000000000002</v>
      </c>
      <c r="GG24" s="358">
        <v>51.587000000000003</v>
      </c>
      <c r="GH24" s="360">
        <v>260.166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2.1480000000000001</v>
      </c>
      <c r="HA24" s="398">
        <v>0</v>
      </c>
      <c r="HB24" s="400">
        <v>2.1480000000000001</v>
      </c>
    </row>
    <row r="25" spans="1:210" ht="14.25" customHeight="1" x14ac:dyDescent="0.15">
      <c r="A25" s="1" t="s">
        <v>64</v>
      </c>
      <c r="B25" s="3">
        <v>10.036</v>
      </c>
      <c r="C25" s="5">
        <v>71.364000000000004</v>
      </c>
      <c r="D25" s="7">
        <v>0</v>
      </c>
      <c r="E25" s="9">
        <v>4671.6390000000001</v>
      </c>
      <c r="F25" s="11">
        <v>9171.2039999999997</v>
      </c>
      <c r="G25" s="13">
        <v>42235.614000000001</v>
      </c>
      <c r="H25" s="15">
        <v>61772.303</v>
      </c>
      <c r="I25" s="17">
        <v>43908.663</v>
      </c>
      <c r="J25" s="19">
        <v>161840.823</v>
      </c>
      <c r="K25" s="21" t="s">
        <v>64</v>
      </c>
      <c r="L25" s="23">
        <v>6.1349999999999998</v>
      </c>
      <c r="M25" s="25">
        <v>24.824999999999999</v>
      </c>
      <c r="N25" s="27">
        <v>0</v>
      </c>
      <c r="O25" s="29">
        <v>3322.8519999999999</v>
      </c>
      <c r="P25" s="31">
        <v>7016.8010000000004</v>
      </c>
      <c r="Q25" s="33">
        <v>23038.641</v>
      </c>
      <c r="R25" s="35">
        <v>33902.103999999999</v>
      </c>
      <c r="S25" s="37">
        <v>23935.025000000001</v>
      </c>
      <c r="T25" s="39">
        <v>91246.383000000002</v>
      </c>
      <c r="U25" s="41" t="s">
        <v>64</v>
      </c>
      <c r="V25" s="43">
        <v>0</v>
      </c>
      <c r="W25" s="45">
        <v>0</v>
      </c>
      <c r="X25" s="636"/>
      <c r="Y25" s="47">
        <v>310.62</v>
      </c>
      <c r="Z25" s="49">
        <v>804.26</v>
      </c>
      <c r="AA25" s="51">
        <v>13200.64</v>
      </c>
      <c r="AB25" s="53">
        <v>21040.739000000001</v>
      </c>
      <c r="AC25" s="55">
        <v>13938.696</v>
      </c>
      <c r="AD25" s="57">
        <v>49294.955000000002</v>
      </c>
      <c r="AE25" s="59" t="s">
        <v>64</v>
      </c>
      <c r="AF25" s="61">
        <v>0</v>
      </c>
      <c r="AG25" s="63">
        <v>0</v>
      </c>
      <c r="AH25" s="636"/>
      <c r="AI25" s="65">
        <v>2339.154</v>
      </c>
      <c r="AJ25" s="67">
        <v>5394.73</v>
      </c>
      <c r="AK25" s="69">
        <v>6287.19</v>
      </c>
      <c r="AL25" s="71">
        <v>5705.74</v>
      </c>
      <c r="AM25" s="73">
        <v>3427.2849999999999</v>
      </c>
      <c r="AN25" s="75">
        <v>23154.098999999998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65.41</v>
      </c>
      <c r="AV25" s="89">
        <v>106.79</v>
      </c>
      <c r="AW25" s="91">
        <v>111.675</v>
      </c>
      <c r="AX25" s="93">
        <v>283.875</v>
      </c>
      <c r="AY25" s="95" t="s">
        <v>64</v>
      </c>
      <c r="AZ25" s="97">
        <v>0</v>
      </c>
      <c r="BA25" s="99">
        <v>0</v>
      </c>
      <c r="BB25" s="636"/>
      <c r="BC25" s="101">
        <v>20.045000000000002</v>
      </c>
      <c r="BD25" s="103">
        <v>109.86499999999999</v>
      </c>
      <c r="BE25" s="105">
        <v>663.17</v>
      </c>
      <c r="BF25" s="107">
        <v>4399.6450000000004</v>
      </c>
      <c r="BG25" s="109">
        <v>4272.7150000000001</v>
      </c>
      <c r="BH25" s="111">
        <v>9465.44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24.645</v>
      </c>
      <c r="BO25" s="123">
        <v>1332.2750000000001</v>
      </c>
      <c r="BP25" s="125">
        <v>1948.145</v>
      </c>
      <c r="BQ25" s="127">
        <v>1835.9949999999999</v>
      </c>
      <c r="BR25" s="129">
        <v>5141.0600000000004</v>
      </c>
      <c r="BS25" s="131" t="s">
        <v>64</v>
      </c>
      <c r="BT25" s="133">
        <v>5.99</v>
      </c>
      <c r="BU25" s="135">
        <v>24.824999999999999</v>
      </c>
      <c r="BV25" s="137">
        <v>0</v>
      </c>
      <c r="BW25" s="139">
        <v>606.15300000000002</v>
      </c>
      <c r="BX25" s="141">
        <v>636.721</v>
      </c>
      <c r="BY25" s="143">
        <v>1372.6859999999999</v>
      </c>
      <c r="BZ25" s="145">
        <v>625.38499999999999</v>
      </c>
      <c r="CA25" s="147">
        <v>341.85899999999998</v>
      </c>
      <c r="CB25" s="149">
        <v>3613.6190000000001</v>
      </c>
      <c r="CC25" s="151" t="s">
        <v>64</v>
      </c>
      <c r="CD25" s="153">
        <v>0.14499999999999999</v>
      </c>
      <c r="CE25" s="155">
        <v>0</v>
      </c>
      <c r="CF25" s="157">
        <v>0</v>
      </c>
      <c r="CG25" s="159">
        <v>46.88</v>
      </c>
      <c r="CH25" s="161">
        <v>46.58</v>
      </c>
      <c r="CI25" s="163">
        <v>117.27</v>
      </c>
      <c r="CJ25" s="165">
        <v>69.144999999999996</v>
      </c>
      <c r="CK25" s="167">
        <v>6.8</v>
      </c>
      <c r="CL25" s="169">
        <v>286.82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6.5149999999999997</v>
      </c>
      <c r="CU25" s="187">
        <v>0</v>
      </c>
      <c r="CV25" s="189">
        <v>6.5149999999999997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3.9009999999999998</v>
      </c>
      <c r="DI25" s="215">
        <v>46.539000000000001</v>
      </c>
      <c r="DJ25" s="217">
        <v>0</v>
      </c>
      <c r="DK25" s="219">
        <v>1348.787</v>
      </c>
      <c r="DL25" s="221">
        <v>2154.4029999999998</v>
      </c>
      <c r="DM25" s="223">
        <v>19196.973000000002</v>
      </c>
      <c r="DN25" s="225">
        <v>27870.199000000001</v>
      </c>
      <c r="DO25" s="227">
        <v>19973.637999999999</v>
      </c>
      <c r="DP25" s="229">
        <v>70594.44</v>
      </c>
      <c r="DQ25" s="231" t="s">
        <v>64</v>
      </c>
      <c r="DR25" s="233">
        <v>0</v>
      </c>
      <c r="DS25" s="235">
        <v>0</v>
      </c>
      <c r="DT25" s="636"/>
      <c r="DU25" s="237">
        <v>297.50700000000001</v>
      </c>
      <c r="DV25" s="239">
        <v>685.024</v>
      </c>
      <c r="DW25" s="241">
        <v>13963.923000000001</v>
      </c>
      <c r="DX25" s="243">
        <v>22114.149000000001</v>
      </c>
      <c r="DY25" s="245">
        <v>15778.989</v>
      </c>
      <c r="DZ25" s="247">
        <v>52839.591999999997</v>
      </c>
      <c r="EA25" s="249" t="s">
        <v>64</v>
      </c>
      <c r="EB25" s="251">
        <v>0</v>
      </c>
      <c r="EC25" s="253">
        <v>0</v>
      </c>
      <c r="ED25" s="636"/>
      <c r="EE25" s="255">
        <v>167.21100000000001</v>
      </c>
      <c r="EF25" s="257">
        <v>434.24700000000001</v>
      </c>
      <c r="EG25" s="259">
        <v>513.45799999999997</v>
      </c>
      <c r="EH25" s="261">
        <v>577.70799999999997</v>
      </c>
      <c r="EI25" s="263">
        <v>172.89400000000001</v>
      </c>
      <c r="EJ25" s="265">
        <v>1865.518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12.337999999999999</v>
      </c>
      <c r="ER25" s="279">
        <v>1.736</v>
      </c>
      <c r="ES25" s="281">
        <v>1.5189999999999999</v>
      </c>
      <c r="ET25" s="283">
        <v>15.593</v>
      </c>
      <c r="EU25" s="285" t="s">
        <v>64</v>
      </c>
      <c r="EV25" s="287">
        <v>0</v>
      </c>
      <c r="EW25" s="289">
        <v>0</v>
      </c>
      <c r="EX25" s="636"/>
      <c r="EY25" s="291">
        <v>22.382000000000001</v>
      </c>
      <c r="EZ25" s="293">
        <v>7.2969999999999997</v>
      </c>
      <c r="FA25" s="295">
        <v>109.325</v>
      </c>
      <c r="FB25" s="297">
        <v>560.72799999999995</v>
      </c>
      <c r="FC25" s="299">
        <v>452.23</v>
      </c>
      <c r="FD25" s="301">
        <v>1151.962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21.576000000000001</v>
      </c>
      <c r="FK25" s="313">
        <v>2387.2150000000001</v>
      </c>
      <c r="FL25" s="315">
        <v>3496.1770000000001</v>
      </c>
      <c r="FM25" s="317">
        <v>2977.806</v>
      </c>
      <c r="FN25" s="319">
        <v>8882.7739999999994</v>
      </c>
      <c r="FO25" s="321" t="s">
        <v>64</v>
      </c>
      <c r="FP25" s="323">
        <v>3.88</v>
      </c>
      <c r="FQ25" s="325">
        <v>46.539000000000001</v>
      </c>
      <c r="FR25" s="327">
        <v>0</v>
      </c>
      <c r="FS25" s="329">
        <v>846.26900000000001</v>
      </c>
      <c r="FT25" s="331">
        <v>994.47900000000004</v>
      </c>
      <c r="FU25" s="333">
        <v>2181.1370000000002</v>
      </c>
      <c r="FV25" s="335">
        <v>1090.596</v>
      </c>
      <c r="FW25" s="337">
        <v>584.41099999999994</v>
      </c>
      <c r="FX25" s="339">
        <v>5747.3109999999997</v>
      </c>
      <c r="FY25" s="341" t="s">
        <v>64</v>
      </c>
      <c r="FZ25" s="343">
        <v>2.1000000000000001E-2</v>
      </c>
      <c r="GA25" s="345">
        <v>0</v>
      </c>
      <c r="GB25" s="347">
        <v>0</v>
      </c>
      <c r="GC25" s="349">
        <v>15.417999999999999</v>
      </c>
      <c r="GD25" s="351">
        <v>11.78</v>
      </c>
      <c r="GE25" s="353">
        <v>29.577000000000002</v>
      </c>
      <c r="GF25" s="355">
        <v>28.992999999999999</v>
      </c>
      <c r="GG25" s="357">
        <v>2.8340000000000001</v>
      </c>
      <c r="GH25" s="359">
        <v>88.623000000000005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0.112</v>
      </c>
      <c r="GQ25" s="377">
        <v>2.9550000000000001</v>
      </c>
      <c r="GR25" s="379">
        <v>3.0670000000000002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9.1980000000000004</v>
      </c>
      <c r="C26" s="5">
        <v>163.94900000000001</v>
      </c>
      <c r="D26" s="7">
        <v>0</v>
      </c>
      <c r="E26" s="9">
        <v>10333.388999999999</v>
      </c>
      <c r="F26" s="11">
        <v>16583.258999999998</v>
      </c>
      <c r="G26" s="13">
        <v>61922.239000000001</v>
      </c>
      <c r="H26" s="15">
        <v>69494.091</v>
      </c>
      <c r="I26" s="17">
        <v>50424.205999999998</v>
      </c>
      <c r="J26" s="19">
        <v>208930.33100000001</v>
      </c>
      <c r="K26" s="21" t="s">
        <v>65</v>
      </c>
      <c r="L26" s="23">
        <v>3.016</v>
      </c>
      <c r="M26" s="25">
        <v>64.09</v>
      </c>
      <c r="N26" s="27">
        <v>0</v>
      </c>
      <c r="O26" s="29">
        <v>7072.4369999999999</v>
      </c>
      <c r="P26" s="31">
        <v>11059.349</v>
      </c>
      <c r="Q26" s="33">
        <v>32311.07</v>
      </c>
      <c r="R26" s="35">
        <v>38243.578000000001</v>
      </c>
      <c r="S26" s="37">
        <v>27187.957999999999</v>
      </c>
      <c r="T26" s="39">
        <v>115941.49800000001</v>
      </c>
      <c r="U26" s="41" t="s">
        <v>65</v>
      </c>
      <c r="V26" s="43">
        <v>0</v>
      </c>
      <c r="W26" s="45">
        <v>0</v>
      </c>
      <c r="X26" s="636"/>
      <c r="Y26" s="47">
        <v>576.755</v>
      </c>
      <c r="Z26" s="49">
        <v>2003.154</v>
      </c>
      <c r="AA26" s="51">
        <v>18862.544000000002</v>
      </c>
      <c r="AB26" s="53">
        <v>22870.422999999999</v>
      </c>
      <c r="AC26" s="55">
        <v>16246.531999999999</v>
      </c>
      <c r="AD26" s="57">
        <v>60559.408000000003</v>
      </c>
      <c r="AE26" s="59" t="s">
        <v>65</v>
      </c>
      <c r="AF26" s="61">
        <v>0</v>
      </c>
      <c r="AG26" s="63">
        <v>0</v>
      </c>
      <c r="AH26" s="636"/>
      <c r="AI26" s="65">
        <v>5203.0450000000001</v>
      </c>
      <c r="AJ26" s="67">
        <v>7012.9049999999997</v>
      </c>
      <c r="AK26" s="69">
        <v>7554.6750000000002</v>
      </c>
      <c r="AL26" s="71">
        <v>6943.26</v>
      </c>
      <c r="AM26" s="73">
        <v>4608.34</v>
      </c>
      <c r="AN26" s="75">
        <v>31322.224999999999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11.13</v>
      </c>
      <c r="AV26" s="89">
        <v>5.27</v>
      </c>
      <c r="AW26" s="91">
        <v>54.56</v>
      </c>
      <c r="AX26" s="93">
        <v>70.959999999999994</v>
      </c>
      <c r="AY26" s="95" t="s">
        <v>65</v>
      </c>
      <c r="AZ26" s="97">
        <v>0</v>
      </c>
      <c r="BA26" s="99">
        <v>0</v>
      </c>
      <c r="BB26" s="636"/>
      <c r="BC26" s="101">
        <v>450.86500000000001</v>
      </c>
      <c r="BD26" s="103">
        <v>544.91499999999996</v>
      </c>
      <c r="BE26" s="105">
        <v>822.3</v>
      </c>
      <c r="BF26" s="107">
        <v>3693.9850000000001</v>
      </c>
      <c r="BG26" s="109">
        <v>3136.7220000000002</v>
      </c>
      <c r="BH26" s="111">
        <v>8648.7870000000003</v>
      </c>
      <c r="BI26" s="113" t="s">
        <v>65</v>
      </c>
      <c r="BJ26" s="115">
        <v>0</v>
      </c>
      <c r="BK26" s="117">
        <v>0</v>
      </c>
      <c r="BL26" s="636"/>
      <c r="BM26" s="119">
        <v>33.542000000000002</v>
      </c>
      <c r="BN26" s="121">
        <v>221.11699999999999</v>
      </c>
      <c r="BO26" s="123">
        <v>3136.174</v>
      </c>
      <c r="BP26" s="125">
        <v>3680.047</v>
      </c>
      <c r="BQ26" s="127">
        <v>2721.0230000000001</v>
      </c>
      <c r="BR26" s="129">
        <v>9791.9030000000002</v>
      </c>
      <c r="BS26" s="131" t="s">
        <v>65</v>
      </c>
      <c r="BT26" s="133">
        <v>3.016</v>
      </c>
      <c r="BU26" s="135">
        <v>60.085000000000001</v>
      </c>
      <c r="BV26" s="137">
        <v>0</v>
      </c>
      <c r="BW26" s="139">
        <v>749.62</v>
      </c>
      <c r="BX26" s="141">
        <v>1224.4069999999999</v>
      </c>
      <c r="BY26" s="143">
        <v>1861.3889999999999</v>
      </c>
      <c r="BZ26" s="145">
        <v>1022.3390000000001</v>
      </c>
      <c r="CA26" s="147">
        <v>390.28699999999998</v>
      </c>
      <c r="CB26" s="149">
        <v>5311.143</v>
      </c>
      <c r="CC26" s="151" t="s">
        <v>65</v>
      </c>
      <c r="CD26" s="153">
        <v>0</v>
      </c>
      <c r="CE26" s="155">
        <v>4.0049999999999999</v>
      </c>
      <c r="CF26" s="157">
        <v>0</v>
      </c>
      <c r="CG26" s="159">
        <v>58.61</v>
      </c>
      <c r="CH26" s="161">
        <v>52.850999999999999</v>
      </c>
      <c r="CI26" s="163">
        <v>62.857999999999997</v>
      </c>
      <c r="CJ26" s="165">
        <v>28.254000000000001</v>
      </c>
      <c r="CK26" s="167">
        <v>23.734000000000002</v>
      </c>
      <c r="CL26" s="169">
        <v>230.31200000000001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6.76</v>
      </c>
      <c r="DF26" s="209">
        <v>6.76</v>
      </c>
      <c r="DG26" s="211" t="s">
        <v>65</v>
      </c>
      <c r="DH26" s="213">
        <v>6.1820000000000004</v>
      </c>
      <c r="DI26" s="215">
        <v>99.858999999999995</v>
      </c>
      <c r="DJ26" s="217">
        <v>0</v>
      </c>
      <c r="DK26" s="219">
        <v>3260.9520000000002</v>
      </c>
      <c r="DL26" s="221">
        <v>5523.91</v>
      </c>
      <c r="DM26" s="223">
        <v>29611.169000000002</v>
      </c>
      <c r="DN26" s="225">
        <v>31250.512999999999</v>
      </c>
      <c r="DO26" s="227">
        <v>23236.248</v>
      </c>
      <c r="DP26" s="229">
        <v>92988.832999999999</v>
      </c>
      <c r="DQ26" s="231" t="s">
        <v>65</v>
      </c>
      <c r="DR26" s="233">
        <v>0</v>
      </c>
      <c r="DS26" s="235">
        <v>0</v>
      </c>
      <c r="DT26" s="636"/>
      <c r="DU26" s="237">
        <v>713</v>
      </c>
      <c r="DV26" s="239">
        <v>1926.2619999999999</v>
      </c>
      <c r="DW26" s="241">
        <v>20078.43</v>
      </c>
      <c r="DX26" s="243">
        <v>22769.673999999999</v>
      </c>
      <c r="DY26" s="245">
        <v>17540.626</v>
      </c>
      <c r="DZ26" s="247">
        <v>63027.991999999998</v>
      </c>
      <c r="EA26" s="249" t="s">
        <v>65</v>
      </c>
      <c r="EB26" s="251">
        <v>0</v>
      </c>
      <c r="EC26" s="253">
        <v>0</v>
      </c>
      <c r="ED26" s="636"/>
      <c r="EE26" s="255">
        <v>1087.2059999999999</v>
      </c>
      <c r="EF26" s="257">
        <v>1106.2809999999999</v>
      </c>
      <c r="EG26" s="259">
        <v>1272.502</v>
      </c>
      <c r="EH26" s="261">
        <v>1187.491</v>
      </c>
      <c r="EI26" s="263">
        <v>590.38400000000001</v>
      </c>
      <c r="EJ26" s="265">
        <v>5243.8639999999996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0.217</v>
      </c>
      <c r="ER26" s="279">
        <v>0.65100000000000002</v>
      </c>
      <c r="ES26" s="281">
        <v>1.085</v>
      </c>
      <c r="ET26" s="283">
        <v>1.9530000000000001</v>
      </c>
      <c r="EU26" s="285" t="s">
        <v>65</v>
      </c>
      <c r="EV26" s="287">
        <v>0</v>
      </c>
      <c r="EW26" s="289">
        <v>0</v>
      </c>
      <c r="EX26" s="636"/>
      <c r="EY26" s="291">
        <v>38.756999999999998</v>
      </c>
      <c r="EZ26" s="293">
        <v>28.792000000000002</v>
      </c>
      <c r="FA26" s="295">
        <v>55.667999999999999</v>
      </c>
      <c r="FB26" s="297">
        <v>242.09100000000001</v>
      </c>
      <c r="FC26" s="299">
        <v>226.05199999999999</v>
      </c>
      <c r="FD26" s="301">
        <v>591.36</v>
      </c>
      <c r="FE26" s="303" t="s">
        <v>65</v>
      </c>
      <c r="FF26" s="305">
        <v>0</v>
      </c>
      <c r="FG26" s="307">
        <v>0</v>
      </c>
      <c r="FH26" s="636"/>
      <c r="FI26" s="309">
        <v>101.339</v>
      </c>
      <c r="FJ26" s="311">
        <v>303.26499999999999</v>
      </c>
      <c r="FK26" s="313">
        <v>5033.9269999999997</v>
      </c>
      <c r="FL26" s="315">
        <v>5232.9750000000004</v>
      </c>
      <c r="FM26" s="317">
        <v>4131.0959999999995</v>
      </c>
      <c r="FN26" s="319">
        <v>14802.602000000001</v>
      </c>
      <c r="FO26" s="321" t="s">
        <v>65</v>
      </c>
      <c r="FP26" s="323">
        <v>6.1820000000000004</v>
      </c>
      <c r="FQ26" s="325">
        <v>99.781999999999996</v>
      </c>
      <c r="FR26" s="327">
        <v>0</v>
      </c>
      <c r="FS26" s="329">
        <v>1279.701</v>
      </c>
      <c r="FT26" s="331">
        <v>2105.7669999999998</v>
      </c>
      <c r="FU26" s="333">
        <v>3115.9140000000002</v>
      </c>
      <c r="FV26" s="335">
        <v>1774.3330000000001</v>
      </c>
      <c r="FW26" s="337">
        <v>722.38400000000001</v>
      </c>
      <c r="FX26" s="339">
        <v>9104.0630000000001</v>
      </c>
      <c r="FY26" s="341" t="s">
        <v>65</v>
      </c>
      <c r="FZ26" s="343">
        <v>0</v>
      </c>
      <c r="GA26" s="345">
        <v>7.6999999999999999E-2</v>
      </c>
      <c r="GB26" s="347">
        <v>0</v>
      </c>
      <c r="GC26" s="349">
        <v>40.948999999999998</v>
      </c>
      <c r="GD26" s="351">
        <v>53.542999999999999</v>
      </c>
      <c r="GE26" s="353">
        <v>54.511000000000003</v>
      </c>
      <c r="GF26" s="355">
        <v>43.298000000000002</v>
      </c>
      <c r="GG26" s="357">
        <v>24.620999999999999</v>
      </c>
      <c r="GH26" s="359">
        <v>216.999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46.237000000000002</v>
      </c>
      <c r="D27" s="7">
        <v>0</v>
      </c>
      <c r="E27" s="9">
        <v>2890.0810000000001</v>
      </c>
      <c r="F27" s="11">
        <v>7362.9219999999996</v>
      </c>
      <c r="G27" s="13">
        <v>30437.741999999998</v>
      </c>
      <c r="H27" s="15">
        <v>43862.249000000003</v>
      </c>
      <c r="I27" s="17">
        <v>27925.108</v>
      </c>
      <c r="J27" s="19">
        <v>112524.33900000001</v>
      </c>
      <c r="K27" s="21" t="s">
        <v>66</v>
      </c>
      <c r="L27" s="23">
        <v>0</v>
      </c>
      <c r="M27" s="25">
        <v>18.72</v>
      </c>
      <c r="N27" s="27">
        <v>0</v>
      </c>
      <c r="O27" s="29">
        <v>1855.056</v>
      </c>
      <c r="P27" s="31">
        <v>4873.75</v>
      </c>
      <c r="Q27" s="33">
        <v>16059.407999999999</v>
      </c>
      <c r="R27" s="35">
        <v>23473.309000000001</v>
      </c>
      <c r="S27" s="37">
        <v>14595.83</v>
      </c>
      <c r="T27" s="39">
        <v>60876.072999999997</v>
      </c>
      <c r="U27" s="41" t="s">
        <v>66</v>
      </c>
      <c r="V27" s="43">
        <v>0</v>
      </c>
      <c r="W27" s="45">
        <v>0</v>
      </c>
      <c r="X27" s="636"/>
      <c r="Y27" s="47">
        <v>170.44499999999999</v>
      </c>
      <c r="Z27" s="49">
        <v>344.72</v>
      </c>
      <c r="AA27" s="51">
        <v>8228.8979999999992</v>
      </c>
      <c r="AB27" s="53">
        <v>14893.431</v>
      </c>
      <c r="AC27" s="55">
        <v>9501.4500000000007</v>
      </c>
      <c r="AD27" s="57">
        <v>33138.944000000003</v>
      </c>
      <c r="AE27" s="59" t="s">
        <v>66</v>
      </c>
      <c r="AF27" s="61">
        <v>0</v>
      </c>
      <c r="AG27" s="63">
        <v>0</v>
      </c>
      <c r="AH27" s="636"/>
      <c r="AI27" s="65">
        <v>1276.5</v>
      </c>
      <c r="AJ27" s="67">
        <v>3639.5250000000001</v>
      </c>
      <c r="AK27" s="69">
        <v>4037.57</v>
      </c>
      <c r="AL27" s="71">
        <v>4326.59</v>
      </c>
      <c r="AM27" s="73">
        <v>2755.165</v>
      </c>
      <c r="AN27" s="75">
        <v>16035.35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32.704999999999998</v>
      </c>
      <c r="AU27" s="87">
        <v>32.704999999999998</v>
      </c>
      <c r="AV27" s="89">
        <v>62.62</v>
      </c>
      <c r="AW27" s="91">
        <v>35.340000000000003</v>
      </c>
      <c r="AX27" s="93">
        <v>163.37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22.445</v>
      </c>
      <c r="BE27" s="105">
        <v>154.54499999999999</v>
      </c>
      <c r="BF27" s="107">
        <v>776.3</v>
      </c>
      <c r="BG27" s="109">
        <v>536.14499999999998</v>
      </c>
      <c r="BH27" s="111">
        <v>1489.4349999999999</v>
      </c>
      <c r="BI27" s="113" t="s">
        <v>66</v>
      </c>
      <c r="BJ27" s="115">
        <v>0</v>
      </c>
      <c r="BK27" s="117">
        <v>0</v>
      </c>
      <c r="BL27" s="636"/>
      <c r="BM27" s="119">
        <v>27.125</v>
      </c>
      <c r="BN27" s="121">
        <v>81.84</v>
      </c>
      <c r="BO27" s="123">
        <v>1635.34</v>
      </c>
      <c r="BP27" s="125">
        <v>2184.9299999999998</v>
      </c>
      <c r="BQ27" s="127">
        <v>1334.175</v>
      </c>
      <c r="BR27" s="129">
        <v>5263.41</v>
      </c>
      <c r="BS27" s="131" t="s">
        <v>66</v>
      </c>
      <c r="BT27" s="133">
        <v>0</v>
      </c>
      <c r="BU27" s="135">
        <v>18.72</v>
      </c>
      <c r="BV27" s="137">
        <v>0</v>
      </c>
      <c r="BW27" s="139">
        <v>377.44600000000003</v>
      </c>
      <c r="BX27" s="141">
        <v>741.505</v>
      </c>
      <c r="BY27" s="143">
        <v>1912.5419999999999</v>
      </c>
      <c r="BZ27" s="145">
        <v>1175.9000000000001</v>
      </c>
      <c r="CA27" s="147">
        <v>399.52</v>
      </c>
      <c r="CB27" s="149">
        <v>4625.6329999999998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3.54</v>
      </c>
      <c r="CH27" s="161">
        <v>11.01</v>
      </c>
      <c r="CI27" s="163">
        <v>57.808</v>
      </c>
      <c r="CJ27" s="165">
        <v>53.537999999999997</v>
      </c>
      <c r="CK27" s="167">
        <v>34.034999999999997</v>
      </c>
      <c r="CL27" s="169">
        <v>159.93100000000001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27.516999999999999</v>
      </c>
      <c r="DJ27" s="217">
        <v>0</v>
      </c>
      <c r="DK27" s="219">
        <v>1035.0250000000001</v>
      </c>
      <c r="DL27" s="221">
        <v>2489.172</v>
      </c>
      <c r="DM27" s="223">
        <v>14378.334000000001</v>
      </c>
      <c r="DN27" s="225">
        <v>20388.939999999999</v>
      </c>
      <c r="DO27" s="227">
        <v>13329.278</v>
      </c>
      <c r="DP27" s="229">
        <v>51648.266000000003</v>
      </c>
      <c r="DQ27" s="231" t="s">
        <v>66</v>
      </c>
      <c r="DR27" s="233">
        <v>0</v>
      </c>
      <c r="DS27" s="235">
        <v>0</v>
      </c>
      <c r="DT27" s="636"/>
      <c r="DU27" s="237">
        <v>205.529</v>
      </c>
      <c r="DV27" s="239">
        <v>489.95499999999998</v>
      </c>
      <c r="DW27" s="241">
        <v>8695.59</v>
      </c>
      <c r="DX27" s="243">
        <v>14543.602000000001</v>
      </c>
      <c r="DY27" s="245">
        <v>9558.4619999999995</v>
      </c>
      <c r="DZ27" s="247">
        <v>33493.137999999999</v>
      </c>
      <c r="EA27" s="249" t="s">
        <v>66</v>
      </c>
      <c r="EB27" s="251">
        <v>0</v>
      </c>
      <c r="EC27" s="253">
        <v>0</v>
      </c>
      <c r="ED27" s="636"/>
      <c r="EE27" s="255">
        <v>234.85400000000001</v>
      </c>
      <c r="EF27" s="257">
        <v>647.66399999999999</v>
      </c>
      <c r="EG27" s="259">
        <v>666.899</v>
      </c>
      <c r="EH27" s="261">
        <v>914.12</v>
      </c>
      <c r="EI27" s="263">
        <v>790.82399999999996</v>
      </c>
      <c r="EJ27" s="265">
        <v>3254.3609999999999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0.217</v>
      </c>
      <c r="ER27" s="279">
        <v>0.65100000000000002</v>
      </c>
      <c r="ES27" s="281">
        <v>0.434</v>
      </c>
      <c r="ET27" s="283">
        <v>1.5189999999999999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10.99</v>
      </c>
      <c r="FA27" s="295">
        <v>13.367000000000001</v>
      </c>
      <c r="FB27" s="297">
        <v>85.141000000000005</v>
      </c>
      <c r="FC27" s="299">
        <v>38.466999999999999</v>
      </c>
      <c r="FD27" s="301">
        <v>147.965</v>
      </c>
      <c r="FE27" s="303" t="s">
        <v>66</v>
      </c>
      <c r="FF27" s="305">
        <v>0</v>
      </c>
      <c r="FG27" s="307">
        <v>0</v>
      </c>
      <c r="FH27" s="636"/>
      <c r="FI27" s="309">
        <v>42.036000000000001</v>
      </c>
      <c r="FJ27" s="311">
        <v>119.164</v>
      </c>
      <c r="FK27" s="313">
        <v>2604.567</v>
      </c>
      <c r="FL27" s="315">
        <v>3216.9650000000001</v>
      </c>
      <c r="FM27" s="317">
        <v>2206.2020000000002</v>
      </c>
      <c r="FN27" s="319">
        <v>8188.9340000000002</v>
      </c>
      <c r="FO27" s="321" t="s">
        <v>66</v>
      </c>
      <c r="FP27" s="323">
        <v>0</v>
      </c>
      <c r="FQ27" s="325">
        <v>27.516999999999999</v>
      </c>
      <c r="FR27" s="327">
        <v>0</v>
      </c>
      <c r="FS27" s="329">
        <v>549.67600000000004</v>
      </c>
      <c r="FT27" s="331">
        <v>1210.6130000000001</v>
      </c>
      <c r="FU27" s="333">
        <v>2382.8119999999999</v>
      </c>
      <c r="FV27" s="335">
        <v>1615.194</v>
      </c>
      <c r="FW27" s="337">
        <v>687.08699999999999</v>
      </c>
      <c r="FX27" s="339">
        <v>6472.8990000000003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2.93</v>
      </c>
      <c r="GD27" s="351">
        <v>10.569000000000001</v>
      </c>
      <c r="GE27" s="353">
        <v>14.882</v>
      </c>
      <c r="GF27" s="355">
        <v>13.266999999999999</v>
      </c>
      <c r="GG27" s="357">
        <v>47.802</v>
      </c>
      <c r="GH27" s="359">
        <v>89.45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5.6150000000000002</v>
      </c>
      <c r="C28" s="5">
        <v>56.000999999999998</v>
      </c>
      <c r="D28" s="7">
        <v>0</v>
      </c>
      <c r="E28" s="9">
        <v>4208.549</v>
      </c>
      <c r="F28" s="11">
        <v>12671.393</v>
      </c>
      <c r="G28" s="13">
        <v>72188.597999999998</v>
      </c>
      <c r="H28" s="15">
        <v>80521.178</v>
      </c>
      <c r="I28" s="17">
        <v>51151.697</v>
      </c>
      <c r="J28" s="19">
        <v>220803.03099999999</v>
      </c>
      <c r="K28" s="21" t="s">
        <v>67</v>
      </c>
      <c r="L28" s="23">
        <v>0.68</v>
      </c>
      <c r="M28" s="25">
        <v>13.315</v>
      </c>
      <c r="N28" s="27">
        <v>0</v>
      </c>
      <c r="O28" s="29">
        <v>3168.9360000000001</v>
      </c>
      <c r="P28" s="31">
        <v>8610.9580000000005</v>
      </c>
      <c r="Q28" s="33">
        <v>38746.455000000002</v>
      </c>
      <c r="R28" s="35">
        <v>42672.167999999998</v>
      </c>
      <c r="S28" s="37">
        <v>26658.621999999999</v>
      </c>
      <c r="T28" s="39">
        <v>119871.13400000001</v>
      </c>
      <c r="U28" s="41" t="s">
        <v>67</v>
      </c>
      <c r="V28" s="43">
        <v>0</v>
      </c>
      <c r="W28" s="45">
        <v>0</v>
      </c>
      <c r="X28" s="636"/>
      <c r="Y28" s="47">
        <v>324.88</v>
      </c>
      <c r="Z28" s="49">
        <v>1196.7249999999999</v>
      </c>
      <c r="AA28" s="51">
        <v>15933.634</v>
      </c>
      <c r="AB28" s="53">
        <v>22563.019</v>
      </c>
      <c r="AC28" s="55">
        <v>15140.227999999999</v>
      </c>
      <c r="AD28" s="57">
        <v>55158.485999999997</v>
      </c>
      <c r="AE28" s="59" t="s">
        <v>67</v>
      </c>
      <c r="AF28" s="61">
        <v>0</v>
      </c>
      <c r="AG28" s="63">
        <v>0</v>
      </c>
      <c r="AH28" s="636"/>
      <c r="AI28" s="65">
        <v>2457.355</v>
      </c>
      <c r="AJ28" s="67">
        <v>5545.7920000000004</v>
      </c>
      <c r="AK28" s="69">
        <v>9139.7520000000004</v>
      </c>
      <c r="AL28" s="71">
        <v>6767.6049999999996</v>
      </c>
      <c r="AM28" s="73">
        <v>3618.4830000000002</v>
      </c>
      <c r="AN28" s="75">
        <v>27528.987000000001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35.494999999999997</v>
      </c>
      <c r="AU28" s="87">
        <v>63.98</v>
      </c>
      <c r="AV28" s="89">
        <v>57.35</v>
      </c>
      <c r="AW28" s="91">
        <v>27.875</v>
      </c>
      <c r="AX28" s="93">
        <v>184.7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0</v>
      </c>
      <c r="BE28" s="105">
        <v>317.17200000000003</v>
      </c>
      <c r="BF28" s="107">
        <v>558.39499999999998</v>
      </c>
      <c r="BG28" s="109">
        <v>545.30499999999995</v>
      </c>
      <c r="BH28" s="111">
        <v>1486.2819999999999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307.52</v>
      </c>
      <c r="BO28" s="123">
        <v>7135.7960000000003</v>
      </c>
      <c r="BP28" s="125">
        <v>8597.39</v>
      </c>
      <c r="BQ28" s="127">
        <v>5811.5550000000003</v>
      </c>
      <c r="BR28" s="129">
        <v>21909.611000000001</v>
      </c>
      <c r="BS28" s="131" t="s">
        <v>67</v>
      </c>
      <c r="BT28" s="133">
        <v>0.68</v>
      </c>
      <c r="BU28" s="135">
        <v>13.315</v>
      </c>
      <c r="BV28" s="137">
        <v>0</v>
      </c>
      <c r="BW28" s="139">
        <v>250.54599999999999</v>
      </c>
      <c r="BX28" s="141">
        <v>1516.3409999999999</v>
      </c>
      <c r="BY28" s="143">
        <v>5963.2709999999997</v>
      </c>
      <c r="BZ28" s="145">
        <v>4075.7139999999999</v>
      </c>
      <c r="CA28" s="147">
        <v>1462.221</v>
      </c>
      <c r="CB28" s="149">
        <v>13282.088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13.395</v>
      </c>
      <c r="CH28" s="161">
        <v>9.0850000000000009</v>
      </c>
      <c r="CI28" s="163">
        <v>48.005000000000003</v>
      </c>
      <c r="CJ28" s="165">
        <v>49.01</v>
      </c>
      <c r="CK28" s="167">
        <v>13.35</v>
      </c>
      <c r="CL28" s="169">
        <v>132.845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144.845</v>
      </c>
      <c r="CT28" s="185">
        <v>3.6850000000000001</v>
      </c>
      <c r="CU28" s="187">
        <v>39.604999999999997</v>
      </c>
      <c r="CV28" s="189">
        <v>188.13499999999999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4.9349999999999996</v>
      </c>
      <c r="DI28" s="215">
        <v>42.686</v>
      </c>
      <c r="DJ28" s="217">
        <v>0</v>
      </c>
      <c r="DK28" s="219">
        <v>1039.6130000000001</v>
      </c>
      <c r="DL28" s="221">
        <v>4060.4349999999999</v>
      </c>
      <c r="DM28" s="223">
        <v>33442.142999999996</v>
      </c>
      <c r="DN28" s="225">
        <v>37849.01</v>
      </c>
      <c r="DO28" s="227">
        <v>24493.075000000001</v>
      </c>
      <c r="DP28" s="229">
        <v>100931.897</v>
      </c>
      <c r="DQ28" s="231" t="s">
        <v>67</v>
      </c>
      <c r="DR28" s="233">
        <v>0</v>
      </c>
      <c r="DS28" s="235">
        <v>0</v>
      </c>
      <c r="DT28" s="636"/>
      <c r="DU28" s="237">
        <v>234.94900000000001</v>
      </c>
      <c r="DV28" s="239">
        <v>1050.5530000000001</v>
      </c>
      <c r="DW28" s="241">
        <v>15625.127</v>
      </c>
      <c r="DX28" s="243">
        <v>20730.514999999999</v>
      </c>
      <c r="DY28" s="245">
        <v>14491.745999999999</v>
      </c>
      <c r="DZ28" s="247">
        <v>52132.89</v>
      </c>
      <c r="EA28" s="249" t="s">
        <v>67</v>
      </c>
      <c r="EB28" s="251">
        <v>0</v>
      </c>
      <c r="EC28" s="253">
        <v>0</v>
      </c>
      <c r="ED28" s="636"/>
      <c r="EE28" s="255">
        <v>342.47899999999998</v>
      </c>
      <c r="EF28" s="257">
        <v>726.971</v>
      </c>
      <c r="EG28" s="259">
        <v>1004.789</v>
      </c>
      <c r="EH28" s="261">
        <v>692.89300000000003</v>
      </c>
      <c r="EI28" s="263">
        <v>424.22800000000001</v>
      </c>
      <c r="EJ28" s="265">
        <v>3191.36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11.686999999999999</v>
      </c>
      <c r="EQ28" s="277">
        <v>11.904</v>
      </c>
      <c r="ER28" s="279">
        <v>0.434</v>
      </c>
      <c r="ES28" s="281">
        <v>0.48299999999999998</v>
      </c>
      <c r="ET28" s="283">
        <v>24.507999999999999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3.3929999999999998</v>
      </c>
      <c r="FA28" s="295">
        <v>36.335999999999999</v>
      </c>
      <c r="FB28" s="297">
        <v>48.993000000000002</v>
      </c>
      <c r="FC28" s="299">
        <v>49.405000000000001</v>
      </c>
      <c r="FD28" s="301">
        <v>138.56100000000001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494.14</v>
      </c>
      <c r="FK28" s="313">
        <v>9833.5409999999993</v>
      </c>
      <c r="FL28" s="315">
        <v>11495.782999999999</v>
      </c>
      <c r="FM28" s="317">
        <v>7872.1570000000002</v>
      </c>
      <c r="FN28" s="319">
        <v>29753.963</v>
      </c>
      <c r="FO28" s="321" t="s">
        <v>67</v>
      </c>
      <c r="FP28" s="323">
        <v>4.9349999999999996</v>
      </c>
      <c r="FQ28" s="325">
        <v>42.686</v>
      </c>
      <c r="FR28" s="327">
        <v>0</v>
      </c>
      <c r="FS28" s="329">
        <v>403.29700000000003</v>
      </c>
      <c r="FT28" s="331">
        <v>1773.5160000000001</v>
      </c>
      <c r="FU28" s="333">
        <v>6904.2539999999999</v>
      </c>
      <c r="FV28" s="335">
        <v>4853.4170000000004</v>
      </c>
      <c r="FW28" s="337">
        <v>1654.2439999999999</v>
      </c>
      <c r="FX28" s="339">
        <v>15636.349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0.112</v>
      </c>
      <c r="GD28" s="351">
        <v>0.17499999999999999</v>
      </c>
      <c r="GE28" s="353">
        <v>13.888</v>
      </c>
      <c r="GF28" s="355">
        <v>18.673999999999999</v>
      </c>
      <c r="GG28" s="357">
        <v>0.126</v>
      </c>
      <c r="GH28" s="359">
        <v>32.975000000000001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12.304</v>
      </c>
      <c r="GP28" s="375">
        <v>8.3010000000000002</v>
      </c>
      <c r="GQ28" s="377">
        <v>0.68600000000000005</v>
      </c>
      <c r="GR28" s="379">
        <v>21.291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23.081</v>
      </c>
      <c r="C29" s="6">
        <v>247.91</v>
      </c>
      <c r="D29" s="8">
        <v>0</v>
      </c>
      <c r="E29" s="10">
        <v>12267.439</v>
      </c>
      <c r="F29" s="12">
        <v>21995.233</v>
      </c>
      <c r="G29" s="14">
        <v>86425.285000000003</v>
      </c>
      <c r="H29" s="16">
        <v>148564.209</v>
      </c>
      <c r="I29" s="18">
        <v>102654.557</v>
      </c>
      <c r="J29" s="20">
        <v>372177.71399999998</v>
      </c>
      <c r="K29" s="22" t="s">
        <v>68</v>
      </c>
      <c r="L29" s="24">
        <v>13.61</v>
      </c>
      <c r="M29" s="26">
        <v>112.545</v>
      </c>
      <c r="N29" s="28">
        <v>0</v>
      </c>
      <c r="O29" s="30">
        <v>7940.6580000000004</v>
      </c>
      <c r="P29" s="32">
        <v>13917.913</v>
      </c>
      <c r="Q29" s="34">
        <v>44974.883999999998</v>
      </c>
      <c r="R29" s="36">
        <v>77367.797999999995</v>
      </c>
      <c r="S29" s="38">
        <v>52967.199000000001</v>
      </c>
      <c r="T29" s="40">
        <v>197294.60699999999</v>
      </c>
      <c r="U29" s="42" t="s">
        <v>68</v>
      </c>
      <c r="V29" s="44">
        <v>0</v>
      </c>
      <c r="W29" s="46">
        <v>0</v>
      </c>
      <c r="X29" s="639"/>
      <c r="Y29" s="48">
        <v>1060.6489999999999</v>
      </c>
      <c r="Z29" s="50">
        <v>3348.5050000000001</v>
      </c>
      <c r="AA29" s="52">
        <v>28377.742999999999</v>
      </c>
      <c r="AB29" s="54">
        <v>54873.572</v>
      </c>
      <c r="AC29" s="56">
        <v>39567.264999999999</v>
      </c>
      <c r="AD29" s="58">
        <v>127227.734</v>
      </c>
      <c r="AE29" s="60" t="s">
        <v>68</v>
      </c>
      <c r="AF29" s="62">
        <v>0</v>
      </c>
      <c r="AG29" s="64">
        <v>0</v>
      </c>
      <c r="AH29" s="639"/>
      <c r="AI29" s="66">
        <v>5395.0219999999999</v>
      </c>
      <c r="AJ29" s="68">
        <v>8596.3140000000003</v>
      </c>
      <c r="AK29" s="70">
        <v>10490.925999999999</v>
      </c>
      <c r="AL29" s="72">
        <v>11682.374</v>
      </c>
      <c r="AM29" s="74">
        <v>6275.2209999999995</v>
      </c>
      <c r="AN29" s="76">
        <v>42439.857000000004</v>
      </c>
      <c r="AO29" s="78" t="s">
        <v>68</v>
      </c>
      <c r="AP29" s="80">
        <v>0</v>
      </c>
      <c r="AQ29" s="82">
        <v>0</v>
      </c>
      <c r="AR29" s="639"/>
      <c r="AS29" s="84">
        <v>25.844999999999999</v>
      </c>
      <c r="AT29" s="86">
        <v>0</v>
      </c>
      <c r="AU29" s="88">
        <v>101.38500000000001</v>
      </c>
      <c r="AV29" s="90">
        <v>965.49099999999999</v>
      </c>
      <c r="AW29" s="92">
        <v>757.41700000000003</v>
      </c>
      <c r="AX29" s="94">
        <v>1850.1379999999999</v>
      </c>
      <c r="AY29" s="96" t="s">
        <v>68</v>
      </c>
      <c r="AZ29" s="98">
        <v>0</v>
      </c>
      <c r="BA29" s="100">
        <v>0</v>
      </c>
      <c r="BB29" s="639"/>
      <c r="BC29" s="102">
        <v>35.494999999999997</v>
      </c>
      <c r="BD29" s="104">
        <v>91.591999999999999</v>
      </c>
      <c r="BE29" s="106">
        <v>246.297</v>
      </c>
      <c r="BF29" s="108">
        <v>1180.4639999999999</v>
      </c>
      <c r="BG29" s="110">
        <v>1410.4490000000001</v>
      </c>
      <c r="BH29" s="112">
        <v>2964.297</v>
      </c>
      <c r="BI29" s="114" t="s">
        <v>68</v>
      </c>
      <c r="BJ29" s="116">
        <v>0</v>
      </c>
      <c r="BK29" s="118">
        <v>0</v>
      </c>
      <c r="BL29" s="639"/>
      <c r="BM29" s="120">
        <v>86.7</v>
      </c>
      <c r="BN29" s="122">
        <v>152.36500000000001</v>
      </c>
      <c r="BO29" s="124">
        <v>2921.2170000000001</v>
      </c>
      <c r="BP29" s="126">
        <v>6464.8069999999998</v>
      </c>
      <c r="BQ29" s="128">
        <v>3991.4450000000002</v>
      </c>
      <c r="BR29" s="130">
        <v>13616.534</v>
      </c>
      <c r="BS29" s="132" t="s">
        <v>68</v>
      </c>
      <c r="BT29" s="134">
        <v>13.385</v>
      </c>
      <c r="BU29" s="136">
        <v>99.63</v>
      </c>
      <c r="BV29" s="138">
        <v>0</v>
      </c>
      <c r="BW29" s="140">
        <v>1073.43</v>
      </c>
      <c r="BX29" s="142">
        <v>1369.3710000000001</v>
      </c>
      <c r="BY29" s="144">
        <v>2300.2820000000002</v>
      </c>
      <c r="BZ29" s="146">
        <v>1854.4780000000001</v>
      </c>
      <c r="CA29" s="148">
        <v>828.46100000000001</v>
      </c>
      <c r="CB29" s="150">
        <v>7539.0370000000003</v>
      </c>
      <c r="CC29" s="152" t="s">
        <v>68</v>
      </c>
      <c r="CD29" s="154">
        <v>0.22500000000000001</v>
      </c>
      <c r="CE29" s="156">
        <v>12.914999999999999</v>
      </c>
      <c r="CF29" s="158">
        <v>0</v>
      </c>
      <c r="CG29" s="160">
        <v>263.517</v>
      </c>
      <c r="CH29" s="162">
        <v>359.76600000000002</v>
      </c>
      <c r="CI29" s="164">
        <v>531.08900000000006</v>
      </c>
      <c r="CJ29" s="166">
        <v>341.09199999999998</v>
      </c>
      <c r="CK29" s="168">
        <v>136.941</v>
      </c>
      <c r="CL29" s="170">
        <v>1645.5450000000001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0.08</v>
      </c>
      <c r="CT29" s="186">
        <v>5.52</v>
      </c>
      <c r="CU29" s="188">
        <v>0</v>
      </c>
      <c r="CV29" s="190">
        <v>5.6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5.8650000000000002</v>
      </c>
      <c r="DD29" s="206">
        <v>0</v>
      </c>
      <c r="DE29" s="208">
        <v>0</v>
      </c>
      <c r="DF29" s="210">
        <v>5.8650000000000002</v>
      </c>
      <c r="DG29" s="212" t="s">
        <v>68</v>
      </c>
      <c r="DH29" s="214">
        <v>9.4710000000000001</v>
      </c>
      <c r="DI29" s="216">
        <v>135.36500000000001</v>
      </c>
      <c r="DJ29" s="218">
        <v>0</v>
      </c>
      <c r="DK29" s="220">
        <v>4326.7809999999999</v>
      </c>
      <c r="DL29" s="222">
        <v>8077.32</v>
      </c>
      <c r="DM29" s="224">
        <v>41450.400999999998</v>
      </c>
      <c r="DN29" s="226">
        <v>71196.410999999993</v>
      </c>
      <c r="DO29" s="228">
        <v>49687.358</v>
      </c>
      <c r="DP29" s="230">
        <v>174883.10699999999</v>
      </c>
      <c r="DQ29" s="232" t="s">
        <v>68</v>
      </c>
      <c r="DR29" s="234">
        <v>0</v>
      </c>
      <c r="DS29" s="236">
        <v>0</v>
      </c>
      <c r="DT29" s="639"/>
      <c r="DU29" s="238">
        <v>1054.172</v>
      </c>
      <c r="DV29" s="240">
        <v>3442.63</v>
      </c>
      <c r="DW29" s="242">
        <v>29925.035</v>
      </c>
      <c r="DX29" s="244">
        <v>54462.773000000001</v>
      </c>
      <c r="DY29" s="246">
        <v>39039.67</v>
      </c>
      <c r="DZ29" s="248">
        <v>127924.28</v>
      </c>
      <c r="EA29" s="250" t="s">
        <v>68</v>
      </c>
      <c r="EB29" s="252">
        <v>0</v>
      </c>
      <c r="EC29" s="254">
        <v>0</v>
      </c>
      <c r="ED29" s="639"/>
      <c r="EE29" s="256">
        <v>1362.567</v>
      </c>
      <c r="EF29" s="258">
        <v>2098.9920000000002</v>
      </c>
      <c r="EG29" s="260">
        <v>2762.3789999999999</v>
      </c>
      <c r="EH29" s="262">
        <v>2755.1089999999999</v>
      </c>
      <c r="EI29" s="264">
        <v>1564.2239999999999</v>
      </c>
      <c r="EJ29" s="266">
        <v>10543.271000000001</v>
      </c>
      <c r="EK29" s="268" t="s">
        <v>68</v>
      </c>
      <c r="EL29" s="270">
        <v>0</v>
      </c>
      <c r="EM29" s="272">
        <v>0</v>
      </c>
      <c r="EN29" s="639"/>
      <c r="EO29" s="274">
        <v>0.154</v>
      </c>
      <c r="EP29" s="276">
        <v>0</v>
      </c>
      <c r="EQ29" s="278">
        <v>6.2389999999999999</v>
      </c>
      <c r="ER29" s="280">
        <v>76.415999999999997</v>
      </c>
      <c r="ES29" s="282">
        <v>34.695999999999998</v>
      </c>
      <c r="ET29" s="284">
        <v>117.505</v>
      </c>
      <c r="EU29" s="286" t="s">
        <v>68</v>
      </c>
      <c r="EV29" s="288">
        <v>0</v>
      </c>
      <c r="EW29" s="290">
        <v>0</v>
      </c>
      <c r="EX29" s="639"/>
      <c r="EY29" s="292">
        <v>11.686999999999999</v>
      </c>
      <c r="EZ29" s="294">
        <v>17.718</v>
      </c>
      <c r="FA29" s="296">
        <v>80.546999999999997</v>
      </c>
      <c r="FB29" s="298">
        <v>107.42400000000001</v>
      </c>
      <c r="FC29" s="300">
        <v>119.121</v>
      </c>
      <c r="FD29" s="302">
        <v>336.49700000000001</v>
      </c>
      <c r="FE29" s="304" t="s">
        <v>68</v>
      </c>
      <c r="FF29" s="306">
        <v>0</v>
      </c>
      <c r="FG29" s="308">
        <v>0</v>
      </c>
      <c r="FH29" s="639"/>
      <c r="FI29" s="310">
        <v>123.07</v>
      </c>
      <c r="FJ29" s="312">
        <v>315.51799999999997</v>
      </c>
      <c r="FK29" s="314">
        <v>5281.0119999999997</v>
      </c>
      <c r="FL29" s="316">
        <v>10938.294</v>
      </c>
      <c r="FM29" s="318">
        <v>7695.9430000000002</v>
      </c>
      <c r="FN29" s="320">
        <v>24353.837</v>
      </c>
      <c r="FO29" s="322" t="s">
        <v>68</v>
      </c>
      <c r="FP29" s="324">
        <v>7.4909999999999997</v>
      </c>
      <c r="FQ29" s="326">
        <v>111.261</v>
      </c>
      <c r="FR29" s="328">
        <v>0</v>
      </c>
      <c r="FS29" s="330">
        <v>1664.539</v>
      </c>
      <c r="FT29" s="332">
        <v>2070.8040000000001</v>
      </c>
      <c r="FU29" s="334">
        <v>3263.5729999999999</v>
      </c>
      <c r="FV29" s="336">
        <v>2714.2539999999999</v>
      </c>
      <c r="FW29" s="338">
        <v>1174.1849999999999</v>
      </c>
      <c r="FX29" s="340">
        <v>11006.107</v>
      </c>
      <c r="FY29" s="342" t="s">
        <v>68</v>
      </c>
      <c r="FZ29" s="344">
        <v>1.98</v>
      </c>
      <c r="GA29" s="346">
        <v>24.103999999999999</v>
      </c>
      <c r="GB29" s="348">
        <v>0</v>
      </c>
      <c r="GC29" s="350">
        <v>110.592</v>
      </c>
      <c r="GD29" s="352">
        <v>131.65799999999999</v>
      </c>
      <c r="GE29" s="354">
        <v>122.157</v>
      </c>
      <c r="GF29" s="356">
        <v>141.98699999999999</v>
      </c>
      <c r="GG29" s="358">
        <v>59.518999999999998</v>
      </c>
      <c r="GH29" s="360">
        <v>591.99699999999996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3.5000000000000003E-2</v>
      </c>
      <c r="GP29" s="376">
        <v>0.154</v>
      </c>
      <c r="GQ29" s="378">
        <v>0</v>
      </c>
      <c r="GR29" s="380">
        <v>0.189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9.4239999999999995</v>
      </c>
      <c r="GZ29" s="396">
        <v>0</v>
      </c>
      <c r="HA29" s="398">
        <v>0</v>
      </c>
      <c r="HB29" s="400">
        <v>9.4239999999999995</v>
      </c>
    </row>
    <row r="30" spans="1:210" ht="14.25" customHeight="1" x14ac:dyDescent="0.15">
      <c r="A30" s="1" t="s">
        <v>69</v>
      </c>
      <c r="B30" s="3">
        <v>4.2350000000000003</v>
      </c>
      <c r="C30" s="5">
        <v>164.00299999999999</v>
      </c>
      <c r="D30" s="7">
        <v>0</v>
      </c>
      <c r="E30" s="9">
        <v>11370.455</v>
      </c>
      <c r="F30" s="11">
        <v>25154.762999999999</v>
      </c>
      <c r="G30" s="13">
        <v>95107.203999999998</v>
      </c>
      <c r="H30" s="15">
        <v>124398.379</v>
      </c>
      <c r="I30" s="17">
        <v>77184.214999999997</v>
      </c>
      <c r="J30" s="19">
        <v>333383.25400000002</v>
      </c>
      <c r="K30" s="21" t="s">
        <v>69</v>
      </c>
      <c r="L30" s="23">
        <v>1.9450000000000001</v>
      </c>
      <c r="M30" s="25">
        <v>56.091999999999999</v>
      </c>
      <c r="N30" s="27">
        <v>0</v>
      </c>
      <c r="O30" s="29">
        <v>6973.5119999999997</v>
      </c>
      <c r="P30" s="31">
        <v>14796.294</v>
      </c>
      <c r="Q30" s="33">
        <v>47796.997000000003</v>
      </c>
      <c r="R30" s="35">
        <v>62346.7</v>
      </c>
      <c r="S30" s="37">
        <v>38898.036999999997</v>
      </c>
      <c r="T30" s="39">
        <v>170869.57699999999</v>
      </c>
      <c r="U30" s="41" t="s">
        <v>69</v>
      </c>
      <c r="V30" s="43">
        <v>0</v>
      </c>
      <c r="W30" s="45">
        <v>0</v>
      </c>
      <c r="X30" s="636"/>
      <c r="Y30" s="47">
        <v>1207.385</v>
      </c>
      <c r="Z30" s="49">
        <v>3577.7170000000001</v>
      </c>
      <c r="AA30" s="51">
        <v>29313.402999999998</v>
      </c>
      <c r="AB30" s="53">
        <v>41092.517999999996</v>
      </c>
      <c r="AC30" s="55">
        <v>27333.476999999999</v>
      </c>
      <c r="AD30" s="57">
        <v>102524.5</v>
      </c>
      <c r="AE30" s="59" t="s">
        <v>69</v>
      </c>
      <c r="AF30" s="61">
        <v>0</v>
      </c>
      <c r="AG30" s="63">
        <v>0</v>
      </c>
      <c r="AH30" s="636"/>
      <c r="AI30" s="65">
        <v>4628.9369999999999</v>
      </c>
      <c r="AJ30" s="67">
        <v>8459.1650000000009</v>
      </c>
      <c r="AK30" s="69">
        <v>9981.9089999999997</v>
      </c>
      <c r="AL30" s="71">
        <v>11616.001</v>
      </c>
      <c r="AM30" s="73">
        <v>5732.7079999999996</v>
      </c>
      <c r="AN30" s="75">
        <v>40418.720000000001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3.74</v>
      </c>
      <c r="AU30" s="87">
        <v>37.975000000000001</v>
      </c>
      <c r="AV30" s="89">
        <v>103.43</v>
      </c>
      <c r="AW30" s="91">
        <v>592.36500000000001</v>
      </c>
      <c r="AX30" s="93">
        <v>737.51</v>
      </c>
      <c r="AY30" s="95" t="s">
        <v>69</v>
      </c>
      <c r="AZ30" s="97">
        <v>0</v>
      </c>
      <c r="BA30" s="99">
        <v>0</v>
      </c>
      <c r="BB30" s="636"/>
      <c r="BC30" s="101">
        <v>32.704999999999998</v>
      </c>
      <c r="BD30" s="103">
        <v>308.27999999999997</v>
      </c>
      <c r="BE30" s="105">
        <v>370.85700000000003</v>
      </c>
      <c r="BF30" s="107">
        <v>995.79100000000005</v>
      </c>
      <c r="BG30" s="109">
        <v>845.13</v>
      </c>
      <c r="BH30" s="111">
        <v>2552.7629999999999</v>
      </c>
      <c r="BI30" s="113" t="s">
        <v>69</v>
      </c>
      <c r="BJ30" s="115">
        <v>0</v>
      </c>
      <c r="BK30" s="117">
        <v>0</v>
      </c>
      <c r="BL30" s="636"/>
      <c r="BM30" s="119">
        <v>5.27</v>
      </c>
      <c r="BN30" s="121">
        <v>371.90699999999998</v>
      </c>
      <c r="BO30" s="123">
        <v>3091.4639999999999</v>
      </c>
      <c r="BP30" s="125">
        <v>3999.2249999999999</v>
      </c>
      <c r="BQ30" s="127">
        <v>2886.4009999999998</v>
      </c>
      <c r="BR30" s="129">
        <v>10354.267</v>
      </c>
      <c r="BS30" s="131" t="s">
        <v>69</v>
      </c>
      <c r="BT30" s="133">
        <v>1.9450000000000001</v>
      </c>
      <c r="BU30" s="135">
        <v>55.366999999999997</v>
      </c>
      <c r="BV30" s="137">
        <v>0</v>
      </c>
      <c r="BW30" s="139">
        <v>1035.6220000000001</v>
      </c>
      <c r="BX30" s="141">
        <v>1947.019</v>
      </c>
      <c r="BY30" s="143">
        <v>4789.8119999999999</v>
      </c>
      <c r="BZ30" s="145">
        <v>4398.54</v>
      </c>
      <c r="CA30" s="147">
        <v>1409.616</v>
      </c>
      <c r="CB30" s="149">
        <v>13637.921</v>
      </c>
      <c r="CC30" s="151" t="s">
        <v>69</v>
      </c>
      <c r="CD30" s="153">
        <v>0</v>
      </c>
      <c r="CE30" s="155">
        <v>0.72499999999999998</v>
      </c>
      <c r="CF30" s="157">
        <v>0</v>
      </c>
      <c r="CG30" s="159">
        <v>63.593000000000004</v>
      </c>
      <c r="CH30" s="161">
        <v>128.46600000000001</v>
      </c>
      <c r="CI30" s="163">
        <v>211.577</v>
      </c>
      <c r="CJ30" s="165">
        <v>141.19499999999999</v>
      </c>
      <c r="CK30" s="167">
        <v>85.045000000000002</v>
      </c>
      <c r="CL30" s="169">
        <v>630.601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13.295</v>
      </c>
      <c r="CV30" s="189">
        <v>13.295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2.29</v>
      </c>
      <c r="DI30" s="215">
        <v>107.911</v>
      </c>
      <c r="DJ30" s="217">
        <v>0</v>
      </c>
      <c r="DK30" s="219">
        <v>4396.9430000000002</v>
      </c>
      <c r="DL30" s="221">
        <v>10358.468999999999</v>
      </c>
      <c r="DM30" s="223">
        <v>47310.207000000002</v>
      </c>
      <c r="DN30" s="225">
        <v>62051.678999999996</v>
      </c>
      <c r="DO30" s="227">
        <v>38286.178</v>
      </c>
      <c r="DP30" s="229">
        <v>162513.677</v>
      </c>
      <c r="DQ30" s="231" t="s">
        <v>69</v>
      </c>
      <c r="DR30" s="233">
        <v>0</v>
      </c>
      <c r="DS30" s="235">
        <v>0</v>
      </c>
      <c r="DT30" s="636"/>
      <c r="DU30" s="237">
        <v>1188.317</v>
      </c>
      <c r="DV30" s="239">
        <v>4043.1329999999998</v>
      </c>
      <c r="DW30" s="241">
        <v>32767.087</v>
      </c>
      <c r="DX30" s="243">
        <v>45672.055</v>
      </c>
      <c r="DY30" s="245">
        <v>30151.43</v>
      </c>
      <c r="DZ30" s="247">
        <v>113822.022</v>
      </c>
      <c r="EA30" s="249" t="s">
        <v>69</v>
      </c>
      <c r="EB30" s="251">
        <v>0</v>
      </c>
      <c r="EC30" s="253">
        <v>0</v>
      </c>
      <c r="ED30" s="636"/>
      <c r="EE30" s="255">
        <v>1560.0429999999999</v>
      </c>
      <c r="EF30" s="257">
        <v>2821.442</v>
      </c>
      <c r="EG30" s="259">
        <v>2437.9</v>
      </c>
      <c r="EH30" s="261">
        <v>3934.79</v>
      </c>
      <c r="EI30" s="263">
        <v>1593.586</v>
      </c>
      <c r="EJ30" s="265">
        <v>12347.761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0.434</v>
      </c>
      <c r="EQ30" s="277">
        <v>0.65100000000000002</v>
      </c>
      <c r="ER30" s="279">
        <v>10.111000000000001</v>
      </c>
      <c r="ES30" s="281">
        <v>6.6710000000000003</v>
      </c>
      <c r="ET30" s="283">
        <v>17.867000000000001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29.704000000000001</v>
      </c>
      <c r="FA30" s="295">
        <v>92.307000000000002</v>
      </c>
      <c r="FB30" s="297">
        <v>93.52</v>
      </c>
      <c r="FC30" s="299">
        <v>21.893000000000001</v>
      </c>
      <c r="FD30" s="301">
        <v>237.64099999999999</v>
      </c>
      <c r="FE30" s="303" t="s">
        <v>69</v>
      </c>
      <c r="FF30" s="305">
        <v>0</v>
      </c>
      <c r="FG30" s="307">
        <v>0</v>
      </c>
      <c r="FH30" s="636"/>
      <c r="FI30" s="309">
        <v>42.036000000000001</v>
      </c>
      <c r="FJ30" s="311">
        <v>379.471</v>
      </c>
      <c r="FK30" s="313">
        <v>4597.9430000000002</v>
      </c>
      <c r="FL30" s="315">
        <v>5913.2550000000001</v>
      </c>
      <c r="FM30" s="317">
        <v>4193.5389999999998</v>
      </c>
      <c r="FN30" s="319">
        <v>15126.244000000001</v>
      </c>
      <c r="FO30" s="321" t="s">
        <v>69</v>
      </c>
      <c r="FP30" s="323">
        <v>2.29</v>
      </c>
      <c r="FQ30" s="325">
        <v>105.405</v>
      </c>
      <c r="FR30" s="327">
        <v>0</v>
      </c>
      <c r="FS30" s="329">
        <v>1587.154</v>
      </c>
      <c r="FT30" s="331">
        <v>3026.3519999999999</v>
      </c>
      <c r="FU30" s="333">
        <v>7261.933</v>
      </c>
      <c r="FV30" s="335">
        <v>6302.8389999999999</v>
      </c>
      <c r="FW30" s="337">
        <v>2288.7420000000002</v>
      </c>
      <c r="FX30" s="339">
        <v>20574.715</v>
      </c>
      <c r="FY30" s="341" t="s">
        <v>69</v>
      </c>
      <c r="FZ30" s="343">
        <v>0</v>
      </c>
      <c r="GA30" s="345">
        <v>2.5059999999999998</v>
      </c>
      <c r="GB30" s="347">
        <v>0</v>
      </c>
      <c r="GC30" s="349">
        <v>19.175999999999998</v>
      </c>
      <c r="GD30" s="351">
        <v>57.933</v>
      </c>
      <c r="GE30" s="353">
        <v>152.386</v>
      </c>
      <c r="GF30" s="355">
        <v>125.10899999999999</v>
      </c>
      <c r="GG30" s="357">
        <v>30.198</v>
      </c>
      <c r="GH30" s="359">
        <v>387.30799999999999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0.11899999999999999</v>
      </c>
      <c r="GR30" s="379">
        <v>0.11899999999999999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53.322000000000003</v>
      </c>
      <c r="C31" s="5">
        <v>163.74799999999999</v>
      </c>
      <c r="D31" s="7">
        <v>0</v>
      </c>
      <c r="E31" s="9">
        <v>32246.170999999998</v>
      </c>
      <c r="F31" s="11">
        <v>45841.228000000003</v>
      </c>
      <c r="G31" s="13">
        <v>155296.23300000001</v>
      </c>
      <c r="H31" s="15">
        <v>187959.63399999999</v>
      </c>
      <c r="I31" s="17">
        <v>117910.417</v>
      </c>
      <c r="J31" s="19">
        <v>539470.75300000003</v>
      </c>
      <c r="K31" s="21" t="s">
        <v>70</v>
      </c>
      <c r="L31" s="23">
        <v>24.509</v>
      </c>
      <c r="M31" s="25">
        <v>59.561</v>
      </c>
      <c r="N31" s="27">
        <v>0</v>
      </c>
      <c r="O31" s="29">
        <v>20762.851999999999</v>
      </c>
      <c r="P31" s="31">
        <v>27899.146000000001</v>
      </c>
      <c r="Q31" s="33">
        <v>79526.043999999994</v>
      </c>
      <c r="R31" s="35">
        <v>99272.4</v>
      </c>
      <c r="S31" s="37">
        <v>61049.381000000001</v>
      </c>
      <c r="T31" s="39">
        <v>288593.89299999998</v>
      </c>
      <c r="U31" s="41" t="s">
        <v>70</v>
      </c>
      <c r="V31" s="43">
        <v>0</v>
      </c>
      <c r="W31" s="45">
        <v>0</v>
      </c>
      <c r="X31" s="636"/>
      <c r="Y31" s="47">
        <v>5195.2550000000001</v>
      </c>
      <c r="Z31" s="49">
        <v>9089.4500000000007</v>
      </c>
      <c r="AA31" s="51">
        <v>53197.220999999998</v>
      </c>
      <c r="AB31" s="53">
        <v>66164.995999999999</v>
      </c>
      <c r="AC31" s="55">
        <v>43720.004999999997</v>
      </c>
      <c r="AD31" s="57">
        <v>177366.927</v>
      </c>
      <c r="AE31" s="59" t="s">
        <v>70</v>
      </c>
      <c r="AF31" s="61">
        <v>0</v>
      </c>
      <c r="AG31" s="63">
        <v>0</v>
      </c>
      <c r="AH31" s="636"/>
      <c r="AI31" s="65">
        <v>12866.806</v>
      </c>
      <c r="AJ31" s="67">
        <v>15021.607</v>
      </c>
      <c r="AK31" s="69">
        <v>17115.82</v>
      </c>
      <c r="AL31" s="71">
        <v>20742.329000000002</v>
      </c>
      <c r="AM31" s="73">
        <v>10124.799000000001</v>
      </c>
      <c r="AN31" s="75">
        <v>75871.361000000004</v>
      </c>
      <c r="AO31" s="77" t="s">
        <v>70</v>
      </c>
      <c r="AP31" s="79">
        <v>0</v>
      </c>
      <c r="AQ31" s="81">
        <v>0</v>
      </c>
      <c r="AR31" s="636"/>
      <c r="AS31" s="83">
        <v>60.14</v>
      </c>
      <c r="AT31" s="85">
        <v>5.27</v>
      </c>
      <c r="AU31" s="87">
        <v>125.99</v>
      </c>
      <c r="AV31" s="89">
        <v>515.39</v>
      </c>
      <c r="AW31" s="91">
        <v>383.65</v>
      </c>
      <c r="AX31" s="93">
        <v>1090.44</v>
      </c>
      <c r="AY31" s="95" t="s">
        <v>70</v>
      </c>
      <c r="AZ31" s="97">
        <v>0</v>
      </c>
      <c r="BA31" s="99">
        <v>0</v>
      </c>
      <c r="BB31" s="636"/>
      <c r="BC31" s="101">
        <v>492.375</v>
      </c>
      <c r="BD31" s="103">
        <v>735.78899999999999</v>
      </c>
      <c r="BE31" s="105">
        <v>1125.979</v>
      </c>
      <c r="BF31" s="107">
        <v>3930.7429999999999</v>
      </c>
      <c r="BG31" s="109">
        <v>2860.1959999999999</v>
      </c>
      <c r="BH31" s="111">
        <v>9145.0820000000003</v>
      </c>
      <c r="BI31" s="113" t="s">
        <v>70</v>
      </c>
      <c r="BJ31" s="115">
        <v>0</v>
      </c>
      <c r="BK31" s="117">
        <v>0</v>
      </c>
      <c r="BL31" s="636"/>
      <c r="BM31" s="119">
        <v>350.08499999999998</v>
      </c>
      <c r="BN31" s="121">
        <v>442.99</v>
      </c>
      <c r="BO31" s="123">
        <v>2541.5650000000001</v>
      </c>
      <c r="BP31" s="125">
        <v>3725.71</v>
      </c>
      <c r="BQ31" s="127">
        <v>2460.547</v>
      </c>
      <c r="BR31" s="129">
        <v>9520.8970000000008</v>
      </c>
      <c r="BS31" s="131" t="s">
        <v>70</v>
      </c>
      <c r="BT31" s="133">
        <v>22.314</v>
      </c>
      <c r="BU31" s="135">
        <v>57.036999999999999</v>
      </c>
      <c r="BV31" s="137">
        <v>0</v>
      </c>
      <c r="BW31" s="139">
        <v>1725.4159999999999</v>
      </c>
      <c r="BX31" s="141">
        <v>2495.1579999999999</v>
      </c>
      <c r="BY31" s="143">
        <v>5305.9139999999998</v>
      </c>
      <c r="BZ31" s="145">
        <v>4070.91</v>
      </c>
      <c r="CA31" s="147">
        <v>1450.87</v>
      </c>
      <c r="CB31" s="149">
        <v>15127.619000000001</v>
      </c>
      <c r="CC31" s="151" t="s">
        <v>70</v>
      </c>
      <c r="CD31" s="153">
        <v>2.1949999999999998</v>
      </c>
      <c r="CE31" s="155">
        <v>2.524</v>
      </c>
      <c r="CF31" s="157">
        <v>0</v>
      </c>
      <c r="CG31" s="159">
        <v>72.775000000000006</v>
      </c>
      <c r="CH31" s="161">
        <v>108.88200000000001</v>
      </c>
      <c r="CI31" s="163">
        <v>113.55500000000001</v>
      </c>
      <c r="CJ31" s="165">
        <v>122.322</v>
      </c>
      <c r="CK31" s="167">
        <v>49.314</v>
      </c>
      <c r="CL31" s="169">
        <v>471.56700000000001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28.812999999999999</v>
      </c>
      <c r="DI31" s="215">
        <v>104.187</v>
      </c>
      <c r="DJ31" s="217">
        <v>0</v>
      </c>
      <c r="DK31" s="219">
        <v>11483.319</v>
      </c>
      <c r="DL31" s="221">
        <v>17942.081999999999</v>
      </c>
      <c r="DM31" s="223">
        <v>75770.188999999998</v>
      </c>
      <c r="DN31" s="225">
        <v>88687.233999999997</v>
      </c>
      <c r="DO31" s="227">
        <v>56861.036</v>
      </c>
      <c r="DP31" s="229">
        <v>250876.86</v>
      </c>
      <c r="DQ31" s="231" t="s">
        <v>70</v>
      </c>
      <c r="DR31" s="233">
        <v>0</v>
      </c>
      <c r="DS31" s="235">
        <v>0</v>
      </c>
      <c r="DT31" s="636"/>
      <c r="DU31" s="237">
        <v>5734.28</v>
      </c>
      <c r="DV31" s="239">
        <v>10701.125</v>
      </c>
      <c r="DW31" s="241">
        <v>60089.639000000003</v>
      </c>
      <c r="DX31" s="243">
        <v>73270.891000000003</v>
      </c>
      <c r="DY31" s="245">
        <v>48031.872000000003</v>
      </c>
      <c r="DZ31" s="247">
        <v>197827.807</v>
      </c>
      <c r="EA31" s="249" t="s">
        <v>70</v>
      </c>
      <c r="EB31" s="251">
        <v>0</v>
      </c>
      <c r="EC31" s="253">
        <v>0</v>
      </c>
      <c r="ED31" s="636"/>
      <c r="EE31" s="255">
        <v>2376.3809999999999</v>
      </c>
      <c r="EF31" s="257">
        <v>2502.5030000000002</v>
      </c>
      <c r="EG31" s="259">
        <v>3644.0770000000002</v>
      </c>
      <c r="EH31" s="261">
        <v>3870.4450000000002</v>
      </c>
      <c r="EI31" s="263">
        <v>2167.4780000000001</v>
      </c>
      <c r="EJ31" s="265">
        <v>14560.884</v>
      </c>
      <c r="EK31" s="267" t="s">
        <v>70</v>
      </c>
      <c r="EL31" s="269">
        <v>0</v>
      </c>
      <c r="EM31" s="271">
        <v>0</v>
      </c>
      <c r="EN31" s="636"/>
      <c r="EO31" s="273">
        <v>11.904</v>
      </c>
      <c r="EP31" s="275">
        <v>0.434</v>
      </c>
      <c r="EQ31" s="277">
        <v>1.169</v>
      </c>
      <c r="ER31" s="279">
        <v>66.744</v>
      </c>
      <c r="ES31" s="281">
        <v>19.548999999999999</v>
      </c>
      <c r="ET31" s="283">
        <v>99.8</v>
      </c>
      <c r="EU31" s="285" t="s">
        <v>70</v>
      </c>
      <c r="EV31" s="287">
        <v>0</v>
      </c>
      <c r="EW31" s="289">
        <v>0</v>
      </c>
      <c r="EX31" s="636"/>
      <c r="EY31" s="291">
        <v>38.826999999999998</v>
      </c>
      <c r="EZ31" s="293">
        <v>91.037000000000006</v>
      </c>
      <c r="FA31" s="295">
        <v>107.146</v>
      </c>
      <c r="FB31" s="297">
        <v>234.15100000000001</v>
      </c>
      <c r="FC31" s="299">
        <v>185.88200000000001</v>
      </c>
      <c r="FD31" s="301">
        <v>657.04300000000001</v>
      </c>
      <c r="FE31" s="303" t="s">
        <v>70</v>
      </c>
      <c r="FF31" s="305">
        <v>0</v>
      </c>
      <c r="FG31" s="307">
        <v>0</v>
      </c>
      <c r="FH31" s="636"/>
      <c r="FI31" s="309">
        <v>607.30700000000002</v>
      </c>
      <c r="FJ31" s="311">
        <v>751.25400000000002</v>
      </c>
      <c r="FK31" s="313">
        <v>4129.634</v>
      </c>
      <c r="FL31" s="315">
        <v>5524.3230000000003</v>
      </c>
      <c r="FM31" s="317">
        <v>4003.7669999999998</v>
      </c>
      <c r="FN31" s="319">
        <v>15016.285</v>
      </c>
      <c r="FO31" s="321" t="s">
        <v>70</v>
      </c>
      <c r="FP31" s="323">
        <v>28.757000000000001</v>
      </c>
      <c r="FQ31" s="325">
        <v>99.126000000000005</v>
      </c>
      <c r="FR31" s="327">
        <v>0</v>
      </c>
      <c r="FS31" s="329">
        <v>2692.2860000000001</v>
      </c>
      <c r="FT31" s="331">
        <v>3851.9110000000001</v>
      </c>
      <c r="FU31" s="333">
        <v>7733.299</v>
      </c>
      <c r="FV31" s="335">
        <v>5628.0479999999998</v>
      </c>
      <c r="FW31" s="337">
        <v>2408.0940000000001</v>
      </c>
      <c r="FX31" s="339">
        <v>22441.521000000001</v>
      </c>
      <c r="FY31" s="341" t="s">
        <v>70</v>
      </c>
      <c r="FZ31" s="343">
        <v>5.6000000000000001E-2</v>
      </c>
      <c r="GA31" s="345">
        <v>5.0609999999999999</v>
      </c>
      <c r="GB31" s="347">
        <v>0</v>
      </c>
      <c r="GC31" s="349">
        <v>22.334</v>
      </c>
      <c r="GD31" s="351">
        <v>43.817999999999998</v>
      </c>
      <c r="GE31" s="353">
        <v>65.224999999999994</v>
      </c>
      <c r="GF31" s="355">
        <v>92.632000000000005</v>
      </c>
      <c r="GG31" s="357">
        <v>44.393999999999998</v>
      </c>
      <c r="GH31" s="359">
        <v>273.52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54.219000000000001</v>
      </c>
      <c r="C32" s="5">
        <v>685.41600000000005</v>
      </c>
      <c r="D32" s="7">
        <v>0</v>
      </c>
      <c r="E32" s="9">
        <v>32385.768</v>
      </c>
      <c r="F32" s="11">
        <v>58819.618000000002</v>
      </c>
      <c r="G32" s="13">
        <v>250272.12299999999</v>
      </c>
      <c r="H32" s="15">
        <v>273830.83199999999</v>
      </c>
      <c r="I32" s="17">
        <v>163767.39499999999</v>
      </c>
      <c r="J32" s="19">
        <v>779815.37100000004</v>
      </c>
      <c r="K32" s="21" t="s">
        <v>71</v>
      </c>
      <c r="L32" s="23">
        <v>17.048999999999999</v>
      </c>
      <c r="M32" s="25">
        <v>277.63200000000001</v>
      </c>
      <c r="N32" s="27">
        <v>0</v>
      </c>
      <c r="O32" s="29">
        <v>21278.794999999998</v>
      </c>
      <c r="P32" s="31">
        <v>37486.358</v>
      </c>
      <c r="Q32" s="33">
        <v>123629.204</v>
      </c>
      <c r="R32" s="35">
        <v>137168.658</v>
      </c>
      <c r="S32" s="37">
        <v>83296.267000000007</v>
      </c>
      <c r="T32" s="39">
        <v>403153.96299999999</v>
      </c>
      <c r="U32" s="41" t="s">
        <v>71</v>
      </c>
      <c r="V32" s="43">
        <v>0</v>
      </c>
      <c r="W32" s="45">
        <v>0</v>
      </c>
      <c r="X32" s="636"/>
      <c r="Y32" s="47">
        <v>2447.672</v>
      </c>
      <c r="Z32" s="49">
        <v>6886.6369999999997</v>
      </c>
      <c r="AA32" s="51">
        <v>77413.498000000007</v>
      </c>
      <c r="AB32" s="53">
        <v>88373.448000000004</v>
      </c>
      <c r="AC32" s="55">
        <v>54717.805</v>
      </c>
      <c r="AD32" s="57">
        <v>229839.06</v>
      </c>
      <c r="AE32" s="59" t="s">
        <v>71</v>
      </c>
      <c r="AF32" s="61">
        <v>0</v>
      </c>
      <c r="AG32" s="63">
        <v>0</v>
      </c>
      <c r="AH32" s="636"/>
      <c r="AI32" s="65">
        <v>15982.263999999999</v>
      </c>
      <c r="AJ32" s="67">
        <v>24715.776000000002</v>
      </c>
      <c r="AK32" s="69">
        <v>28606.03</v>
      </c>
      <c r="AL32" s="71">
        <v>29362.232</v>
      </c>
      <c r="AM32" s="73">
        <v>15042.075000000001</v>
      </c>
      <c r="AN32" s="75">
        <v>113708.37699999999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2.6349999999999998</v>
      </c>
      <c r="AV32" s="89">
        <v>564.08500000000004</v>
      </c>
      <c r="AW32" s="91">
        <v>621.01</v>
      </c>
      <c r="AX32" s="93">
        <v>1187.73</v>
      </c>
      <c r="AY32" s="95" t="s">
        <v>71</v>
      </c>
      <c r="AZ32" s="97">
        <v>0</v>
      </c>
      <c r="BA32" s="99">
        <v>0</v>
      </c>
      <c r="BB32" s="636"/>
      <c r="BC32" s="101">
        <v>149.27500000000001</v>
      </c>
      <c r="BD32" s="103">
        <v>448.64499999999998</v>
      </c>
      <c r="BE32" s="105">
        <v>1093.2249999999999</v>
      </c>
      <c r="BF32" s="107">
        <v>4225.835</v>
      </c>
      <c r="BG32" s="109">
        <v>4077.22</v>
      </c>
      <c r="BH32" s="111">
        <v>9994.2000000000007</v>
      </c>
      <c r="BI32" s="113" t="s">
        <v>71</v>
      </c>
      <c r="BJ32" s="115">
        <v>0</v>
      </c>
      <c r="BK32" s="117">
        <v>0</v>
      </c>
      <c r="BL32" s="636"/>
      <c r="BM32" s="119">
        <v>331.7</v>
      </c>
      <c r="BN32" s="121">
        <v>645.02499999999998</v>
      </c>
      <c r="BO32" s="123">
        <v>7243.9549999999999</v>
      </c>
      <c r="BP32" s="125">
        <v>8937.0650000000005</v>
      </c>
      <c r="BQ32" s="127">
        <v>6522.7359999999999</v>
      </c>
      <c r="BR32" s="129">
        <v>23680.481</v>
      </c>
      <c r="BS32" s="131" t="s">
        <v>71</v>
      </c>
      <c r="BT32" s="133">
        <v>17.048999999999999</v>
      </c>
      <c r="BU32" s="135">
        <v>264.99</v>
      </c>
      <c r="BV32" s="137">
        <v>0</v>
      </c>
      <c r="BW32" s="139">
        <v>2228.0300000000002</v>
      </c>
      <c r="BX32" s="141">
        <v>4520.518</v>
      </c>
      <c r="BY32" s="143">
        <v>8894.9709999999995</v>
      </c>
      <c r="BZ32" s="145">
        <v>5497.0389999999998</v>
      </c>
      <c r="CA32" s="147">
        <v>2247.556</v>
      </c>
      <c r="CB32" s="149">
        <v>23670.152999999998</v>
      </c>
      <c r="CC32" s="151" t="s">
        <v>71</v>
      </c>
      <c r="CD32" s="153">
        <v>0</v>
      </c>
      <c r="CE32" s="155">
        <v>12.641999999999999</v>
      </c>
      <c r="CF32" s="157">
        <v>0</v>
      </c>
      <c r="CG32" s="159">
        <v>139.85400000000001</v>
      </c>
      <c r="CH32" s="161">
        <v>269.75700000000001</v>
      </c>
      <c r="CI32" s="163">
        <v>374.89</v>
      </c>
      <c r="CJ32" s="165">
        <v>208.51900000000001</v>
      </c>
      <c r="CK32" s="167">
        <v>67.864999999999995</v>
      </c>
      <c r="CL32" s="169">
        <v>1073.527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0.435</v>
      </c>
      <c r="DE32" s="207">
        <v>0</v>
      </c>
      <c r="DF32" s="209">
        <v>0.435</v>
      </c>
      <c r="DG32" s="211" t="s">
        <v>71</v>
      </c>
      <c r="DH32" s="213">
        <v>37.17</v>
      </c>
      <c r="DI32" s="215">
        <v>407.78399999999999</v>
      </c>
      <c r="DJ32" s="217">
        <v>0</v>
      </c>
      <c r="DK32" s="219">
        <v>11106.973</v>
      </c>
      <c r="DL32" s="221">
        <v>21333.26</v>
      </c>
      <c r="DM32" s="223">
        <v>126642.91899999999</v>
      </c>
      <c r="DN32" s="225">
        <v>136662.174</v>
      </c>
      <c r="DO32" s="227">
        <v>80471.127999999997</v>
      </c>
      <c r="DP32" s="229">
        <v>376661.408</v>
      </c>
      <c r="DQ32" s="231" t="s">
        <v>71</v>
      </c>
      <c r="DR32" s="233">
        <v>0</v>
      </c>
      <c r="DS32" s="235">
        <v>0</v>
      </c>
      <c r="DT32" s="636"/>
      <c r="DU32" s="237">
        <v>2673.3620000000001</v>
      </c>
      <c r="DV32" s="239">
        <v>7090.5050000000001</v>
      </c>
      <c r="DW32" s="241">
        <v>93705.418000000005</v>
      </c>
      <c r="DX32" s="243">
        <v>104987.054</v>
      </c>
      <c r="DY32" s="245">
        <v>61474.366999999998</v>
      </c>
      <c r="DZ32" s="247">
        <v>269930.70600000001</v>
      </c>
      <c r="EA32" s="249" t="s">
        <v>71</v>
      </c>
      <c r="EB32" s="251">
        <v>0</v>
      </c>
      <c r="EC32" s="253">
        <v>0</v>
      </c>
      <c r="ED32" s="636"/>
      <c r="EE32" s="255">
        <v>4476.5420000000004</v>
      </c>
      <c r="EF32" s="257">
        <v>6497.076</v>
      </c>
      <c r="EG32" s="259">
        <v>6556.4210000000003</v>
      </c>
      <c r="EH32" s="261">
        <v>6297.6289999999999</v>
      </c>
      <c r="EI32" s="263">
        <v>3354.335</v>
      </c>
      <c r="EJ32" s="265">
        <v>27182.003000000001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0.217</v>
      </c>
      <c r="ER32" s="279">
        <v>51.906999999999996</v>
      </c>
      <c r="ES32" s="281">
        <v>73.927000000000007</v>
      </c>
      <c r="ET32" s="283">
        <v>126.051</v>
      </c>
      <c r="EU32" s="285" t="s">
        <v>71</v>
      </c>
      <c r="EV32" s="287">
        <v>0</v>
      </c>
      <c r="EW32" s="289">
        <v>0</v>
      </c>
      <c r="EX32" s="636"/>
      <c r="EY32" s="291">
        <v>37.89</v>
      </c>
      <c r="EZ32" s="293">
        <v>23.055</v>
      </c>
      <c r="FA32" s="295">
        <v>60.384</v>
      </c>
      <c r="FB32" s="297">
        <v>568.06700000000001</v>
      </c>
      <c r="FC32" s="299">
        <v>660.149</v>
      </c>
      <c r="FD32" s="301">
        <v>1349.5450000000001</v>
      </c>
      <c r="FE32" s="303" t="s">
        <v>71</v>
      </c>
      <c r="FF32" s="305">
        <v>0</v>
      </c>
      <c r="FG32" s="307">
        <v>0</v>
      </c>
      <c r="FH32" s="636"/>
      <c r="FI32" s="309">
        <v>545.56899999999996</v>
      </c>
      <c r="FJ32" s="311">
        <v>974.84699999999998</v>
      </c>
      <c r="FK32" s="313">
        <v>12518.023999999999</v>
      </c>
      <c r="FL32" s="315">
        <v>16102.886</v>
      </c>
      <c r="FM32" s="317">
        <v>11201.710999999999</v>
      </c>
      <c r="FN32" s="319">
        <v>41343.036999999997</v>
      </c>
      <c r="FO32" s="321" t="s">
        <v>71</v>
      </c>
      <c r="FP32" s="323">
        <v>37.17</v>
      </c>
      <c r="FQ32" s="325">
        <v>392.39299999999997</v>
      </c>
      <c r="FR32" s="327">
        <v>0</v>
      </c>
      <c r="FS32" s="329">
        <v>3315.51</v>
      </c>
      <c r="FT32" s="331">
        <v>6622.634</v>
      </c>
      <c r="FU32" s="333">
        <v>13671.682000000001</v>
      </c>
      <c r="FV32" s="335">
        <v>8540.4989999999998</v>
      </c>
      <c r="FW32" s="337">
        <v>3642.5410000000002</v>
      </c>
      <c r="FX32" s="339">
        <v>36222.428999999996</v>
      </c>
      <c r="FY32" s="341" t="s">
        <v>71</v>
      </c>
      <c r="FZ32" s="343">
        <v>0</v>
      </c>
      <c r="GA32" s="345">
        <v>15.391</v>
      </c>
      <c r="GB32" s="347">
        <v>0</v>
      </c>
      <c r="GC32" s="349">
        <v>58.1</v>
      </c>
      <c r="GD32" s="351">
        <v>125.143</v>
      </c>
      <c r="GE32" s="353">
        <v>130.773</v>
      </c>
      <c r="GF32" s="355">
        <v>112.342</v>
      </c>
      <c r="GG32" s="357">
        <v>64.097999999999999</v>
      </c>
      <c r="GH32" s="359">
        <v>505.84699999999998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1.79</v>
      </c>
      <c r="HA32" s="397">
        <v>0</v>
      </c>
      <c r="HB32" s="399">
        <v>1.79</v>
      </c>
    </row>
    <row r="33" spans="1:210" ht="14.25" customHeight="1" x14ac:dyDescent="0.15">
      <c r="A33" s="1" t="s">
        <v>72</v>
      </c>
      <c r="B33" s="3">
        <v>68.722999999999999</v>
      </c>
      <c r="C33" s="5">
        <v>173.39400000000001</v>
      </c>
      <c r="D33" s="7">
        <v>0</v>
      </c>
      <c r="E33" s="9">
        <v>17189.600999999999</v>
      </c>
      <c r="F33" s="11">
        <v>27651.296999999999</v>
      </c>
      <c r="G33" s="13">
        <v>100492.77899999999</v>
      </c>
      <c r="H33" s="15">
        <v>143788.024</v>
      </c>
      <c r="I33" s="17">
        <v>89438.869000000006</v>
      </c>
      <c r="J33" s="19">
        <v>378802.68699999998</v>
      </c>
      <c r="K33" s="21" t="s">
        <v>72</v>
      </c>
      <c r="L33" s="23">
        <v>26.315999999999999</v>
      </c>
      <c r="M33" s="25">
        <v>54.292000000000002</v>
      </c>
      <c r="N33" s="27">
        <v>0</v>
      </c>
      <c r="O33" s="29">
        <v>10079.968999999999</v>
      </c>
      <c r="P33" s="31">
        <v>15759.246999999999</v>
      </c>
      <c r="Q33" s="33">
        <v>50481.237000000001</v>
      </c>
      <c r="R33" s="35">
        <v>72170.532999999996</v>
      </c>
      <c r="S33" s="37">
        <v>44313.212</v>
      </c>
      <c r="T33" s="39">
        <v>192884.80600000001</v>
      </c>
      <c r="U33" s="41" t="s">
        <v>72</v>
      </c>
      <c r="V33" s="43">
        <v>0</v>
      </c>
      <c r="W33" s="45">
        <v>0</v>
      </c>
      <c r="X33" s="636"/>
      <c r="Y33" s="47">
        <v>892.93</v>
      </c>
      <c r="Z33" s="49">
        <v>2560.6750000000002</v>
      </c>
      <c r="AA33" s="51">
        <v>28403.348000000002</v>
      </c>
      <c r="AB33" s="53">
        <v>46703.711000000003</v>
      </c>
      <c r="AC33" s="55">
        <v>28773.018</v>
      </c>
      <c r="AD33" s="57">
        <v>107333.682</v>
      </c>
      <c r="AE33" s="59" t="s">
        <v>72</v>
      </c>
      <c r="AF33" s="61">
        <v>0</v>
      </c>
      <c r="AG33" s="63">
        <v>0</v>
      </c>
      <c r="AH33" s="636"/>
      <c r="AI33" s="65">
        <v>7380.1450000000004</v>
      </c>
      <c r="AJ33" s="67">
        <v>9826.1</v>
      </c>
      <c r="AK33" s="69">
        <v>12958.808000000001</v>
      </c>
      <c r="AL33" s="71">
        <v>15418.205</v>
      </c>
      <c r="AM33" s="73">
        <v>9616.52</v>
      </c>
      <c r="AN33" s="75">
        <v>55199.777999999998</v>
      </c>
      <c r="AO33" s="77" t="s">
        <v>72</v>
      </c>
      <c r="AP33" s="79">
        <v>0</v>
      </c>
      <c r="AQ33" s="81">
        <v>0</v>
      </c>
      <c r="AR33" s="636"/>
      <c r="AS33" s="83">
        <v>2.04</v>
      </c>
      <c r="AT33" s="85">
        <v>0</v>
      </c>
      <c r="AU33" s="87">
        <v>0</v>
      </c>
      <c r="AV33" s="89">
        <v>131.66499999999999</v>
      </c>
      <c r="AW33" s="91">
        <v>274.07499999999999</v>
      </c>
      <c r="AX33" s="93">
        <v>407.78</v>
      </c>
      <c r="AY33" s="95" t="s">
        <v>72</v>
      </c>
      <c r="AZ33" s="97">
        <v>0</v>
      </c>
      <c r="BA33" s="99">
        <v>0</v>
      </c>
      <c r="BB33" s="636"/>
      <c r="BC33" s="101">
        <v>81.040000000000006</v>
      </c>
      <c r="BD33" s="103">
        <v>195.77500000000001</v>
      </c>
      <c r="BE33" s="105">
        <v>227.52</v>
      </c>
      <c r="BF33" s="107">
        <v>1092.4649999999999</v>
      </c>
      <c r="BG33" s="109">
        <v>919.53499999999997</v>
      </c>
      <c r="BH33" s="111">
        <v>2516.335</v>
      </c>
      <c r="BI33" s="113" t="s">
        <v>72</v>
      </c>
      <c r="BJ33" s="115">
        <v>0</v>
      </c>
      <c r="BK33" s="117">
        <v>0</v>
      </c>
      <c r="BL33" s="636"/>
      <c r="BM33" s="119">
        <v>273.02999999999997</v>
      </c>
      <c r="BN33" s="121">
        <v>212.595</v>
      </c>
      <c r="BO33" s="123">
        <v>2483.8850000000002</v>
      </c>
      <c r="BP33" s="125">
        <v>4226.37</v>
      </c>
      <c r="BQ33" s="127">
        <v>3000.48</v>
      </c>
      <c r="BR33" s="129">
        <v>10196.36</v>
      </c>
      <c r="BS33" s="131" t="s">
        <v>72</v>
      </c>
      <c r="BT33" s="133">
        <v>26.315999999999999</v>
      </c>
      <c r="BU33" s="135">
        <v>49.081000000000003</v>
      </c>
      <c r="BV33" s="137">
        <v>0</v>
      </c>
      <c r="BW33" s="139">
        <v>1363.912</v>
      </c>
      <c r="BX33" s="141">
        <v>2836.1619999999998</v>
      </c>
      <c r="BY33" s="143">
        <v>6270.4949999999999</v>
      </c>
      <c r="BZ33" s="145">
        <v>4430.1819999999998</v>
      </c>
      <c r="CA33" s="147">
        <v>1625.9</v>
      </c>
      <c r="CB33" s="149">
        <v>16602.047999999999</v>
      </c>
      <c r="CC33" s="151" t="s">
        <v>72</v>
      </c>
      <c r="CD33" s="153">
        <v>0</v>
      </c>
      <c r="CE33" s="155">
        <v>5.2110000000000003</v>
      </c>
      <c r="CF33" s="157">
        <v>0</v>
      </c>
      <c r="CG33" s="159">
        <v>86.872</v>
      </c>
      <c r="CH33" s="161">
        <v>127.795</v>
      </c>
      <c r="CI33" s="163">
        <v>137.18100000000001</v>
      </c>
      <c r="CJ33" s="165">
        <v>167.935</v>
      </c>
      <c r="CK33" s="167">
        <v>103.684</v>
      </c>
      <c r="CL33" s="169">
        <v>628.678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0.14499999999999999</v>
      </c>
      <c r="CS33" s="183">
        <v>0</v>
      </c>
      <c r="CT33" s="185">
        <v>0</v>
      </c>
      <c r="CU33" s="187">
        <v>0</v>
      </c>
      <c r="CV33" s="189">
        <v>0.14499999999999999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42.406999999999996</v>
      </c>
      <c r="DI33" s="215">
        <v>119.102</v>
      </c>
      <c r="DJ33" s="217">
        <v>0</v>
      </c>
      <c r="DK33" s="219">
        <v>7109.6319999999996</v>
      </c>
      <c r="DL33" s="221">
        <v>11892.05</v>
      </c>
      <c r="DM33" s="223">
        <v>50011.542000000001</v>
      </c>
      <c r="DN33" s="225">
        <v>71617.490999999995</v>
      </c>
      <c r="DO33" s="227">
        <v>45125.656999999999</v>
      </c>
      <c r="DP33" s="229">
        <v>185917.88099999999</v>
      </c>
      <c r="DQ33" s="231" t="s">
        <v>72</v>
      </c>
      <c r="DR33" s="233">
        <v>0</v>
      </c>
      <c r="DS33" s="235">
        <v>0</v>
      </c>
      <c r="DT33" s="636"/>
      <c r="DU33" s="237">
        <v>985.428</v>
      </c>
      <c r="DV33" s="239">
        <v>2644.7330000000002</v>
      </c>
      <c r="DW33" s="241">
        <v>31662.510999999999</v>
      </c>
      <c r="DX33" s="243">
        <v>51958.171999999999</v>
      </c>
      <c r="DY33" s="245">
        <v>33046.697</v>
      </c>
      <c r="DZ33" s="247">
        <v>120297.541</v>
      </c>
      <c r="EA33" s="249" t="s">
        <v>72</v>
      </c>
      <c r="EB33" s="251">
        <v>0</v>
      </c>
      <c r="EC33" s="253">
        <v>0</v>
      </c>
      <c r="ED33" s="636"/>
      <c r="EE33" s="255">
        <v>3472.3150000000001</v>
      </c>
      <c r="EF33" s="257">
        <v>4786.1970000000001</v>
      </c>
      <c r="EG33" s="259">
        <v>5867.3940000000002</v>
      </c>
      <c r="EH33" s="261">
        <v>6720.5569999999998</v>
      </c>
      <c r="EI33" s="263">
        <v>4394.9840000000004</v>
      </c>
      <c r="EJ33" s="265">
        <v>25241.447</v>
      </c>
      <c r="EK33" s="267" t="s">
        <v>72</v>
      </c>
      <c r="EL33" s="269">
        <v>0</v>
      </c>
      <c r="EM33" s="271">
        <v>0</v>
      </c>
      <c r="EN33" s="636"/>
      <c r="EO33" s="273">
        <v>0.217</v>
      </c>
      <c r="EP33" s="275">
        <v>0</v>
      </c>
      <c r="EQ33" s="277">
        <v>0</v>
      </c>
      <c r="ER33" s="279">
        <v>0</v>
      </c>
      <c r="ES33" s="281">
        <v>0</v>
      </c>
      <c r="ET33" s="283">
        <v>0.217</v>
      </c>
      <c r="EU33" s="285" t="s">
        <v>72</v>
      </c>
      <c r="EV33" s="287">
        <v>0</v>
      </c>
      <c r="EW33" s="289">
        <v>0</v>
      </c>
      <c r="EX33" s="636"/>
      <c r="EY33" s="291">
        <v>19.777000000000001</v>
      </c>
      <c r="EZ33" s="293">
        <v>12.75</v>
      </c>
      <c r="FA33" s="295">
        <v>39.030999999999999</v>
      </c>
      <c r="FB33" s="297">
        <v>146.51499999999999</v>
      </c>
      <c r="FC33" s="299">
        <v>184.672</v>
      </c>
      <c r="FD33" s="301">
        <v>402.745</v>
      </c>
      <c r="FE33" s="303" t="s">
        <v>72</v>
      </c>
      <c r="FF33" s="305">
        <v>0</v>
      </c>
      <c r="FG33" s="307">
        <v>0</v>
      </c>
      <c r="FH33" s="636"/>
      <c r="FI33" s="309">
        <v>321.096</v>
      </c>
      <c r="FJ33" s="311">
        <v>292.04399999999998</v>
      </c>
      <c r="FK33" s="313">
        <v>3735.6579999999999</v>
      </c>
      <c r="FL33" s="315">
        <v>6141.0730000000003</v>
      </c>
      <c r="FM33" s="317">
        <v>4792.9430000000002</v>
      </c>
      <c r="FN33" s="319">
        <v>15282.814</v>
      </c>
      <c r="FO33" s="321" t="s">
        <v>72</v>
      </c>
      <c r="FP33" s="323">
        <v>42.406999999999996</v>
      </c>
      <c r="FQ33" s="325">
        <v>109.25</v>
      </c>
      <c r="FR33" s="327">
        <v>0</v>
      </c>
      <c r="FS33" s="329">
        <v>2186.2919999999999</v>
      </c>
      <c r="FT33" s="331">
        <v>4011.779</v>
      </c>
      <c r="FU33" s="333">
        <v>8525.2279999999992</v>
      </c>
      <c r="FV33" s="335">
        <v>6433.43</v>
      </c>
      <c r="FW33" s="337">
        <v>2527.2069999999999</v>
      </c>
      <c r="FX33" s="339">
        <v>23835.593000000001</v>
      </c>
      <c r="FY33" s="341" t="s">
        <v>72</v>
      </c>
      <c r="FZ33" s="343">
        <v>0</v>
      </c>
      <c r="GA33" s="345">
        <v>9.8520000000000003</v>
      </c>
      <c r="GB33" s="347">
        <v>0</v>
      </c>
      <c r="GC33" s="349">
        <v>124.50700000000001</v>
      </c>
      <c r="GD33" s="351">
        <v>144.52600000000001</v>
      </c>
      <c r="GE33" s="353">
        <v>181.72</v>
      </c>
      <c r="GF33" s="355">
        <v>217.744</v>
      </c>
      <c r="GG33" s="357">
        <v>179.154</v>
      </c>
      <c r="GH33" s="359">
        <v>857.50300000000004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2.1000000000000001E-2</v>
      </c>
      <c r="GO33" s="373">
        <v>0</v>
      </c>
      <c r="GP33" s="375">
        <v>0</v>
      </c>
      <c r="GQ33" s="377">
        <v>0</v>
      </c>
      <c r="GR33" s="379">
        <v>2.1000000000000001E-2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27.440999999999999</v>
      </c>
      <c r="C34" s="6">
        <v>81.932000000000002</v>
      </c>
      <c r="D34" s="8">
        <v>0</v>
      </c>
      <c r="E34" s="10">
        <v>5617.1629999999996</v>
      </c>
      <c r="F34" s="12">
        <v>12687.825000000001</v>
      </c>
      <c r="G34" s="14">
        <v>62893.114000000001</v>
      </c>
      <c r="H34" s="16">
        <v>71386.567999999999</v>
      </c>
      <c r="I34" s="18">
        <v>44647.43</v>
      </c>
      <c r="J34" s="20">
        <v>197341.473</v>
      </c>
      <c r="K34" s="22" t="s">
        <v>73</v>
      </c>
      <c r="L34" s="24">
        <v>11.35</v>
      </c>
      <c r="M34" s="26">
        <v>21.152000000000001</v>
      </c>
      <c r="N34" s="28">
        <v>0</v>
      </c>
      <c r="O34" s="30">
        <v>3248.252</v>
      </c>
      <c r="P34" s="32">
        <v>7070.8310000000001</v>
      </c>
      <c r="Q34" s="34">
        <v>29146.940999999999</v>
      </c>
      <c r="R34" s="36">
        <v>33477.127999999997</v>
      </c>
      <c r="S34" s="38">
        <v>21030.708999999999</v>
      </c>
      <c r="T34" s="40">
        <v>94006.362999999998</v>
      </c>
      <c r="U34" s="42" t="s">
        <v>73</v>
      </c>
      <c r="V34" s="44">
        <v>0</v>
      </c>
      <c r="W34" s="46">
        <v>0</v>
      </c>
      <c r="X34" s="639"/>
      <c r="Y34" s="48">
        <v>487.86500000000001</v>
      </c>
      <c r="Z34" s="50">
        <v>1728.52</v>
      </c>
      <c r="AA34" s="52">
        <v>18854.574000000001</v>
      </c>
      <c r="AB34" s="54">
        <v>22078.023000000001</v>
      </c>
      <c r="AC34" s="56">
        <v>14249.991</v>
      </c>
      <c r="AD34" s="58">
        <v>57398.972999999998</v>
      </c>
      <c r="AE34" s="60" t="s">
        <v>73</v>
      </c>
      <c r="AF34" s="62">
        <v>0</v>
      </c>
      <c r="AG34" s="64">
        <v>0</v>
      </c>
      <c r="AH34" s="639"/>
      <c r="AI34" s="66">
        <v>2206.355</v>
      </c>
      <c r="AJ34" s="68">
        <v>3941.1860000000001</v>
      </c>
      <c r="AK34" s="70">
        <v>5736.0209999999997</v>
      </c>
      <c r="AL34" s="72">
        <v>5422.86</v>
      </c>
      <c r="AM34" s="74">
        <v>2814.4879999999998</v>
      </c>
      <c r="AN34" s="76">
        <v>20120.91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2.6349999999999998</v>
      </c>
      <c r="AV34" s="90">
        <v>73.47</v>
      </c>
      <c r="AW34" s="92">
        <v>173.45500000000001</v>
      </c>
      <c r="AX34" s="94">
        <v>249.56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7.9050000000000002</v>
      </c>
      <c r="BE34" s="106">
        <v>343.38</v>
      </c>
      <c r="BF34" s="108">
        <v>1201.7950000000001</v>
      </c>
      <c r="BG34" s="110">
        <v>1762.52</v>
      </c>
      <c r="BH34" s="112">
        <v>3340.2449999999999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198.83500000000001</v>
      </c>
      <c r="BO34" s="124">
        <v>2388.152</v>
      </c>
      <c r="BP34" s="126">
        <v>3325.8</v>
      </c>
      <c r="BQ34" s="128">
        <v>1532.7909999999999</v>
      </c>
      <c r="BR34" s="130">
        <v>7519.0479999999998</v>
      </c>
      <c r="BS34" s="132" t="s">
        <v>73</v>
      </c>
      <c r="BT34" s="134">
        <v>11.35</v>
      </c>
      <c r="BU34" s="136">
        <v>20.946000000000002</v>
      </c>
      <c r="BV34" s="138">
        <v>0</v>
      </c>
      <c r="BW34" s="140">
        <v>398.48099999999999</v>
      </c>
      <c r="BX34" s="142">
        <v>954.44799999999998</v>
      </c>
      <c r="BY34" s="144">
        <v>1592.731</v>
      </c>
      <c r="BZ34" s="146">
        <v>1302.0709999999999</v>
      </c>
      <c r="CA34" s="148">
        <v>455.31599999999997</v>
      </c>
      <c r="CB34" s="150">
        <v>4735.3429999999998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57.436</v>
      </c>
      <c r="CH34" s="162">
        <v>239.93700000000001</v>
      </c>
      <c r="CI34" s="164">
        <v>229.44800000000001</v>
      </c>
      <c r="CJ34" s="166">
        <v>73.108999999999995</v>
      </c>
      <c r="CK34" s="168">
        <v>42.148000000000003</v>
      </c>
      <c r="CL34" s="170">
        <v>642.28399999999999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16.091000000000001</v>
      </c>
      <c r="DI34" s="216">
        <v>60.78</v>
      </c>
      <c r="DJ34" s="218">
        <v>0</v>
      </c>
      <c r="DK34" s="220">
        <v>2368.9110000000001</v>
      </c>
      <c r="DL34" s="222">
        <v>5616.9939999999997</v>
      </c>
      <c r="DM34" s="224">
        <v>33746.173000000003</v>
      </c>
      <c r="DN34" s="226">
        <v>37909.440000000002</v>
      </c>
      <c r="DO34" s="228">
        <v>23616.721000000001</v>
      </c>
      <c r="DP34" s="230">
        <v>103335.11</v>
      </c>
      <c r="DQ34" s="232" t="s">
        <v>73</v>
      </c>
      <c r="DR34" s="234">
        <v>0</v>
      </c>
      <c r="DS34" s="236">
        <v>0</v>
      </c>
      <c r="DT34" s="639"/>
      <c r="DU34" s="238">
        <v>580.20500000000004</v>
      </c>
      <c r="DV34" s="240">
        <v>2051.9989999999998</v>
      </c>
      <c r="DW34" s="242">
        <v>24431.316999999999</v>
      </c>
      <c r="DX34" s="244">
        <v>27867.521000000001</v>
      </c>
      <c r="DY34" s="246">
        <v>18655.162</v>
      </c>
      <c r="DZ34" s="248">
        <v>73586.203999999998</v>
      </c>
      <c r="EA34" s="250" t="s">
        <v>73</v>
      </c>
      <c r="EB34" s="252">
        <v>0</v>
      </c>
      <c r="EC34" s="254">
        <v>0</v>
      </c>
      <c r="ED34" s="639"/>
      <c r="EE34" s="256">
        <v>895.77499999999998</v>
      </c>
      <c r="EF34" s="258">
        <v>1509.8420000000001</v>
      </c>
      <c r="EG34" s="260">
        <v>1819.9280000000001</v>
      </c>
      <c r="EH34" s="262">
        <v>1834.0329999999999</v>
      </c>
      <c r="EI34" s="264">
        <v>840.43899999999996</v>
      </c>
      <c r="EJ34" s="266">
        <v>6900.0169999999998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59.52</v>
      </c>
      <c r="ES34" s="282">
        <v>35.984000000000002</v>
      </c>
      <c r="ET34" s="284">
        <v>95.721000000000004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22.413</v>
      </c>
      <c r="FA34" s="296">
        <v>98.096999999999994</v>
      </c>
      <c r="FB34" s="298">
        <v>247.566</v>
      </c>
      <c r="FC34" s="300">
        <v>270.39800000000002</v>
      </c>
      <c r="FD34" s="302">
        <v>638.69100000000003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326.05799999999999</v>
      </c>
      <c r="FK34" s="314">
        <v>4681.6880000000001</v>
      </c>
      <c r="FL34" s="316">
        <v>5796.3249999999998</v>
      </c>
      <c r="FM34" s="318">
        <v>2928.8829999999998</v>
      </c>
      <c r="FN34" s="320">
        <v>13849.638000000001</v>
      </c>
      <c r="FO34" s="322" t="s">
        <v>73</v>
      </c>
      <c r="FP34" s="324">
        <v>16.091000000000001</v>
      </c>
      <c r="FQ34" s="326">
        <v>59.706000000000003</v>
      </c>
      <c r="FR34" s="328">
        <v>0</v>
      </c>
      <c r="FS34" s="330">
        <v>749.46900000000005</v>
      </c>
      <c r="FT34" s="332">
        <v>1581.7149999999999</v>
      </c>
      <c r="FU34" s="334">
        <v>2606.7269999999999</v>
      </c>
      <c r="FV34" s="336">
        <v>2050.7469999999998</v>
      </c>
      <c r="FW34" s="338">
        <v>843.36400000000003</v>
      </c>
      <c r="FX34" s="340">
        <v>7907.8190000000004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26.561</v>
      </c>
      <c r="GD34" s="352">
        <v>124.967</v>
      </c>
      <c r="GE34" s="354">
        <v>108.199</v>
      </c>
      <c r="GF34" s="356">
        <v>53.728000000000002</v>
      </c>
      <c r="GG34" s="358">
        <v>42.491</v>
      </c>
      <c r="GH34" s="360">
        <v>357.02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17.548999999999999</v>
      </c>
      <c r="C35" s="5">
        <v>128.31399999999999</v>
      </c>
      <c r="D35" s="7">
        <v>0</v>
      </c>
      <c r="E35" s="9">
        <v>9283.0889999999999</v>
      </c>
      <c r="F35" s="11">
        <v>26888.605</v>
      </c>
      <c r="G35" s="13">
        <v>140267.87100000001</v>
      </c>
      <c r="H35" s="15">
        <v>177386.891</v>
      </c>
      <c r="I35" s="17">
        <v>116202.08900000001</v>
      </c>
      <c r="J35" s="19">
        <v>470174.408</v>
      </c>
      <c r="K35" s="21" t="s">
        <v>74</v>
      </c>
      <c r="L35" s="23">
        <v>6.9</v>
      </c>
      <c r="M35" s="25">
        <v>43.56</v>
      </c>
      <c r="N35" s="27">
        <v>0</v>
      </c>
      <c r="O35" s="29">
        <v>6038.4780000000001</v>
      </c>
      <c r="P35" s="31">
        <v>16945.398000000001</v>
      </c>
      <c r="Q35" s="33">
        <v>71040.085999999996</v>
      </c>
      <c r="R35" s="35">
        <v>92151.331999999995</v>
      </c>
      <c r="S35" s="37">
        <v>62388.349000000002</v>
      </c>
      <c r="T35" s="39">
        <v>248614.103</v>
      </c>
      <c r="U35" s="41" t="s">
        <v>74</v>
      </c>
      <c r="V35" s="43">
        <v>0</v>
      </c>
      <c r="W35" s="45">
        <v>0</v>
      </c>
      <c r="X35" s="636"/>
      <c r="Y35" s="47">
        <v>336.04500000000002</v>
      </c>
      <c r="Z35" s="49">
        <v>1835.152</v>
      </c>
      <c r="AA35" s="51">
        <v>40814.069000000003</v>
      </c>
      <c r="AB35" s="53">
        <v>57130.656999999999</v>
      </c>
      <c r="AC35" s="55">
        <v>36029.499000000003</v>
      </c>
      <c r="AD35" s="57">
        <v>136145.42199999999</v>
      </c>
      <c r="AE35" s="59" t="s">
        <v>74</v>
      </c>
      <c r="AF35" s="61">
        <v>0</v>
      </c>
      <c r="AG35" s="63">
        <v>0</v>
      </c>
      <c r="AH35" s="636"/>
      <c r="AI35" s="65">
        <v>4663.96</v>
      </c>
      <c r="AJ35" s="67">
        <v>11886.151</v>
      </c>
      <c r="AK35" s="69">
        <v>19664.948</v>
      </c>
      <c r="AL35" s="71">
        <v>18138.253000000001</v>
      </c>
      <c r="AM35" s="73">
        <v>8788.9660000000003</v>
      </c>
      <c r="AN35" s="75">
        <v>63142.277999999998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51.13</v>
      </c>
      <c r="AU35" s="87">
        <v>322.245</v>
      </c>
      <c r="AV35" s="89">
        <v>561.16499999999996</v>
      </c>
      <c r="AW35" s="91">
        <v>712.47500000000002</v>
      </c>
      <c r="AX35" s="93">
        <v>1679.72</v>
      </c>
      <c r="AY35" s="95" t="s">
        <v>74</v>
      </c>
      <c r="AZ35" s="97">
        <v>0</v>
      </c>
      <c r="BA35" s="99">
        <v>0</v>
      </c>
      <c r="BB35" s="636"/>
      <c r="BC35" s="101">
        <v>160.73500000000001</v>
      </c>
      <c r="BD35" s="103">
        <v>525.85</v>
      </c>
      <c r="BE35" s="105">
        <v>2637.221</v>
      </c>
      <c r="BF35" s="107">
        <v>8808.5249999999996</v>
      </c>
      <c r="BG35" s="109">
        <v>12070.047</v>
      </c>
      <c r="BH35" s="111">
        <v>24202.378000000001</v>
      </c>
      <c r="BI35" s="113" t="s">
        <v>74</v>
      </c>
      <c r="BJ35" s="115">
        <v>0</v>
      </c>
      <c r="BK35" s="117">
        <v>0</v>
      </c>
      <c r="BL35" s="636"/>
      <c r="BM35" s="119">
        <v>29.263999999999999</v>
      </c>
      <c r="BN35" s="121">
        <v>179.304</v>
      </c>
      <c r="BO35" s="123">
        <v>3365.57</v>
      </c>
      <c r="BP35" s="125">
        <v>4532.6779999999999</v>
      </c>
      <c r="BQ35" s="127">
        <v>3306.77</v>
      </c>
      <c r="BR35" s="129">
        <v>11413.585999999999</v>
      </c>
      <c r="BS35" s="131" t="s">
        <v>74</v>
      </c>
      <c r="BT35" s="133">
        <v>6.01</v>
      </c>
      <c r="BU35" s="135">
        <v>41.386000000000003</v>
      </c>
      <c r="BV35" s="137">
        <v>0</v>
      </c>
      <c r="BW35" s="139">
        <v>720.19799999999998</v>
      </c>
      <c r="BX35" s="141">
        <v>2150.5169999999998</v>
      </c>
      <c r="BY35" s="143">
        <v>3893.1840000000002</v>
      </c>
      <c r="BZ35" s="145">
        <v>2726.5819999999999</v>
      </c>
      <c r="CA35" s="147">
        <v>1261.546</v>
      </c>
      <c r="CB35" s="149">
        <v>10799.423000000001</v>
      </c>
      <c r="CC35" s="151" t="s">
        <v>74</v>
      </c>
      <c r="CD35" s="153">
        <v>0.89</v>
      </c>
      <c r="CE35" s="155">
        <v>2.1739999999999999</v>
      </c>
      <c r="CF35" s="157">
        <v>0</v>
      </c>
      <c r="CG35" s="159">
        <v>91.668000000000006</v>
      </c>
      <c r="CH35" s="161">
        <v>315.178</v>
      </c>
      <c r="CI35" s="163">
        <v>311.51900000000001</v>
      </c>
      <c r="CJ35" s="165">
        <v>249.596</v>
      </c>
      <c r="CK35" s="167">
        <v>199.029</v>
      </c>
      <c r="CL35" s="169">
        <v>1170.0540000000001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3.903</v>
      </c>
      <c r="DB35" s="201">
        <v>2.1160000000000001</v>
      </c>
      <c r="DC35" s="203">
        <v>31.33</v>
      </c>
      <c r="DD35" s="205">
        <v>3.8759999999999999</v>
      </c>
      <c r="DE35" s="207">
        <v>20.016999999999999</v>
      </c>
      <c r="DF35" s="209">
        <v>61.241999999999997</v>
      </c>
      <c r="DG35" s="211" t="s">
        <v>74</v>
      </c>
      <c r="DH35" s="213">
        <v>10.648999999999999</v>
      </c>
      <c r="DI35" s="215">
        <v>84.754000000000005</v>
      </c>
      <c r="DJ35" s="217">
        <v>0</v>
      </c>
      <c r="DK35" s="219">
        <v>3244.6109999999999</v>
      </c>
      <c r="DL35" s="221">
        <v>9943.2070000000003</v>
      </c>
      <c r="DM35" s="223">
        <v>69227.785000000003</v>
      </c>
      <c r="DN35" s="225">
        <v>85235.558999999994</v>
      </c>
      <c r="DO35" s="227">
        <v>53813.74</v>
      </c>
      <c r="DP35" s="229">
        <v>221560.30499999999</v>
      </c>
      <c r="DQ35" s="231" t="s">
        <v>74</v>
      </c>
      <c r="DR35" s="233">
        <v>0</v>
      </c>
      <c r="DS35" s="235">
        <v>0</v>
      </c>
      <c r="DT35" s="636"/>
      <c r="DU35" s="237">
        <v>337.33300000000003</v>
      </c>
      <c r="DV35" s="239">
        <v>2103.8850000000002</v>
      </c>
      <c r="DW35" s="241">
        <v>49325.898000000001</v>
      </c>
      <c r="DX35" s="243">
        <v>66125.06</v>
      </c>
      <c r="DY35" s="245">
        <v>40961.620000000003</v>
      </c>
      <c r="DZ35" s="247">
        <v>158853.796</v>
      </c>
      <c r="EA35" s="249" t="s">
        <v>74</v>
      </c>
      <c r="EB35" s="251">
        <v>0</v>
      </c>
      <c r="EC35" s="253">
        <v>0</v>
      </c>
      <c r="ED35" s="636"/>
      <c r="EE35" s="255">
        <v>1472.9490000000001</v>
      </c>
      <c r="EF35" s="257">
        <v>3776.4549999999999</v>
      </c>
      <c r="EG35" s="259">
        <v>6714.94</v>
      </c>
      <c r="EH35" s="261">
        <v>4928.3710000000001</v>
      </c>
      <c r="EI35" s="263">
        <v>2690.1660000000002</v>
      </c>
      <c r="EJ35" s="265">
        <v>19582.881000000001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0.64400000000000002</v>
      </c>
      <c r="EQ35" s="277">
        <v>26.629000000000001</v>
      </c>
      <c r="ER35" s="279">
        <v>41.046999999999997</v>
      </c>
      <c r="ES35" s="281">
        <v>35.826999999999998</v>
      </c>
      <c r="ET35" s="283">
        <v>104.364</v>
      </c>
      <c r="EU35" s="285" t="s">
        <v>74</v>
      </c>
      <c r="EV35" s="287">
        <v>0</v>
      </c>
      <c r="EW35" s="289">
        <v>0</v>
      </c>
      <c r="EX35" s="636"/>
      <c r="EY35" s="291">
        <v>1.5189999999999999</v>
      </c>
      <c r="EZ35" s="293">
        <v>73.578999999999994</v>
      </c>
      <c r="FA35" s="295">
        <v>528.29600000000005</v>
      </c>
      <c r="FB35" s="297">
        <v>1780.0989999999999</v>
      </c>
      <c r="FC35" s="299">
        <v>2077.7449999999999</v>
      </c>
      <c r="FD35" s="301">
        <v>4461.2380000000003</v>
      </c>
      <c r="FE35" s="303" t="s">
        <v>74</v>
      </c>
      <c r="FF35" s="305">
        <v>0</v>
      </c>
      <c r="FG35" s="307">
        <v>0</v>
      </c>
      <c r="FH35" s="636"/>
      <c r="FI35" s="309">
        <v>76.632000000000005</v>
      </c>
      <c r="FJ35" s="311">
        <v>251.65799999999999</v>
      </c>
      <c r="FK35" s="313">
        <v>6171.5829999999996</v>
      </c>
      <c r="FL35" s="315">
        <v>7846.2370000000001</v>
      </c>
      <c r="FM35" s="317">
        <v>5846.1350000000002</v>
      </c>
      <c r="FN35" s="319">
        <v>20192.244999999999</v>
      </c>
      <c r="FO35" s="321" t="s">
        <v>74</v>
      </c>
      <c r="FP35" s="323">
        <v>9.5749999999999993</v>
      </c>
      <c r="FQ35" s="325">
        <v>81.22</v>
      </c>
      <c r="FR35" s="327">
        <v>0</v>
      </c>
      <c r="FS35" s="329">
        <v>1271.06</v>
      </c>
      <c r="FT35" s="331">
        <v>3529.395</v>
      </c>
      <c r="FU35" s="333">
        <v>6199.8969999999999</v>
      </c>
      <c r="FV35" s="335">
        <v>4341.375</v>
      </c>
      <c r="FW35" s="337">
        <v>2068.5129999999999</v>
      </c>
      <c r="FX35" s="339">
        <v>17501.035</v>
      </c>
      <c r="FY35" s="341" t="s">
        <v>74</v>
      </c>
      <c r="FZ35" s="343">
        <v>1.0740000000000001</v>
      </c>
      <c r="GA35" s="345">
        <v>3.5339999999999998</v>
      </c>
      <c r="GB35" s="347">
        <v>0</v>
      </c>
      <c r="GC35" s="349">
        <v>83.372</v>
      </c>
      <c r="GD35" s="351">
        <v>205.773</v>
      </c>
      <c r="GE35" s="353">
        <v>249.51300000000001</v>
      </c>
      <c r="GF35" s="355">
        <v>170.422</v>
      </c>
      <c r="GG35" s="357">
        <v>126.298</v>
      </c>
      <c r="GH35" s="359">
        <v>839.98599999999999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1.5289999999999999</v>
      </c>
      <c r="GX35" s="391">
        <v>1.8180000000000001</v>
      </c>
      <c r="GY35" s="393">
        <v>11.029</v>
      </c>
      <c r="GZ35" s="395">
        <v>2.948</v>
      </c>
      <c r="HA35" s="397">
        <v>7.4359999999999999</v>
      </c>
      <c r="HB35" s="399">
        <v>24.76</v>
      </c>
    </row>
    <row r="36" spans="1:210" ht="14.25" customHeight="1" x14ac:dyDescent="0.15">
      <c r="A36" s="1" t="s">
        <v>75</v>
      </c>
      <c r="B36" s="3">
        <v>70.738</v>
      </c>
      <c r="C36" s="5">
        <v>327.82</v>
      </c>
      <c r="D36" s="7">
        <v>0</v>
      </c>
      <c r="E36" s="9">
        <v>30072.530999999999</v>
      </c>
      <c r="F36" s="11">
        <v>67487.125</v>
      </c>
      <c r="G36" s="13">
        <v>282151.61</v>
      </c>
      <c r="H36" s="15">
        <v>464917.29300000001</v>
      </c>
      <c r="I36" s="17">
        <v>334485.37</v>
      </c>
      <c r="J36" s="19">
        <v>1179512.487</v>
      </c>
      <c r="K36" s="21" t="s">
        <v>75</v>
      </c>
      <c r="L36" s="23">
        <v>29.878</v>
      </c>
      <c r="M36" s="25">
        <v>122.367</v>
      </c>
      <c r="N36" s="27">
        <v>0</v>
      </c>
      <c r="O36" s="29">
        <v>20193.736000000001</v>
      </c>
      <c r="P36" s="31">
        <v>43147.548999999999</v>
      </c>
      <c r="Q36" s="33">
        <v>142914.23699999999</v>
      </c>
      <c r="R36" s="35">
        <v>238527.83799999999</v>
      </c>
      <c r="S36" s="37">
        <v>167684.01999999999</v>
      </c>
      <c r="T36" s="39">
        <v>612619.625</v>
      </c>
      <c r="U36" s="41" t="s">
        <v>75</v>
      </c>
      <c r="V36" s="43">
        <v>0</v>
      </c>
      <c r="W36" s="45">
        <v>0</v>
      </c>
      <c r="X36" s="636"/>
      <c r="Y36" s="47">
        <v>2549.44</v>
      </c>
      <c r="Z36" s="49">
        <v>7885.0879999999997</v>
      </c>
      <c r="AA36" s="51">
        <v>80904.051999999996</v>
      </c>
      <c r="AB36" s="53">
        <v>148350.171</v>
      </c>
      <c r="AC36" s="55">
        <v>113525.86</v>
      </c>
      <c r="AD36" s="57">
        <v>353214.61099999998</v>
      </c>
      <c r="AE36" s="59" t="s">
        <v>75</v>
      </c>
      <c r="AF36" s="61">
        <v>0</v>
      </c>
      <c r="AG36" s="63">
        <v>0</v>
      </c>
      <c r="AH36" s="636"/>
      <c r="AI36" s="65">
        <v>15199.216</v>
      </c>
      <c r="AJ36" s="67">
        <v>29677.536</v>
      </c>
      <c r="AK36" s="69">
        <v>40454.815000000002</v>
      </c>
      <c r="AL36" s="71">
        <v>57174.334999999999</v>
      </c>
      <c r="AM36" s="73">
        <v>32047.064999999999</v>
      </c>
      <c r="AN36" s="75">
        <v>174552.967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68.045000000000002</v>
      </c>
      <c r="AV36" s="89">
        <v>1463.6969999999999</v>
      </c>
      <c r="AW36" s="91">
        <v>1414.2619999999999</v>
      </c>
      <c r="AX36" s="93">
        <v>2946.0039999999999</v>
      </c>
      <c r="AY36" s="95" t="s">
        <v>75</v>
      </c>
      <c r="AZ36" s="97">
        <v>0</v>
      </c>
      <c r="BA36" s="99">
        <v>0</v>
      </c>
      <c r="BB36" s="636"/>
      <c r="BC36" s="101">
        <v>214.41</v>
      </c>
      <c r="BD36" s="103">
        <v>269.30500000000001</v>
      </c>
      <c r="BE36" s="105">
        <v>689.02499999999998</v>
      </c>
      <c r="BF36" s="107">
        <v>3503.4549999999999</v>
      </c>
      <c r="BG36" s="109">
        <v>3659.95</v>
      </c>
      <c r="BH36" s="111">
        <v>8336.1450000000004</v>
      </c>
      <c r="BI36" s="113" t="s">
        <v>75</v>
      </c>
      <c r="BJ36" s="115">
        <v>0</v>
      </c>
      <c r="BK36" s="117">
        <v>0</v>
      </c>
      <c r="BL36" s="636"/>
      <c r="BM36" s="119">
        <v>151.37</v>
      </c>
      <c r="BN36" s="121">
        <v>777.45</v>
      </c>
      <c r="BO36" s="123">
        <v>7566.8050000000003</v>
      </c>
      <c r="BP36" s="125">
        <v>15175.671</v>
      </c>
      <c r="BQ36" s="127">
        <v>9655.6980000000003</v>
      </c>
      <c r="BR36" s="129">
        <v>33326.993999999999</v>
      </c>
      <c r="BS36" s="131" t="s">
        <v>75</v>
      </c>
      <c r="BT36" s="133">
        <v>28.077999999999999</v>
      </c>
      <c r="BU36" s="135">
        <v>119.352</v>
      </c>
      <c r="BV36" s="137">
        <v>0</v>
      </c>
      <c r="BW36" s="139">
        <v>1875.8510000000001</v>
      </c>
      <c r="BX36" s="141">
        <v>4039.35</v>
      </c>
      <c r="BY36" s="143">
        <v>12400.117</v>
      </c>
      <c r="BZ36" s="145">
        <v>11921.223</v>
      </c>
      <c r="CA36" s="147">
        <v>6627.1379999999999</v>
      </c>
      <c r="CB36" s="149">
        <v>37011.108999999997</v>
      </c>
      <c r="CC36" s="151" t="s">
        <v>75</v>
      </c>
      <c r="CD36" s="153">
        <v>1.8</v>
      </c>
      <c r="CE36" s="155">
        <v>3.0150000000000001</v>
      </c>
      <c r="CF36" s="157">
        <v>0</v>
      </c>
      <c r="CG36" s="159">
        <v>203.44900000000001</v>
      </c>
      <c r="CH36" s="161">
        <v>498.82</v>
      </c>
      <c r="CI36" s="163">
        <v>829.173</v>
      </c>
      <c r="CJ36" s="165">
        <v>938.84100000000001</v>
      </c>
      <c r="CK36" s="167">
        <v>743.99699999999996</v>
      </c>
      <c r="CL36" s="169">
        <v>3219.0949999999998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0</v>
      </c>
      <c r="CT36" s="185">
        <v>0</v>
      </c>
      <c r="CU36" s="187">
        <v>0</v>
      </c>
      <c r="CV36" s="189">
        <v>0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2.2050000000000001</v>
      </c>
      <c r="DD36" s="205">
        <v>0.44500000000000001</v>
      </c>
      <c r="DE36" s="207">
        <v>10.050000000000001</v>
      </c>
      <c r="DF36" s="209">
        <v>12.7</v>
      </c>
      <c r="DG36" s="211" t="s">
        <v>75</v>
      </c>
      <c r="DH36" s="213">
        <v>40.86</v>
      </c>
      <c r="DI36" s="215">
        <v>205.453</v>
      </c>
      <c r="DJ36" s="217">
        <v>0</v>
      </c>
      <c r="DK36" s="219">
        <v>9878.7950000000001</v>
      </c>
      <c r="DL36" s="221">
        <v>24339.576000000001</v>
      </c>
      <c r="DM36" s="223">
        <v>139237.37299999999</v>
      </c>
      <c r="DN36" s="225">
        <v>226389.45499999999</v>
      </c>
      <c r="DO36" s="227">
        <v>166801.35</v>
      </c>
      <c r="DP36" s="229">
        <v>566892.86199999996</v>
      </c>
      <c r="DQ36" s="231" t="s">
        <v>75</v>
      </c>
      <c r="DR36" s="233">
        <v>0</v>
      </c>
      <c r="DS36" s="235">
        <v>0</v>
      </c>
      <c r="DT36" s="636"/>
      <c r="DU36" s="237">
        <v>2904.2080000000001</v>
      </c>
      <c r="DV36" s="239">
        <v>9851.6869999999999</v>
      </c>
      <c r="DW36" s="241">
        <v>96846.792000000001</v>
      </c>
      <c r="DX36" s="243">
        <v>172036.53599999999</v>
      </c>
      <c r="DY36" s="245">
        <v>130962.871</v>
      </c>
      <c r="DZ36" s="247">
        <v>412602.09399999998</v>
      </c>
      <c r="EA36" s="249" t="s">
        <v>75</v>
      </c>
      <c r="EB36" s="251">
        <v>0</v>
      </c>
      <c r="EC36" s="253">
        <v>0</v>
      </c>
      <c r="ED36" s="636"/>
      <c r="EE36" s="255">
        <v>3332.739</v>
      </c>
      <c r="EF36" s="257">
        <v>6412.9340000000002</v>
      </c>
      <c r="EG36" s="259">
        <v>8237.8870000000006</v>
      </c>
      <c r="EH36" s="261">
        <v>10410.178</v>
      </c>
      <c r="EI36" s="263">
        <v>7007.6239999999998</v>
      </c>
      <c r="EJ36" s="265">
        <v>35401.362000000001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0.217</v>
      </c>
      <c r="EQ36" s="277">
        <v>12.555</v>
      </c>
      <c r="ER36" s="279">
        <v>111.294</v>
      </c>
      <c r="ES36" s="281">
        <v>140.29599999999999</v>
      </c>
      <c r="ET36" s="283">
        <v>264.36200000000002</v>
      </c>
      <c r="EU36" s="285" t="s">
        <v>75</v>
      </c>
      <c r="EV36" s="287">
        <v>0</v>
      </c>
      <c r="EW36" s="289">
        <v>0</v>
      </c>
      <c r="EX36" s="636"/>
      <c r="EY36" s="291">
        <v>42.427999999999997</v>
      </c>
      <c r="EZ36" s="293">
        <v>100.378</v>
      </c>
      <c r="FA36" s="295">
        <v>207.624</v>
      </c>
      <c r="FB36" s="297">
        <v>648.30100000000004</v>
      </c>
      <c r="FC36" s="299">
        <v>612.37800000000004</v>
      </c>
      <c r="FD36" s="301">
        <v>1611.1089999999999</v>
      </c>
      <c r="FE36" s="303" t="s">
        <v>75</v>
      </c>
      <c r="FF36" s="305">
        <v>0</v>
      </c>
      <c r="FG36" s="307">
        <v>0</v>
      </c>
      <c r="FH36" s="636"/>
      <c r="FI36" s="309">
        <v>233.387</v>
      </c>
      <c r="FJ36" s="311">
        <v>1268.1220000000001</v>
      </c>
      <c r="FK36" s="313">
        <v>13742.52</v>
      </c>
      <c r="FL36" s="315">
        <v>25257.314999999999</v>
      </c>
      <c r="FM36" s="317">
        <v>17642.960999999999</v>
      </c>
      <c r="FN36" s="319">
        <v>58144.305</v>
      </c>
      <c r="FO36" s="321" t="s">
        <v>75</v>
      </c>
      <c r="FP36" s="323">
        <v>40.466999999999999</v>
      </c>
      <c r="FQ36" s="325">
        <v>204.614</v>
      </c>
      <c r="FR36" s="327">
        <v>0</v>
      </c>
      <c r="FS36" s="329">
        <v>3264.8209999999999</v>
      </c>
      <c r="FT36" s="331">
        <v>6446.5429999999997</v>
      </c>
      <c r="FU36" s="333">
        <v>19637.795999999998</v>
      </c>
      <c r="FV36" s="335">
        <v>17439.026000000002</v>
      </c>
      <c r="FW36" s="337">
        <v>9993.1450000000004</v>
      </c>
      <c r="FX36" s="339">
        <v>57026.411999999997</v>
      </c>
      <c r="FY36" s="341" t="s">
        <v>75</v>
      </c>
      <c r="FZ36" s="343">
        <v>0.39300000000000002</v>
      </c>
      <c r="GA36" s="345">
        <v>0.83899999999999997</v>
      </c>
      <c r="GB36" s="347">
        <v>0</v>
      </c>
      <c r="GC36" s="349">
        <v>101.212</v>
      </c>
      <c r="GD36" s="351">
        <v>259.69499999999999</v>
      </c>
      <c r="GE36" s="353">
        <v>552.07299999999998</v>
      </c>
      <c r="GF36" s="355">
        <v>486.791</v>
      </c>
      <c r="GG36" s="357">
        <v>441.98399999999998</v>
      </c>
      <c r="GH36" s="359">
        <v>1842.9870000000001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</v>
      </c>
      <c r="GP36" s="375">
        <v>0</v>
      </c>
      <c r="GQ36" s="377">
        <v>0</v>
      </c>
      <c r="GR36" s="379">
        <v>0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0.126</v>
      </c>
      <c r="GZ36" s="395">
        <v>1.4E-2</v>
      </c>
      <c r="HA36" s="397">
        <v>9.0999999999999998E-2</v>
      </c>
      <c r="HB36" s="399">
        <v>0.23100000000000001</v>
      </c>
    </row>
    <row r="37" spans="1:210" ht="14.25" customHeight="1" x14ac:dyDescent="0.15">
      <c r="A37" s="1" t="s">
        <v>76</v>
      </c>
      <c r="B37" s="3">
        <v>68.212000000000003</v>
      </c>
      <c r="C37" s="5">
        <v>440.53899999999999</v>
      </c>
      <c r="D37" s="7">
        <v>0</v>
      </c>
      <c r="E37" s="9">
        <v>28173.419000000002</v>
      </c>
      <c r="F37" s="11">
        <v>62209.264000000003</v>
      </c>
      <c r="G37" s="13">
        <v>233780.72</v>
      </c>
      <c r="H37" s="15">
        <v>305143.783</v>
      </c>
      <c r="I37" s="17">
        <v>201186.239</v>
      </c>
      <c r="J37" s="19">
        <v>831002.17599999998</v>
      </c>
      <c r="K37" s="21" t="s">
        <v>76</v>
      </c>
      <c r="L37" s="23">
        <v>27.931000000000001</v>
      </c>
      <c r="M37" s="25">
        <v>156.57</v>
      </c>
      <c r="N37" s="27">
        <v>0</v>
      </c>
      <c r="O37" s="29">
        <v>17464.432000000001</v>
      </c>
      <c r="P37" s="31">
        <v>35868.381999999998</v>
      </c>
      <c r="Q37" s="33">
        <v>116686.302</v>
      </c>
      <c r="R37" s="35">
        <v>152360.53400000001</v>
      </c>
      <c r="S37" s="37">
        <v>100856.094</v>
      </c>
      <c r="T37" s="39">
        <v>423420.245</v>
      </c>
      <c r="U37" s="41" t="s">
        <v>76</v>
      </c>
      <c r="V37" s="43">
        <v>0</v>
      </c>
      <c r="W37" s="45">
        <v>0</v>
      </c>
      <c r="X37" s="636"/>
      <c r="Y37" s="47">
        <v>1750.807</v>
      </c>
      <c r="Z37" s="49">
        <v>7489.9219999999996</v>
      </c>
      <c r="AA37" s="51">
        <v>70389.554000000004</v>
      </c>
      <c r="AB37" s="53">
        <v>101263.96799999999</v>
      </c>
      <c r="AC37" s="55">
        <v>68692.816000000006</v>
      </c>
      <c r="AD37" s="57">
        <v>249587.06700000001</v>
      </c>
      <c r="AE37" s="59" t="s">
        <v>76</v>
      </c>
      <c r="AF37" s="61">
        <v>0</v>
      </c>
      <c r="AG37" s="63">
        <v>0</v>
      </c>
      <c r="AH37" s="636"/>
      <c r="AI37" s="65">
        <v>12493.842000000001</v>
      </c>
      <c r="AJ37" s="67">
        <v>21491.506000000001</v>
      </c>
      <c r="AK37" s="69">
        <v>28301.903999999999</v>
      </c>
      <c r="AL37" s="71">
        <v>30241.45</v>
      </c>
      <c r="AM37" s="73">
        <v>16726.894</v>
      </c>
      <c r="AN37" s="75">
        <v>109255.59600000001</v>
      </c>
      <c r="AO37" s="77" t="s">
        <v>76</v>
      </c>
      <c r="AP37" s="79">
        <v>0</v>
      </c>
      <c r="AQ37" s="81">
        <v>0</v>
      </c>
      <c r="AR37" s="636"/>
      <c r="AS37" s="83">
        <v>57.35</v>
      </c>
      <c r="AT37" s="85">
        <v>27.28</v>
      </c>
      <c r="AU37" s="87">
        <v>304.45499999999998</v>
      </c>
      <c r="AV37" s="89">
        <v>1036.175</v>
      </c>
      <c r="AW37" s="91">
        <v>1079.355</v>
      </c>
      <c r="AX37" s="93">
        <v>2504.6149999999998</v>
      </c>
      <c r="AY37" s="95" t="s">
        <v>76</v>
      </c>
      <c r="AZ37" s="97">
        <v>0</v>
      </c>
      <c r="BA37" s="99">
        <v>0</v>
      </c>
      <c r="BB37" s="636"/>
      <c r="BC37" s="101">
        <v>265.71499999999997</v>
      </c>
      <c r="BD37" s="103">
        <v>265.01499999999999</v>
      </c>
      <c r="BE37" s="105">
        <v>1342.43</v>
      </c>
      <c r="BF37" s="107">
        <v>3615.16</v>
      </c>
      <c r="BG37" s="109">
        <v>4929</v>
      </c>
      <c r="BH37" s="111">
        <v>10417.32</v>
      </c>
      <c r="BI37" s="113" t="s">
        <v>76</v>
      </c>
      <c r="BJ37" s="115">
        <v>0</v>
      </c>
      <c r="BK37" s="117">
        <v>0</v>
      </c>
      <c r="BL37" s="636"/>
      <c r="BM37" s="119">
        <v>109.52500000000001</v>
      </c>
      <c r="BN37" s="121">
        <v>445.19</v>
      </c>
      <c r="BO37" s="123">
        <v>4713.4799999999996</v>
      </c>
      <c r="BP37" s="125">
        <v>7337.5460000000003</v>
      </c>
      <c r="BQ37" s="127">
        <v>5246.01</v>
      </c>
      <c r="BR37" s="129">
        <v>17851.751</v>
      </c>
      <c r="BS37" s="131" t="s">
        <v>76</v>
      </c>
      <c r="BT37" s="133">
        <v>27.931000000000001</v>
      </c>
      <c r="BU37" s="135">
        <v>151.78</v>
      </c>
      <c r="BV37" s="137">
        <v>0</v>
      </c>
      <c r="BW37" s="139">
        <v>2533.1689999999999</v>
      </c>
      <c r="BX37" s="141">
        <v>5742.2870000000003</v>
      </c>
      <c r="BY37" s="143">
        <v>11009.821</v>
      </c>
      <c r="BZ37" s="145">
        <v>8422.6640000000007</v>
      </c>
      <c r="CA37" s="147">
        <v>3725.5279999999998</v>
      </c>
      <c r="CB37" s="149">
        <v>31613.18</v>
      </c>
      <c r="CC37" s="151" t="s">
        <v>76</v>
      </c>
      <c r="CD37" s="153">
        <v>0</v>
      </c>
      <c r="CE37" s="155">
        <v>4.79</v>
      </c>
      <c r="CF37" s="157">
        <v>0</v>
      </c>
      <c r="CG37" s="159">
        <v>254.024</v>
      </c>
      <c r="CH37" s="161">
        <v>405.05700000000002</v>
      </c>
      <c r="CI37" s="163">
        <v>624.65800000000002</v>
      </c>
      <c r="CJ37" s="165">
        <v>441.10599999999999</v>
      </c>
      <c r="CK37" s="167">
        <v>456.49099999999999</v>
      </c>
      <c r="CL37" s="169">
        <v>2186.1260000000002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2.125</v>
      </c>
      <c r="CS37" s="183">
        <v>0</v>
      </c>
      <c r="CT37" s="185">
        <v>2.4649999999999999</v>
      </c>
      <c r="CU37" s="187">
        <v>0</v>
      </c>
      <c r="CV37" s="189">
        <v>4.59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40.280999999999999</v>
      </c>
      <c r="DI37" s="215">
        <v>283.96899999999999</v>
      </c>
      <c r="DJ37" s="217">
        <v>0</v>
      </c>
      <c r="DK37" s="219">
        <v>10708.986999999999</v>
      </c>
      <c r="DL37" s="221">
        <v>26340.882000000001</v>
      </c>
      <c r="DM37" s="223">
        <v>117094.41800000001</v>
      </c>
      <c r="DN37" s="225">
        <v>152783.24900000001</v>
      </c>
      <c r="DO37" s="227">
        <v>100330.145</v>
      </c>
      <c r="DP37" s="229">
        <v>407581.93099999998</v>
      </c>
      <c r="DQ37" s="231" t="s">
        <v>76</v>
      </c>
      <c r="DR37" s="233">
        <v>0</v>
      </c>
      <c r="DS37" s="235">
        <v>0</v>
      </c>
      <c r="DT37" s="636"/>
      <c r="DU37" s="237">
        <v>2257.6109999999999</v>
      </c>
      <c r="DV37" s="239">
        <v>9255.2639999999992</v>
      </c>
      <c r="DW37" s="241">
        <v>83605.485000000001</v>
      </c>
      <c r="DX37" s="243">
        <v>116419.166</v>
      </c>
      <c r="DY37" s="245">
        <v>79262.975000000006</v>
      </c>
      <c r="DZ37" s="247">
        <v>290800.50099999999</v>
      </c>
      <c r="EA37" s="249" t="s">
        <v>76</v>
      </c>
      <c r="EB37" s="251">
        <v>0</v>
      </c>
      <c r="EC37" s="253">
        <v>0</v>
      </c>
      <c r="ED37" s="636"/>
      <c r="EE37" s="255">
        <v>3871.4259999999999</v>
      </c>
      <c r="EF37" s="257">
        <v>6886.86</v>
      </c>
      <c r="EG37" s="259">
        <v>7847.3819999999996</v>
      </c>
      <c r="EH37" s="261">
        <v>8069.0590000000002</v>
      </c>
      <c r="EI37" s="263">
        <v>4846.0039999999999</v>
      </c>
      <c r="EJ37" s="265">
        <v>31520.731</v>
      </c>
      <c r="EK37" s="267" t="s">
        <v>76</v>
      </c>
      <c r="EL37" s="269">
        <v>0</v>
      </c>
      <c r="EM37" s="271">
        <v>0</v>
      </c>
      <c r="EN37" s="636"/>
      <c r="EO37" s="273">
        <v>0.434</v>
      </c>
      <c r="EP37" s="275">
        <v>0.434</v>
      </c>
      <c r="EQ37" s="277">
        <v>36.692</v>
      </c>
      <c r="ER37" s="279">
        <v>172.291</v>
      </c>
      <c r="ES37" s="281">
        <v>116.55800000000001</v>
      </c>
      <c r="ET37" s="283">
        <v>326.40899999999999</v>
      </c>
      <c r="EU37" s="285" t="s">
        <v>76</v>
      </c>
      <c r="EV37" s="287">
        <v>0</v>
      </c>
      <c r="EW37" s="289">
        <v>0</v>
      </c>
      <c r="EX37" s="636"/>
      <c r="EY37" s="291">
        <v>49.822000000000003</v>
      </c>
      <c r="EZ37" s="293">
        <v>50.423999999999999</v>
      </c>
      <c r="FA37" s="295">
        <v>245.77199999999999</v>
      </c>
      <c r="FB37" s="297">
        <v>592.89300000000003</v>
      </c>
      <c r="FC37" s="299">
        <v>647.6</v>
      </c>
      <c r="FD37" s="301">
        <v>1586.511</v>
      </c>
      <c r="FE37" s="303" t="s">
        <v>76</v>
      </c>
      <c r="FF37" s="305">
        <v>0</v>
      </c>
      <c r="FG37" s="307">
        <v>0</v>
      </c>
      <c r="FH37" s="636"/>
      <c r="FI37" s="309">
        <v>144.64599999999999</v>
      </c>
      <c r="FJ37" s="311">
        <v>854.41200000000003</v>
      </c>
      <c r="FK37" s="313">
        <v>8389.8340000000007</v>
      </c>
      <c r="FL37" s="315">
        <v>14184.105</v>
      </c>
      <c r="FM37" s="317">
        <v>9794.2469999999994</v>
      </c>
      <c r="FN37" s="319">
        <v>33367.243999999999</v>
      </c>
      <c r="FO37" s="321" t="s">
        <v>76</v>
      </c>
      <c r="FP37" s="323">
        <v>40.280999999999999</v>
      </c>
      <c r="FQ37" s="325">
        <v>271.08499999999998</v>
      </c>
      <c r="FR37" s="327">
        <v>0</v>
      </c>
      <c r="FS37" s="329">
        <v>4272.9570000000003</v>
      </c>
      <c r="FT37" s="331">
        <v>9054.8790000000008</v>
      </c>
      <c r="FU37" s="333">
        <v>16654.278999999999</v>
      </c>
      <c r="FV37" s="335">
        <v>13135.653</v>
      </c>
      <c r="FW37" s="337">
        <v>5400.7520000000004</v>
      </c>
      <c r="FX37" s="339">
        <v>48829.885999999999</v>
      </c>
      <c r="FY37" s="341" t="s">
        <v>76</v>
      </c>
      <c r="FZ37" s="343">
        <v>0</v>
      </c>
      <c r="GA37" s="345">
        <v>12.884</v>
      </c>
      <c r="GB37" s="347">
        <v>0</v>
      </c>
      <c r="GC37" s="349">
        <v>112.09099999999999</v>
      </c>
      <c r="GD37" s="351">
        <v>238.553</v>
      </c>
      <c r="GE37" s="353">
        <v>314.97399999999999</v>
      </c>
      <c r="GF37" s="355">
        <v>209.928</v>
      </c>
      <c r="GG37" s="357">
        <v>262.00900000000001</v>
      </c>
      <c r="GH37" s="359">
        <v>1150.4390000000001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5.6000000000000001E-2</v>
      </c>
      <c r="GO37" s="373">
        <v>0</v>
      </c>
      <c r="GP37" s="375">
        <v>0.154</v>
      </c>
      <c r="GQ37" s="377">
        <v>0</v>
      </c>
      <c r="GR37" s="379">
        <v>0.21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27.744</v>
      </c>
      <c r="C38" s="5">
        <v>120.032</v>
      </c>
      <c r="D38" s="7">
        <v>0</v>
      </c>
      <c r="E38" s="9">
        <v>10970.307000000001</v>
      </c>
      <c r="F38" s="11">
        <v>23385.398000000001</v>
      </c>
      <c r="G38" s="13">
        <v>80739.930999999997</v>
      </c>
      <c r="H38" s="15">
        <v>89485.953999999998</v>
      </c>
      <c r="I38" s="17">
        <v>56460.784</v>
      </c>
      <c r="J38" s="19">
        <v>261190.15</v>
      </c>
      <c r="K38" s="21" t="s">
        <v>77</v>
      </c>
      <c r="L38" s="23">
        <v>12.634</v>
      </c>
      <c r="M38" s="25">
        <v>54.801000000000002</v>
      </c>
      <c r="N38" s="27">
        <v>0</v>
      </c>
      <c r="O38" s="29">
        <v>7663.6790000000001</v>
      </c>
      <c r="P38" s="31">
        <v>14904.177</v>
      </c>
      <c r="Q38" s="33">
        <v>42525.146000000001</v>
      </c>
      <c r="R38" s="35">
        <v>47351.41</v>
      </c>
      <c r="S38" s="37">
        <v>30141.03</v>
      </c>
      <c r="T38" s="39">
        <v>142652.87700000001</v>
      </c>
      <c r="U38" s="41" t="s">
        <v>77</v>
      </c>
      <c r="V38" s="43">
        <v>0</v>
      </c>
      <c r="W38" s="45">
        <v>0</v>
      </c>
      <c r="X38" s="636"/>
      <c r="Y38" s="47">
        <v>871</v>
      </c>
      <c r="Z38" s="49">
        <v>3296.2339999999999</v>
      </c>
      <c r="AA38" s="51">
        <v>27294.736000000001</v>
      </c>
      <c r="AB38" s="53">
        <v>31161.614000000001</v>
      </c>
      <c r="AC38" s="55">
        <v>21526.168000000001</v>
      </c>
      <c r="AD38" s="57">
        <v>84149.751999999993</v>
      </c>
      <c r="AE38" s="59" t="s">
        <v>77</v>
      </c>
      <c r="AF38" s="61">
        <v>0</v>
      </c>
      <c r="AG38" s="63">
        <v>0</v>
      </c>
      <c r="AH38" s="636"/>
      <c r="AI38" s="65">
        <v>6029.0460000000003</v>
      </c>
      <c r="AJ38" s="67">
        <v>9601.9770000000008</v>
      </c>
      <c r="AK38" s="69">
        <v>10922.778</v>
      </c>
      <c r="AL38" s="71">
        <v>10762.904</v>
      </c>
      <c r="AM38" s="73">
        <v>4769.0990000000002</v>
      </c>
      <c r="AN38" s="75">
        <v>42085.803999999996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27.28</v>
      </c>
      <c r="AX38" s="93">
        <v>27.28</v>
      </c>
      <c r="AY38" s="95" t="s">
        <v>77</v>
      </c>
      <c r="AZ38" s="97">
        <v>0</v>
      </c>
      <c r="BA38" s="99">
        <v>0</v>
      </c>
      <c r="BB38" s="636"/>
      <c r="BC38" s="101">
        <v>47.89</v>
      </c>
      <c r="BD38" s="103">
        <v>119.985</v>
      </c>
      <c r="BE38" s="105">
        <v>193.02</v>
      </c>
      <c r="BF38" s="107">
        <v>2271.2750000000001</v>
      </c>
      <c r="BG38" s="109">
        <v>2364.1550000000002</v>
      </c>
      <c r="BH38" s="111">
        <v>4996.3249999999998</v>
      </c>
      <c r="BI38" s="113" t="s">
        <v>77</v>
      </c>
      <c r="BJ38" s="115">
        <v>0</v>
      </c>
      <c r="BK38" s="117">
        <v>0</v>
      </c>
      <c r="BL38" s="636"/>
      <c r="BM38" s="119">
        <v>151.84</v>
      </c>
      <c r="BN38" s="121">
        <v>51.924999999999997</v>
      </c>
      <c r="BO38" s="123">
        <v>484.56</v>
      </c>
      <c r="BP38" s="125">
        <v>617.88499999999999</v>
      </c>
      <c r="BQ38" s="127">
        <v>533.04499999999996</v>
      </c>
      <c r="BR38" s="129">
        <v>1839.2550000000001</v>
      </c>
      <c r="BS38" s="131" t="s">
        <v>77</v>
      </c>
      <c r="BT38" s="133">
        <v>12.634</v>
      </c>
      <c r="BU38" s="135">
        <v>43.756</v>
      </c>
      <c r="BV38" s="137">
        <v>0</v>
      </c>
      <c r="BW38" s="139">
        <v>452.88</v>
      </c>
      <c r="BX38" s="141">
        <v>1630.8979999999999</v>
      </c>
      <c r="BY38" s="143">
        <v>3381.2460000000001</v>
      </c>
      <c r="BZ38" s="145">
        <v>2340.473</v>
      </c>
      <c r="CA38" s="147">
        <v>852.11300000000006</v>
      </c>
      <c r="CB38" s="149">
        <v>8714</v>
      </c>
      <c r="CC38" s="151" t="s">
        <v>77</v>
      </c>
      <c r="CD38" s="153">
        <v>0</v>
      </c>
      <c r="CE38" s="155">
        <v>11.045</v>
      </c>
      <c r="CF38" s="157">
        <v>0</v>
      </c>
      <c r="CG38" s="159">
        <v>111.023</v>
      </c>
      <c r="CH38" s="161">
        <v>203.15799999999999</v>
      </c>
      <c r="CI38" s="163">
        <v>242.04599999999999</v>
      </c>
      <c r="CJ38" s="165">
        <v>197.25899999999999</v>
      </c>
      <c r="CK38" s="167">
        <v>64.099999999999994</v>
      </c>
      <c r="CL38" s="169">
        <v>828.63099999999997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6.76</v>
      </c>
      <c r="DD38" s="205">
        <v>0</v>
      </c>
      <c r="DE38" s="207">
        <v>5.07</v>
      </c>
      <c r="DF38" s="209">
        <v>11.83</v>
      </c>
      <c r="DG38" s="211" t="s">
        <v>77</v>
      </c>
      <c r="DH38" s="213">
        <v>15.11</v>
      </c>
      <c r="DI38" s="215">
        <v>65.230999999999995</v>
      </c>
      <c r="DJ38" s="217">
        <v>0</v>
      </c>
      <c r="DK38" s="219">
        <v>3306.6280000000002</v>
      </c>
      <c r="DL38" s="221">
        <v>8481.2209999999995</v>
      </c>
      <c r="DM38" s="223">
        <v>38214.785000000003</v>
      </c>
      <c r="DN38" s="225">
        <v>42134.544000000002</v>
      </c>
      <c r="DO38" s="227">
        <v>26319.754000000001</v>
      </c>
      <c r="DP38" s="229">
        <v>118537.273</v>
      </c>
      <c r="DQ38" s="231" t="s">
        <v>77</v>
      </c>
      <c r="DR38" s="233">
        <v>0</v>
      </c>
      <c r="DS38" s="235">
        <v>0</v>
      </c>
      <c r="DT38" s="636"/>
      <c r="DU38" s="237">
        <v>861.24199999999996</v>
      </c>
      <c r="DV38" s="239">
        <v>3259.2370000000001</v>
      </c>
      <c r="DW38" s="241">
        <v>29405.963</v>
      </c>
      <c r="DX38" s="243">
        <v>34045.894999999997</v>
      </c>
      <c r="DY38" s="245">
        <v>22513.738000000001</v>
      </c>
      <c r="DZ38" s="247">
        <v>90086.074999999997</v>
      </c>
      <c r="EA38" s="249" t="s">
        <v>77</v>
      </c>
      <c r="EB38" s="251">
        <v>0</v>
      </c>
      <c r="EC38" s="253">
        <v>0</v>
      </c>
      <c r="ED38" s="636"/>
      <c r="EE38" s="255">
        <v>1531.6990000000001</v>
      </c>
      <c r="EF38" s="257">
        <v>2844.232</v>
      </c>
      <c r="EG38" s="259">
        <v>3139.279</v>
      </c>
      <c r="EH38" s="261">
        <v>3465.384</v>
      </c>
      <c r="EI38" s="263">
        <v>1459.5630000000001</v>
      </c>
      <c r="EJ38" s="265">
        <v>12440.156999999999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0.434</v>
      </c>
      <c r="ET38" s="283">
        <v>0.434</v>
      </c>
      <c r="EU38" s="285" t="s">
        <v>77</v>
      </c>
      <c r="EV38" s="287">
        <v>0</v>
      </c>
      <c r="EW38" s="289">
        <v>0</v>
      </c>
      <c r="EX38" s="636"/>
      <c r="EY38" s="291">
        <v>9.859</v>
      </c>
      <c r="EZ38" s="293">
        <v>49.204999999999998</v>
      </c>
      <c r="FA38" s="295">
        <v>62.6</v>
      </c>
      <c r="FB38" s="297">
        <v>213.85300000000001</v>
      </c>
      <c r="FC38" s="299">
        <v>200.45400000000001</v>
      </c>
      <c r="FD38" s="301">
        <v>535.971</v>
      </c>
      <c r="FE38" s="303" t="s">
        <v>77</v>
      </c>
      <c r="FF38" s="305">
        <v>0</v>
      </c>
      <c r="FG38" s="307">
        <v>0</v>
      </c>
      <c r="FH38" s="636"/>
      <c r="FI38" s="309">
        <v>152.26400000000001</v>
      </c>
      <c r="FJ38" s="311">
        <v>64.727999999999994</v>
      </c>
      <c r="FK38" s="313">
        <v>843.82399999999996</v>
      </c>
      <c r="FL38" s="315">
        <v>1111.0840000000001</v>
      </c>
      <c r="FM38" s="317">
        <v>812.95600000000002</v>
      </c>
      <c r="FN38" s="319">
        <v>2984.8560000000002</v>
      </c>
      <c r="FO38" s="321" t="s">
        <v>77</v>
      </c>
      <c r="FP38" s="323">
        <v>15.11</v>
      </c>
      <c r="FQ38" s="325">
        <v>61.923000000000002</v>
      </c>
      <c r="FR38" s="327">
        <v>0</v>
      </c>
      <c r="FS38" s="329">
        <v>687.74599999999998</v>
      </c>
      <c r="FT38" s="331">
        <v>2157.2869999999998</v>
      </c>
      <c r="FU38" s="333">
        <v>4583.7380000000003</v>
      </c>
      <c r="FV38" s="335">
        <v>3185.0830000000001</v>
      </c>
      <c r="FW38" s="337">
        <v>1286.5160000000001</v>
      </c>
      <c r="FX38" s="339">
        <v>11977.403</v>
      </c>
      <c r="FY38" s="341" t="s">
        <v>77</v>
      </c>
      <c r="FZ38" s="343">
        <v>0</v>
      </c>
      <c r="GA38" s="345">
        <v>3.3079999999999998</v>
      </c>
      <c r="GB38" s="347">
        <v>0</v>
      </c>
      <c r="GC38" s="349">
        <v>63.817999999999998</v>
      </c>
      <c r="GD38" s="351">
        <v>106.532</v>
      </c>
      <c r="GE38" s="353">
        <v>169.95699999999999</v>
      </c>
      <c r="GF38" s="355">
        <v>113.245</v>
      </c>
      <c r="GG38" s="357">
        <v>39.024999999999999</v>
      </c>
      <c r="GH38" s="359">
        <v>495.88499999999999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9.4239999999999995</v>
      </c>
      <c r="GZ38" s="395">
        <v>0</v>
      </c>
      <c r="HA38" s="397">
        <v>7.0679999999999996</v>
      </c>
      <c r="HB38" s="399">
        <v>16.492000000000001</v>
      </c>
    </row>
    <row r="39" spans="1:210" ht="14.25" customHeight="1" x14ac:dyDescent="0.15">
      <c r="A39" s="2" t="s">
        <v>78</v>
      </c>
      <c r="B39" s="4">
        <v>18.170000000000002</v>
      </c>
      <c r="C39" s="6">
        <v>130.61199999999999</v>
      </c>
      <c r="D39" s="8">
        <v>0</v>
      </c>
      <c r="E39" s="10">
        <v>10273.762000000001</v>
      </c>
      <c r="F39" s="12">
        <v>19559.636999999999</v>
      </c>
      <c r="G39" s="14">
        <v>58180.898999999998</v>
      </c>
      <c r="H39" s="16">
        <v>87700.15</v>
      </c>
      <c r="I39" s="18">
        <v>61913.095000000001</v>
      </c>
      <c r="J39" s="20">
        <v>237776.32500000001</v>
      </c>
      <c r="K39" s="22" t="s">
        <v>78</v>
      </c>
      <c r="L39" s="24">
        <v>7.33</v>
      </c>
      <c r="M39" s="26">
        <v>52.792000000000002</v>
      </c>
      <c r="N39" s="28">
        <v>0</v>
      </c>
      <c r="O39" s="30">
        <v>6856.2759999999998</v>
      </c>
      <c r="P39" s="32">
        <v>12302.08</v>
      </c>
      <c r="Q39" s="34">
        <v>32481.634999999998</v>
      </c>
      <c r="R39" s="36">
        <v>49466.868000000002</v>
      </c>
      <c r="S39" s="38">
        <v>33845.856</v>
      </c>
      <c r="T39" s="40">
        <v>135012.837</v>
      </c>
      <c r="U39" s="42" t="s">
        <v>78</v>
      </c>
      <c r="V39" s="44">
        <v>0</v>
      </c>
      <c r="W39" s="46">
        <v>0</v>
      </c>
      <c r="X39" s="639"/>
      <c r="Y39" s="48">
        <v>1677.55</v>
      </c>
      <c r="Z39" s="50">
        <v>3363.1350000000002</v>
      </c>
      <c r="AA39" s="52">
        <v>18766.38</v>
      </c>
      <c r="AB39" s="54">
        <v>33050.966</v>
      </c>
      <c r="AC39" s="56">
        <v>23045.287</v>
      </c>
      <c r="AD39" s="58">
        <v>79903.317999999999</v>
      </c>
      <c r="AE39" s="60" t="s">
        <v>78</v>
      </c>
      <c r="AF39" s="62">
        <v>0</v>
      </c>
      <c r="AG39" s="64">
        <v>0</v>
      </c>
      <c r="AH39" s="639"/>
      <c r="AI39" s="66">
        <v>4244.5</v>
      </c>
      <c r="AJ39" s="68">
        <v>6466.393</v>
      </c>
      <c r="AK39" s="70">
        <v>8572.634</v>
      </c>
      <c r="AL39" s="72">
        <v>10022.272999999999</v>
      </c>
      <c r="AM39" s="74">
        <v>5437.8890000000001</v>
      </c>
      <c r="AN39" s="76">
        <v>34743.688999999998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39.61</v>
      </c>
      <c r="AV39" s="90">
        <v>95.325000000000003</v>
      </c>
      <c r="AW39" s="92">
        <v>136.79499999999999</v>
      </c>
      <c r="AX39" s="94">
        <v>271.73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62.62</v>
      </c>
      <c r="BF39" s="108">
        <v>1355.78</v>
      </c>
      <c r="BG39" s="110">
        <v>1990.85</v>
      </c>
      <c r="BH39" s="112">
        <v>3433.895</v>
      </c>
      <c r="BI39" s="114" t="s">
        <v>78</v>
      </c>
      <c r="BJ39" s="116">
        <v>0</v>
      </c>
      <c r="BK39" s="118">
        <v>0</v>
      </c>
      <c r="BL39" s="639"/>
      <c r="BM39" s="120">
        <v>109.27500000000001</v>
      </c>
      <c r="BN39" s="122">
        <v>501.72500000000002</v>
      </c>
      <c r="BO39" s="124">
        <v>1615.04</v>
      </c>
      <c r="BP39" s="126">
        <v>2585.2249999999999</v>
      </c>
      <c r="BQ39" s="128">
        <v>2138.4899999999998</v>
      </c>
      <c r="BR39" s="130">
        <v>6949.7550000000001</v>
      </c>
      <c r="BS39" s="132" t="s">
        <v>78</v>
      </c>
      <c r="BT39" s="134">
        <v>7.33</v>
      </c>
      <c r="BU39" s="136">
        <v>49.844999999999999</v>
      </c>
      <c r="BV39" s="138">
        <v>0</v>
      </c>
      <c r="BW39" s="140">
        <v>750.99400000000003</v>
      </c>
      <c r="BX39" s="142">
        <v>1826.604</v>
      </c>
      <c r="BY39" s="144">
        <v>3310.1729999999998</v>
      </c>
      <c r="BZ39" s="146">
        <v>2280.7449999999999</v>
      </c>
      <c r="CA39" s="148">
        <v>1054.3240000000001</v>
      </c>
      <c r="CB39" s="150">
        <v>9280.0149999999994</v>
      </c>
      <c r="CC39" s="152" t="s">
        <v>78</v>
      </c>
      <c r="CD39" s="154">
        <v>0</v>
      </c>
      <c r="CE39" s="156">
        <v>2.9470000000000001</v>
      </c>
      <c r="CF39" s="158">
        <v>0</v>
      </c>
      <c r="CG39" s="160">
        <v>73.956999999999994</v>
      </c>
      <c r="CH39" s="162">
        <v>119.578</v>
      </c>
      <c r="CI39" s="164">
        <v>115.178</v>
      </c>
      <c r="CJ39" s="166">
        <v>74.668999999999997</v>
      </c>
      <c r="CK39" s="168">
        <v>41.156999999999996</v>
      </c>
      <c r="CL39" s="170">
        <v>427.48599999999999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1.885</v>
      </c>
      <c r="CU39" s="188">
        <v>0</v>
      </c>
      <c r="CV39" s="190">
        <v>1.885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10.84</v>
      </c>
      <c r="DI39" s="216">
        <v>77.819999999999993</v>
      </c>
      <c r="DJ39" s="218">
        <v>0</v>
      </c>
      <c r="DK39" s="220">
        <v>3417.4859999999999</v>
      </c>
      <c r="DL39" s="222">
        <v>7257.5569999999998</v>
      </c>
      <c r="DM39" s="224">
        <v>25699.263999999999</v>
      </c>
      <c r="DN39" s="226">
        <v>38233.281999999999</v>
      </c>
      <c r="DO39" s="228">
        <v>28067.239000000001</v>
      </c>
      <c r="DP39" s="230">
        <v>102763.488</v>
      </c>
      <c r="DQ39" s="232" t="s">
        <v>78</v>
      </c>
      <c r="DR39" s="234">
        <v>0</v>
      </c>
      <c r="DS39" s="236">
        <v>0</v>
      </c>
      <c r="DT39" s="639"/>
      <c r="DU39" s="238">
        <v>1526.3230000000001</v>
      </c>
      <c r="DV39" s="240">
        <v>3131.9760000000001</v>
      </c>
      <c r="DW39" s="242">
        <v>18038.333999999999</v>
      </c>
      <c r="DX39" s="244">
        <v>30046.516</v>
      </c>
      <c r="DY39" s="246">
        <v>22377.901000000002</v>
      </c>
      <c r="DZ39" s="248">
        <v>75121.05</v>
      </c>
      <c r="EA39" s="250" t="s">
        <v>78</v>
      </c>
      <c r="EB39" s="252">
        <v>0</v>
      </c>
      <c r="EC39" s="254">
        <v>0</v>
      </c>
      <c r="ED39" s="639"/>
      <c r="EE39" s="256">
        <v>732.65599999999995</v>
      </c>
      <c r="EF39" s="258">
        <v>1078.933</v>
      </c>
      <c r="EG39" s="260">
        <v>1355.646</v>
      </c>
      <c r="EH39" s="262">
        <v>1533.8489999999999</v>
      </c>
      <c r="EI39" s="264">
        <v>881.39800000000002</v>
      </c>
      <c r="EJ39" s="266">
        <v>5582.482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0.65100000000000002</v>
      </c>
      <c r="ER39" s="280">
        <v>23.25</v>
      </c>
      <c r="ES39" s="282">
        <v>25.425000000000001</v>
      </c>
      <c r="ET39" s="284">
        <v>49.326000000000001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0.86799999999999999</v>
      </c>
      <c r="FB39" s="298">
        <v>63.011000000000003</v>
      </c>
      <c r="FC39" s="300">
        <v>194.82599999999999</v>
      </c>
      <c r="FD39" s="302">
        <v>258.92200000000003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736.62400000000002</v>
      </c>
      <c r="FK39" s="314">
        <v>2012.4570000000001</v>
      </c>
      <c r="FL39" s="316">
        <v>3535.4389999999999</v>
      </c>
      <c r="FM39" s="318">
        <v>3085.549</v>
      </c>
      <c r="FN39" s="320">
        <v>9493.1389999999992</v>
      </c>
      <c r="FO39" s="322" t="s">
        <v>78</v>
      </c>
      <c r="FP39" s="324">
        <v>10.84</v>
      </c>
      <c r="FQ39" s="326">
        <v>77.771000000000001</v>
      </c>
      <c r="FR39" s="328">
        <v>0</v>
      </c>
      <c r="FS39" s="330">
        <v>1019.724</v>
      </c>
      <c r="FT39" s="332">
        <v>2282.9940000000001</v>
      </c>
      <c r="FU39" s="334">
        <v>4242.4080000000004</v>
      </c>
      <c r="FV39" s="336">
        <v>2977.0419999999999</v>
      </c>
      <c r="FW39" s="338">
        <v>1487.0050000000001</v>
      </c>
      <c r="FX39" s="340">
        <v>12097.784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15.712999999999999</v>
      </c>
      <c r="GD39" s="352">
        <v>26.812999999999999</v>
      </c>
      <c r="GE39" s="354">
        <v>48.9</v>
      </c>
      <c r="GF39" s="356">
        <v>51.276000000000003</v>
      </c>
      <c r="GG39" s="358">
        <v>13.702999999999999</v>
      </c>
      <c r="GH39" s="360">
        <v>156.45400000000001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2.899</v>
      </c>
      <c r="GQ39" s="378">
        <v>0</v>
      </c>
      <c r="GR39" s="380">
        <v>2.899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13.923999999999999</v>
      </c>
      <c r="C40" s="5">
        <v>20.315999999999999</v>
      </c>
      <c r="D40" s="7">
        <v>0</v>
      </c>
      <c r="E40" s="9">
        <v>3530.5880000000002</v>
      </c>
      <c r="F40" s="11">
        <v>8295.8950000000004</v>
      </c>
      <c r="G40" s="13">
        <v>25760.184000000001</v>
      </c>
      <c r="H40" s="15">
        <v>44889.021999999997</v>
      </c>
      <c r="I40" s="17">
        <v>39216.834999999999</v>
      </c>
      <c r="J40" s="19">
        <v>121726.764</v>
      </c>
      <c r="K40" s="21" t="s">
        <v>79</v>
      </c>
      <c r="L40" s="23">
        <v>5.21</v>
      </c>
      <c r="M40" s="25">
        <v>5.556</v>
      </c>
      <c r="N40" s="27">
        <v>0</v>
      </c>
      <c r="O40" s="29">
        <v>2462.6239999999998</v>
      </c>
      <c r="P40" s="31">
        <v>5712.3760000000002</v>
      </c>
      <c r="Q40" s="33">
        <v>14041.87</v>
      </c>
      <c r="R40" s="35">
        <v>23543.632000000001</v>
      </c>
      <c r="S40" s="37">
        <v>20036.964</v>
      </c>
      <c r="T40" s="39">
        <v>65808.232000000004</v>
      </c>
      <c r="U40" s="41" t="s">
        <v>79</v>
      </c>
      <c r="V40" s="43">
        <v>0</v>
      </c>
      <c r="W40" s="45">
        <v>0</v>
      </c>
      <c r="X40" s="636"/>
      <c r="Y40" s="47">
        <v>60.784999999999997</v>
      </c>
      <c r="Z40" s="49">
        <v>304.57499999999999</v>
      </c>
      <c r="AA40" s="51">
        <v>6878.5060000000003</v>
      </c>
      <c r="AB40" s="53">
        <v>14597.347</v>
      </c>
      <c r="AC40" s="55">
        <v>13380.85</v>
      </c>
      <c r="AD40" s="57">
        <v>35222.063000000002</v>
      </c>
      <c r="AE40" s="59" t="s">
        <v>79</v>
      </c>
      <c r="AF40" s="61">
        <v>0</v>
      </c>
      <c r="AG40" s="63">
        <v>0</v>
      </c>
      <c r="AH40" s="636"/>
      <c r="AI40" s="65">
        <v>2115.9549999999999</v>
      </c>
      <c r="AJ40" s="67">
        <v>4735.7380000000003</v>
      </c>
      <c r="AK40" s="69">
        <v>5416.058</v>
      </c>
      <c r="AL40" s="71">
        <v>6038.2110000000002</v>
      </c>
      <c r="AM40" s="73">
        <v>4092.09</v>
      </c>
      <c r="AN40" s="75">
        <v>22398.052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72.5</v>
      </c>
      <c r="AU40" s="87">
        <v>51.924999999999997</v>
      </c>
      <c r="AV40" s="89">
        <v>70.064999999999998</v>
      </c>
      <c r="AW40" s="91">
        <v>95.325000000000003</v>
      </c>
      <c r="AX40" s="93">
        <v>289.815</v>
      </c>
      <c r="AY40" s="95" t="s">
        <v>79</v>
      </c>
      <c r="AZ40" s="97">
        <v>0</v>
      </c>
      <c r="BA40" s="99">
        <v>0</v>
      </c>
      <c r="BB40" s="636"/>
      <c r="BC40" s="101">
        <v>166.625</v>
      </c>
      <c r="BD40" s="103">
        <v>275.77499999999998</v>
      </c>
      <c r="BE40" s="105">
        <v>227.61</v>
      </c>
      <c r="BF40" s="107">
        <v>1096.7049999999999</v>
      </c>
      <c r="BG40" s="109">
        <v>1172.48</v>
      </c>
      <c r="BH40" s="111">
        <v>2939.1950000000002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572.41499999999996</v>
      </c>
      <c r="BP40" s="125">
        <v>988.73</v>
      </c>
      <c r="BQ40" s="127">
        <v>821.35</v>
      </c>
      <c r="BR40" s="129">
        <v>2382.4949999999999</v>
      </c>
      <c r="BS40" s="131" t="s">
        <v>79</v>
      </c>
      <c r="BT40" s="133">
        <v>5.21</v>
      </c>
      <c r="BU40" s="135">
        <v>0.6</v>
      </c>
      <c r="BV40" s="137">
        <v>0</v>
      </c>
      <c r="BW40" s="139">
        <v>96.429000000000002</v>
      </c>
      <c r="BX40" s="141">
        <v>261.28399999999999</v>
      </c>
      <c r="BY40" s="143">
        <v>845.96299999999997</v>
      </c>
      <c r="BZ40" s="145">
        <v>695.13499999999999</v>
      </c>
      <c r="CA40" s="147">
        <v>444.93400000000003</v>
      </c>
      <c r="CB40" s="149">
        <v>2349.5549999999998</v>
      </c>
      <c r="CC40" s="151" t="s">
        <v>79</v>
      </c>
      <c r="CD40" s="153">
        <v>0</v>
      </c>
      <c r="CE40" s="155">
        <v>4.9560000000000004</v>
      </c>
      <c r="CF40" s="157">
        <v>0</v>
      </c>
      <c r="CG40" s="159">
        <v>21.815000000000001</v>
      </c>
      <c r="CH40" s="161">
        <v>51.122999999999998</v>
      </c>
      <c r="CI40" s="163">
        <v>48.523000000000003</v>
      </c>
      <c r="CJ40" s="165">
        <v>43.576999999999998</v>
      </c>
      <c r="CK40" s="167">
        <v>29.934999999999999</v>
      </c>
      <c r="CL40" s="169">
        <v>199.929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11.381</v>
      </c>
      <c r="CS40" s="183">
        <v>0</v>
      </c>
      <c r="CT40" s="185">
        <v>8.202</v>
      </c>
      <c r="CU40" s="187">
        <v>0</v>
      </c>
      <c r="CV40" s="189">
        <v>19.582999999999998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1.0149999999999999</v>
      </c>
      <c r="DB40" s="201">
        <v>0</v>
      </c>
      <c r="DC40" s="203">
        <v>0.87</v>
      </c>
      <c r="DD40" s="205">
        <v>5.66</v>
      </c>
      <c r="DE40" s="207">
        <v>0</v>
      </c>
      <c r="DF40" s="209">
        <v>7.5449999999999999</v>
      </c>
      <c r="DG40" s="211" t="s">
        <v>79</v>
      </c>
      <c r="DH40" s="213">
        <v>8.7140000000000004</v>
      </c>
      <c r="DI40" s="215">
        <v>14.76</v>
      </c>
      <c r="DJ40" s="217">
        <v>0</v>
      </c>
      <c r="DK40" s="219">
        <v>1067.9639999999999</v>
      </c>
      <c r="DL40" s="221">
        <v>2583.5189999999998</v>
      </c>
      <c r="DM40" s="223">
        <v>11718.314</v>
      </c>
      <c r="DN40" s="225">
        <v>21345.39</v>
      </c>
      <c r="DO40" s="227">
        <v>19179.870999999999</v>
      </c>
      <c r="DP40" s="229">
        <v>55918.531999999999</v>
      </c>
      <c r="DQ40" s="231" t="s">
        <v>79</v>
      </c>
      <c r="DR40" s="233">
        <v>0</v>
      </c>
      <c r="DS40" s="235">
        <v>0</v>
      </c>
      <c r="DT40" s="636"/>
      <c r="DU40" s="237">
        <v>40.168999999999997</v>
      </c>
      <c r="DV40" s="239">
        <v>345.464</v>
      </c>
      <c r="DW40" s="241">
        <v>8021.1130000000003</v>
      </c>
      <c r="DX40" s="243">
        <v>16706.916000000001</v>
      </c>
      <c r="DY40" s="245">
        <v>15692.877</v>
      </c>
      <c r="DZ40" s="247">
        <v>40806.538999999997</v>
      </c>
      <c r="EA40" s="249" t="s">
        <v>79</v>
      </c>
      <c r="EB40" s="251">
        <v>0</v>
      </c>
      <c r="EC40" s="253">
        <v>0</v>
      </c>
      <c r="ED40" s="636"/>
      <c r="EE40" s="255">
        <v>811.70100000000002</v>
      </c>
      <c r="EF40" s="257">
        <v>1706.1289999999999</v>
      </c>
      <c r="EG40" s="259">
        <v>1855.925</v>
      </c>
      <c r="EH40" s="261">
        <v>1929.607</v>
      </c>
      <c r="EI40" s="263">
        <v>1238.633</v>
      </c>
      <c r="EJ40" s="265">
        <v>7541.9949999999999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0.58799999999999997</v>
      </c>
      <c r="EQ40" s="277">
        <v>0.65100000000000002</v>
      </c>
      <c r="ER40" s="279">
        <v>12.526999999999999</v>
      </c>
      <c r="ES40" s="281">
        <v>11.965999999999999</v>
      </c>
      <c r="ET40" s="283">
        <v>25.731999999999999</v>
      </c>
      <c r="EU40" s="285" t="s">
        <v>79</v>
      </c>
      <c r="EV40" s="287">
        <v>0</v>
      </c>
      <c r="EW40" s="289">
        <v>0</v>
      </c>
      <c r="EX40" s="636"/>
      <c r="EY40" s="291">
        <v>12.4</v>
      </c>
      <c r="EZ40" s="293">
        <v>48.939</v>
      </c>
      <c r="FA40" s="295">
        <v>50.368000000000002</v>
      </c>
      <c r="FB40" s="297">
        <v>446.476</v>
      </c>
      <c r="FC40" s="299">
        <v>367.57900000000001</v>
      </c>
      <c r="FD40" s="301">
        <v>925.76199999999994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605.27499999999998</v>
      </c>
      <c r="FL40" s="315">
        <v>1312.498</v>
      </c>
      <c r="FM40" s="317">
        <v>1208.4459999999999</v>
      </c>
      <c r="FN40" s="319">
        <v>3126.2190000000001</v>
      </c>
      <c r="FO40" s="321" t="s">
        <v>79</v>
      </c>
      <c r="FP40" s="323">
        <v>8.7140000000000004</v>
      </c>
      <c r="FQ40" s="325">
        <v>4.1760000000000002</v>
      </c>
      <c r="FR40" s="327">
        <v>0</v>
      </c>
      <c r="FS40" s="329">
        <v>172.755</v>
      </c>
      <c r="FT40" s="331">
        <v>445.01100000000002</v>
      </c>
      <c r="FU40" s="333">
        <v>1109.1880000000001</v>
      </c>
      <c r="FV40" s="335">
        <v>896.13400000000001</v>
      </c>
      <c r="FW40" s="337">
        <v>612.12099999999998</v>
      </c>
      <c r="FX40" s="339">
        <v>3248.0990000000002</v>
      </c>
      <c r="FY40" s="341" t="s">
        <v>79</v>
      </c>
      <c r="FZ40" s="343">
        <v>0</v>
      </c>
      <c r="GA40" s="345">
        <v>10.584</v>
      </c>
      <c r="GB40" s="347">
        <v>0</v>
      </c>
      <c r="GC40" s="349">
        <v>30.861999999999998</v>
      </c>
      <c r="GD40" s="351">
        <v>37.156999999999996</v>
      </c>
      <c r="GE40" s="353">
        <v>75.738</v>
      </c>
      <c r="GF40" s="355">
        <v>37.835000000000001</v>
      </c>
      <c r="GG40" s="357">
        <v>48.249000000000002</v>
      </c>
      <c r="GH40" s="359">
        <v>240.42500000000001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0.23100000000000001</v>
      </c>
      <c r="GO40" s="373">
        <v>0</v>
      </c>
      <c r="GP40" s="375">
        <v>3.3410000000000002</v>
      </c>
      <c r="GQ40" s="377">
        <v>0</v>
      </c>
      <c r="GR40" s="379">
        <v>3.5720000000000001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7.6999999999999999E-2</v>
      </c>
      <c r="GX40" s="391">
        <v>0</v>
      </c>
      <c r="GY40" s="393">
        <v>5.6000000000000001E-2</v>
      </c>
      <c r="GZ40" s="395">
        <v>5.6000000000000001E-2</v>
      </c>
      <c r="HA40" s="397">
        <v>0</v>
      </c>
      <c r="HB40" s="399">
        <v>0.189</v>
      </c>
    </row>
    <row r="41" spans="1:210" ht="14.25" customHeight="1" x14ac:dyDescent="0.15">
      <c r="A41" s="1" t="s">
        <v>80</v>
      </c>
      <c r="B41" s="3">
        <v>22.678000000000001</v>
      </c>
      <c r="C41" s="5">
        <v>148.54300000000001</v>
      </c>
      <c r="D41" s="7">
        <v>0</v>
      </c>
      <c r="E41" s="9">
        <v>5200.3869999999997</v>
      </c>
      <c r="F41" s="11">
        <v>10626.574000000001</v>
      </c>
      <c r="G41" s="13">
        <v>37641.491999999998</v>
      </c>
      <c r="H41" s="15">
        <v>68533.944000000003</v>
      </c>
      <c r="I41" s="17">
        <v>51413.413</v>
      </c>
      <c r="J41" s="19">
        <v>173587.03099999999</v>
      </c>
      <c r="K41" s="21" t="s">
        <v>80</v>
      </c>
      <c r="L41" s="23">
        <v>10.211</v>
      </c>
      <c r="M41" s="25">
        <v>53.38</v>
      </c>
      <c r="N41" s="27">
        <v>0</v>
      </c>
      <c r="O41" s="29">
        <v>3257.5360000000001</v>
      </c>
      <c r="P41" s="31">
        <v>6648.4250000000002</v>
      </c>
      <c r="Q41" s="33">
        <v>21228.613000000001</v>
      </c>
      <c r="R41" s="35">
        <v>36673.928</v>
      </c>
      <c r="S41" s="37">
        <v>26932.081999999999</v>
      </c>
      <c r="T41" s="39">
        <v>94804.175000000003</v>
      </c>
      <c r="U41" s="41" t="s">
        <v>80</v>
      </c>
      <c r="V41" s="43">
        <v>0</v>
      </c>
      <c r="W41" s="45">
        <v>0</v>
      </c>
      <c r="X41" s="636"/>
      <c r="Y41" s="47">
        <v>315.245</v>
      </c>
      <c r="Z41" s="49">
        <v>854.13499999999999</v>
      </c>
      <c r="AA41" s="51">
        <v>12536.674999999999</v>
      </c>
      <c r="AB41" s="53">
        <v>25749.769</v>
      </c>
      <c r="AC41" s="55">
        <v>19466.736000000001</v>
      </c>
      <c r="AD41" s="57">
        <v>58922.559999999998</v>
      </c>
      <c r="AE41" s="59" t="s">
        <v>80</v>
      </c>
      <c r="AF41" s="61">
        <v>0</v>
      </c>
      <c r="AG41" s="63">
        <v>0</v>
      </c>
      <c r="AH41" s="636"/>
      <c r="AI41" s="65">
        <v>2226.4290000000001</v>
      </c>
      <c r="AJ41" s="67">
        <v>4140.1090000000004</v>
      </c>
      <c r="AK41" s="69">
        <v>5460.52</v>
      </c>
      <c r="AL41" s="71">
        <v>5733.4170000000004</v>
      </c>
      <c r="AM41" s="73">
        <v>2888.9270000000001</v>
      </c>
      <c r="AN41" s="75">
        <v>20449.401999999998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299.30500000000001</v>
      </c>
      <c r="BD41" s="103">
        <v>375.46499999999997</v>
      </c>
      <c r="BE41" s="105">
        <v>772.23500000000001</v>
      </c>
      <c r="BF41" s="107">
        <v>2207.0010000000002</v>
      </c>
      <c r="BG41" s="109">
        <v>2506.942</v>
      </c>
      <c r="BH41" s="111">
        <v>6160.9480000000003</v>
      </c>
      <c r="BI41" s="113" t="s">
        <v>80</v>
      </c>
      <c r="BJ41" s="115">
        <v>0</v>
      </c>
      <c r="BK41" s="117">
        <v>0</v>
      </c>
      <c r="BL41" s="636"/>
      <c r="BM41" s="119">
        <v>5.27</v>
      </c>
      <c r="BN41" s="121">
        <v>274.82799999999997</v>
      </c>
      <c r="BO41" s="123">
        <v>1178.97</v>
      </c>
      <c r="BP41" s="125">
        <v>2103.71</v>
      </c>
      <c r="BQ41" s="127">
        <v>1649.64</v>
      </c>
      <c r="BR41" s="129">
        <v>5212.4179999999997</v>
      </c>
      <c r="BS41" s="131" t="s">
        <v>80</v>
      </c>
      <c r="BT41" s="133">
        <v>10.211</v>
      </c>
      <c r="BU41" s="135">
        <v>46.145000000000003</v>
      </c>
      <c r="BV41" s="137">
        <v>0</v>
      </c>
      <c r="BW41" s="139">
        <v>365.327</v>
      </c>
      <c r="BX41" s="141">
        <v>848.36900000000003</v>
      </c>
      <c r="BY41" s="143">
        <v>1167.42</v>
      </c>
      <c r="BZ41" s="145">
        <v>744.38</v>
      </c>
      <c r="CA41" s="147">
        <v>347.49700000000001</v>
      </c>
      <c r="CB41" s="149">
        <v>3529.3490000000002</v>
      </c>
      <c r="CC41" s="151" t="s">
        <v>80</v>
      </c>
      <c r="CD41" s="153">
        <v>0</v>
      </c>
      <c r="CE41" s="155">
        <v>7.2350000000000003</v>
      </c>
      <c r="CF41" s="157">
        <v>0</v>
      </c>
      <c r="CG41" s="159">
        <v>45.96</v>
      </c>
      <c r="CH41" s="161">
        <v>155.03399999999999</v>
      </c>
      <c r="CI41" s="163">
        <v>112.79300000000001</v>
      </c>
      <c r="CJ41" s="165">
        <v>135.65100000000001</v>
      </c>
      <c r="CK41" s="167">
        <v>47.695</v>
      </c>
      <c r="CL41" s="169">
        <v>504.36799999999999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0.48499999999999999</v>
      </c>
      <c r="DC41" s="203">
        <v>0</v>
      </c>
      <c r="DD41" s="205">
        <v>0</v>
      </c>
      <c r="DE41" s="207">
        <v>0</v>
      </c>
      <c r="DF41" s="209">
        <v>0.48499999999999999</v>
      </c>
      <c r="DG41" s="211" t="s">
        <v>80</v>
      </c>
      <c r="DH41" s="213">
        <v>12.467000000000001</v>
      </c>
      <c r="DI41" s="215">
        <v>95.162999999999997</v>
      </c>
      <c r="DJ41" s="217">
        <v>0</v>
      </c>
      <c r="DK41" s="219">
        <v>1942.8510000000001</v>
      </c>
      <c r="DL41" s="221">
        <v>3978.1489999999999</v>
      </c>
      <c r="DM41" s="223">
        <v>16412.879000000001</v>
      </c>
      <c r="DN41" s="225">
        <v>31860.016</v>
      </c>
      <c r="DO41" s="227">
        <v>24481.330999999998</v>
      </c>
      <c r="DP41" s="229">
        <v>78782.856</v>
      </c>
      <c r="DQ41" s="231" t="s">
        <v>80</v>
      </c>
      <c r="DR41" s="233">
        <v>0</v>
      </c>
      <c r="DS41" s="235">
        <v>0</v>
      </c>
      <c r="DT41" s="636"/>
      <c r="DU41" s="237">
        <v>282.21699999999998</v>
      </c>
      <c r="DV41" s="239">
        <v>814.52200000000005</v>
      </c>
      <c r="DW41" s="241">
        <v>11544.183999999999</v>
      </c>
      <c r="DX41" s="243">
        <v>25509.373</v>
      </c>
      <c r="DY41" s="245">
        <v>20149.278999999999</v>
      </c>
      <c r="DZ41" s="247">
        <v>58299.574999999997</v>
      </c>
      <c r="EA41" s="249" t="s">
        <v>80</v>
      </c>
      <c r="EB41" s="251">
        <v>0</v>
      </c>
      <c r="EC41" s="253">
        <v>0</v>
      </c>
      <c r="ED41" s="636"/>
      <c r="EE41" s="255">
        <v>1015.2430000000001</v>
      </c>
      <c r="EF41" s="257">
        <v>1463.1510000000001</v>
      </c>
      <c r="EG41" s="259">
        <v>1496.7339999999999</v>
      </c>
      <c r="EH41" s="261">
        <v>1743.7629999999999</v>
      </c>
      <c r="EI41" s="263">
        <v>769.85500000000002</v>
      </c>
      <c r="EJ41" s="265">
        <v>6488.7460000000001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26.257000000000001</v>
      </c>
      <c r="EZ41" s="293">
        <v>39.658999999999999</v>
      </c>
      <c r="FA41" s="295">
        <v>47.667000000000002</v>
      </c>
      <c r="FB41" s="297">
        <v>216.78700000000001</v>
      </c>
      <c r="FC41" s="299">
        <v>145.52500000000001</v>
      </c>
      <c r="FD41" s="301">
        <v>475.89499999999998</v>
      </c>
      <c r="FE41" s="303" t="s">
        <v>80</v>
      </c>
      <c r="FF41" s="305">
        <v>0</v>
      </c>
      <c r="FG41" s="307">
        <v>0</v>
      </c>
      <c r="FH41" s="636"/>
      <c r="FI41" s="309">
        <v>43.152000000000001</v>
      </c>
      <c r="FJ41" s="311">
        <v>328.476</v>
      </c>
      <c r="FK41" s="313">
        <v>1793.03</v>
      </c>
      <c r="FL41" s="315">
        <v>3332.6819999999998</v>
      </c>
      <c r="FM41" s="317">
        <v>2846.1320000000001</v>
      </c>
      <c r="FN41" s="319">
        <v>8343.4719999999998</v>
      </c>
      <c r="FO41" s="321" t="s">
        <v>80</v>
      </c>
      <c r="FP41" s="323">
        <v>12.467000000000001</v>
      </c>
      <c r="FQ41" s="325">
        <v>91.436999999999998</v>
      </c>
      <c r="FR41" s="327">
        <v>0</v>
      </c>
      <c r="FS41" s="329">
        <v>551.76300000000003</v>
      </c>
      <c r="FT41" s="331">
        <v>1287.8820000000001</v>
      </c>
      <c r="FU41" s="333">
        <v>1463.529</v>
      </c>
      <c r="FV41" s="335">
        <v>1015.12</v>
      </c>
      <c r="FW41" s="337">
        <v>540.01499999999999</v>
      </c>
      <c r="FX41" s="339">
        <v>4962.2129999999997</v>
      </c>
      <c r="FY41" s="341" t="s">
        <v>80</v>
      </c>
      <c r="FZ41" s="343">
        <v>0</v>
      </c>
      <c r="GA41" s="345">
        <v>3.726</v>
      </c>
      <c r="GB41" s="347">
        <v>0</v>
      </c>
      <c r="GC41" s="349">
        <v>24.219000000000001</v>
      </c>
      <c r="GD41" s="351">
        <v>44.459000000000003</v>
      </c>
      <c r="GE41" s="353">
        <v>67.734999999999999</v>
      </c>
      <c r="GF41" s="355">
        <v>42.290999999999997</v>
      </c>
      <c r="GG41" s="357">
        <v>30.308</v>
      </c>
      <c r="GH41" s="359">
        <v>212.738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39.345999999999997</v>
      </c>
      <c r="C42" s="5">
        <v>199.559</v>
      </c>
      <c r="D42" s="7">
        <v>0</v>
      </c>
      <c r="E42" s="9">
        <v>12602.739</v>
      </c>
      <c r="F42" s="11">
        <v>24342.976999999999</v>
      </c>
      <c r="G42" s="13">
        <v>86552.074999999997</v>
      </c>
      <c r="H42" s="15">
        <v>125631.02499999999</v>
      </c>
      <c r="I42" s="17">
        <v>94336.509000000005</v>
      </c>
      <c r="J42" s="19">
        <v>343704.23</v>
      </c>
      <c r="K42" s="21" t="s">
        <v>81</v>
      </c>
      <c r="L42" s="23">
        <v>13.398</v>
      </c>
      <c r="M42" s="25">
        <v>58.613999999999997</v>
      </c>
      <c r="N42" s="27">
        <v>0</v>
      </c>
      <c r="O42" s="29">
        <v>8165.942</v>
      </c>
      <c r="P42" s="31">
        <v>14777.54</v>
      </c>
      <c r="Q42" s="33">
        <v>43915.739000000001</v>
      </c>
      <c r="R42" s="35">
        <v>63483.858999999997</v>
      </c>
      <c r="S42" s="37">
        <v>47069.487000000001</v>
      </c>
      <c r="T42" s="39">
        <v>177484.579</v>
      </c>
      <c r="U42" s="41" t="s">
        <v>81</v>
      </c>
      <c r="V42" s="43">
        <v>0</v>
      </c>
      <c r="W42" s="45">
        <v>0</v>
      </c>
      <c r="X42" s="636"/>
      <c r="Y42" s="47">
        <v>1180.1199999999999</v>
      </c>
      <c r="Z42" s="49">
        <v>2610.2890000000002</v>
      </c>
      <c r="AA42" s="51">
        <v>24098.920999999998</v>
      </c>
      <c r="AB42" s="53">
        <v>39051.269</v>
      </c>
      <c r="AC42" s="55">
        <v>29829.221000000001</v>
      </c>
      <c r="AD42" s="57">
        <v>96769.82</v>
      </c>
      <c r="AE42" s="59" t="s">
        <v>81</v>
      </c>
      <c r="AF42" s="61">
        <v>0</v>
      </c>
      <c r="AG42" s="63">
        <v>0</v>
      </c>
      <c r="AH42" s="636"/>
      <c r="AI42" s="65">
        <v>5751.2330000000002</v>
      </c>
      <c r="AJ42" s="67">
        <v>9392.4050000000007</v>
      </c>
      <c r="AK42" s="69">
        <v>11139.098</v>
      </c>
      <c r="AL42" s="71">
        <v>12394.407999999999</v>
      </c>
      <c r="AM42" s="73">
        <v>8212.6280000000006</v>
      </c>
      <c r="AN42" s="75">
        <v>46889.771999999997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5.27</v>
      </c>
      <c r="AV42" s="89">
        <v>637.29</v>
      </c>
      <c r="AW42" s="91">
        <v>649.16</v>
      </c>
      <c r="AX42" s="93">
        <v>1291.72</v>
      </c>
      <c r="AY42" s="95" t="s">
        <v>81</v>
      </c>
      <c r="AZ42" s="97">
        <v>0</v>
      </c>
      <c r="BA42" s="99">
        <v>0</v>
      </c>
      <c r="BB42" s="636"/>
      <c r="BC42" s="101">
        <v>201.81</v>
      </c>
      <c r="BD42" s="103">
        <v>447.48500000000001</v>
      </c>
      <c r="BE42" s="105">
        <v>585.13499999999999</v>
      </c>
      <c r="BF42" s="107">
        <v>2058.9899999999998</v>
      </c>
      <c r="BG42" s="109">
        <v>2156.6750000000002</v>
      </c>
      <c r="BH42" s="111">
        <v>5450.0950000000003</v>
      </c>
      <c r="BI42" s="113" t="s">
        <v>81</v>
      </c>
      <c r="BJ42" s="115">
        <v>0</v>
      </c>
      <c r="BK42" s="117">
        <v>0</v>
      </c>
      <c r="BL42" s="636"/>
      <c r="BM42" s="119">
        <v>111.29</v>
      </c>
      <c r="BN42" s="121">
        <v>361.46</v>
      </c>
      <c r="BO42" s="123">
        <v>3724.2660000000001</v>
      </c>
      <c r="BP42" s="125">
        <v>6464.9089999999997</v>
      </c>
      <c r="BQ42" s="127">
        <v>4908.5249999999996</v>
      </c>
      <c r="BR42" s="129">
        <v>15570.45</v>
      </c>
      <c r="BS42" s="131" t="s">
        <v>81</v>
      </c>
      <c r="BT42" s="133">
        <v>13.398</v>
      </c>
      <c r="BU42" s="135">
        <v>58.088999999999999</v>
      </c>
      <c r="BV42" s="137">
        <v>0</v>
      </c>
      <c r="BW42" s="139">
        <v>870.89</v>
      </c>
      <c r="BX42" s="141">
        <v>1878.328</v>
      </c>
      <c r="BY42" s="143">
        <v>4237.0320000000002</v>
      </c>
      <c r="BZ42" s="145">
        <v>2771.2249999999999</v>
      </c>
      <c r="CA42" s="147">
        <v>1229.97</v>
      </c>
      <c r="CB42" s="149">
        <v>11058.932000000001</v>
      </c>
      <c r="CC42" s="151" t="s">
        <v>81</v>
      </c>
      <c r="CD42" s="153">
        <v>0</v>
      </c>
      <c r="CE42" s="155">
        <v>0.52500000000000002</v>
      </c>
      <c r="CF42" s="157">
        <v>0</v>
      </c>
      <c r="CG42" s="159">
        <v>50.598999999999997</v>
      </c>
      <c r="CH42" s="161">
        <v>87.022999999999996</v>
      </c>
      <c r="CI42" s="163">
        <v>126.017</v>
      </c>
      <c r="CJ42" s="165">
        <v>101.125</v>
      </c>
      <c r="CK42" s="167">
        <v>53.968000000000004</v>
      </c>
      <c r="CL42" s="169">
        <v>419.25700000000001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0</v>
      </c>
      <c r="CT42" s="185">
        <v>3.1930000000000001</v>
      </c>
      <c r="CU42" s="187">
        <v>29.34</v>
      </c>
      <c r="CV42" s="189">
        <v>33.082999999999998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1.45</v>
      </c>
      <c r="DE42" s="207">
        <v>0</v>
      </c>
      <c r="DF42" s="209">
        <v>1.45</v>
      </c>
      <c r="DG42" s="211" t="s">
        <v>81</v>
      </c>
      <c r="DH42" s="213">
        <v>25.948</v>
      </c>
      <c r="DI42" s="215">
        <v>140.94499999999999</v>
      </c>
      <c r="DJ42" s="217">
        <v>0</v>
      </c>
      <c r="DK42" s="219">
        <v>4436.7969999999996</v>
      </c>
      <c r="DL42" s="221">
        <v>9565.4369999999999</v>
      </c>
      <c r="DM42" s="223">
        <v>42636.336000000003</v>
      </c>
      <c r="DN42" s="225">
        <v>62147.165999999997</v>
      </c>
      <c r="DO42" s="227">
        <v>47267.021999999997</v>
      </c>
      <c r="DP42" s="229">
        <v>166219.65100000001</v>
      </c>
      <c r="DQ42" s="231" t="s">
        <v>81</v>
      </c>
      <c r="DR42" s="233">
        <v>0</v>
      </c>
      <c r="DS42" s="235">
        <v>0</v>
      </c>
      <c r="DT42" s="636"/>
      <c r="DU42" s="237">
        <v>1107.1130000000001</v>
      </c>
      <c r="DV42" s="239">
        <v>2820.136</v>
      </c>
      <c r="DW42" s="241">
        <v>26141.998</v>
      </c>
      <c r="DX42" s="243">
        <v>43677.029000000002</v>
      </c>
      <c r="DY42" s="245">
        <v>33872.084000000003</v>
      </c>
      <c r="DZ42" s="247">
        <v>107618.36</v>
      </c>
      <c r="EA42" s="249" t="s">
        <v>81</v>
      </c>
      <c r="EB42" s="251">
        <v>0</v>
      </c>
      <c r="EC42" s="253">
        <v>0</v>
      </c>
      <c r="ED42" s="636"/>
      <c r="EE42" s="255">
        <v>1322.5709999999999</v>
      </c>
      <c r="EF42" s="257">
        <v>2325.2420000000002</v>
      </c>
      <c r="EG42" s="259">
        <v>2622.3649999999998</v>
      </c>
      <c r="EH42" s="261">
        <v>2400.355</v>
      </c>
      <c r="EI42" s="263">
        <v>1715.838</v>
      </c>
      <c r="EJ42" s="265">
        <v>10386.370999999999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0.434</v>
      </c>
      <c r="ER42" s="279">
        <v>77.983000000000004</v>
      </c>
      <c r="ES42" s="281">
        <v>110.705</v>
      </c>
      <c r="ET42" s="283">
        <v>189.12200000000001</v>
      </c>
      <c r="EU42" s="285" t="s">
        <v>81</v>
      </c>
      <c r="EV42" s="287">
        <v>0</v>
      </c>
      <c r="EW42" s="289">
        <v>0</v>
      </c>
      <c r="EX42" s="636"/>
      <c r="EY42" s="291">
        <v>24.954999999999998</v>
      </c>
      <c r="EZ42" s="293">
        <v>131.19200000000001</v>
      </c>
      <c r="FA42" s="295">
        <v>6.6920000000000002</v>
      </c>
      <c r="FB42" s="297">
        <v>296.38900000000001</v>
      </c>
      <c r="FC42" s="299">
        <v>432.94900000000001</v>
      </c>
      <c r="FD42" s="301">
        <v>892.17700000000002</v>
      </c>
      <c r="FE42" s="303" t="s">
        <v>81</v>
      </c>
      <c r="FF42" s="305">
        <v>0</v>
      </c>
      <c r="FG42" s="307">
        <v>0</v>
      </c>
      <c r="FH42" s="636"/>
      <c r="FI42" s="309">
        <v>202.41399999999999</v>
      </c>
      <c r="FJ42" s="311">
        <v>684.04600000000005</v>
      </c>
      <c r="FK42" s="313">
        <v>6403.6450000000004</v>
      </c>
      <c r="FL42" s="315">
        <v>11041.218000000001</v>
      </c>
      <c r="FM42" s="317">
        <v>8897.9809999999998</v>
      </c>
      <c r="FN42" s="319">
        <v>27229.304</v>
      </c>
      <c r="FO42" s="321" t="s">
        <v>81</v>
      </c>
      <c r="FP42" s="323">
        <v>25.948</v>
      </c>
      <c r="FQ42" s="325">
        <v>139.87100000000001</v>
      </c>
      <c r="FR42" s="327">
        <v>0</v>
      </c>
      <c r="FS42" s="329">
        <v>1768.674</v>
      </c>
      <c r="FT42" s="331">
        <v>3547.0459999999998</v>
      </c>
      <c r="FU42" s="333">
        <v>7382.1130000000003</v>
      </c>
      <c r="FV42" s="335">
        <v>4604.4889999999996</v>
      </c>
      <c r="FW42" s="337">
        <v>2217.9169999999999</v>
      </c>
      <c r="FX42" s="339">
        <v>19686.058000000001</v>
      </c>
      <c r="FY42" s="341" t="s">
        <v>81</v>
      </c>
      <c r="FZ42" s="343">
        <v>0</v>
      </c>
      <c r="GA42" s="345">
        <v>1.0740000000000001</v>
      </c>
      <c r="GB42" s="347">
        <v>0</v>
      </c>
      <c r="GC42" s="349">
        <v>11.07</v>
      </c>
      <c r="GD42" s="351">
        <v>57.712000000000003</v>
      </c>
      <c r="GE42" s="353">
        <v>79.081999999999994</v>
      </c>
      <c r="GF42" s="355">
        <v>49.514000000000003</v>
      </c>
      <c r="GG42" s="357">
        <v>12.992000000000001</v>
      </c>
      <c r="GH42" s="359">
        <v>211.44399999999999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6.3E-2</v>
      </c>
      <c r="GO42" s="373">
        <v>7.0000000000000001E-3</v>
      </c>
      <c r="GP42" s="375">
        <v>0.105</v>
      </c>
      <c r="GQ42" s="377">
        <v>6.556</v>
      </c>
      <c r="GR42" s="379">
        <v>6.7309999999999999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8.4000000000000005E-2</v>
      </c>
      <c r="HA42" s="397">
        <v>0</v>
      </c>
      <c r="HB42" s="399">
        <v>8.4000000000000005E-2</v>
      </c>
    </row>
    <row r="43" spans="1:210" ht="14.25" customHeight="1" x14ac:dyDescent="0.15">
      <c r="A43" s="1" t="s">
        <v>82</v>
      </c>
      <c r="B43" s="3">
        <v>85.891000000000005</v>
      </c>
      <c r="C43" s="5">
        <v>600.78300000000002</v>
      </c>
      <c r="D43" s="7">
        <v>0</v>
      </c>
      <c r="E43" s="9">
        <v>17799.014999999999</v>
      </c>
      <c r="F43" s="11">
        <v>29868.155999999999</v>
      </c>
      <c r="G43" s="13">
        <v>101305.768</v>
      </c>
      <c r="H43" s="15">
        <v>135600.34599999999</v>
      </c>
      <c r="I43" s="17">
        <v>102793.213</v>
      </c>
      <c r="J43" s="19">
        <v>388053.17200000002</v>
      </c>
      <c r="K43" s="21" t="s">
        <v>82</v>
      </c>
      <c r="L43" s="23">
        <v>33.655000000000001</v>
      </c>
      <c r="M43" s="25">
        <v>222.404</v>
      </c>
      <c r="N43" s="27">
        <v>0</v>
      </c>
      <c r="O43" s="29">
        <v>10939.663</v>
      </c>
      <c r="P43" s="31">
        <v>17451.432000000001</v>
      </c>
      <c r="Q43" s="33">
        <v>50780.934000000001</v>
      </c>
      <c r="R43" s="35">
        <v>68862.684999999998</v>
      </c>
      <c r="S43" s="37">
        <v>52733.010999999999</v>
      </c>
      <c r="T43" s="39">
        <v>201023.78400000001</v>
      </c>
      <c r="U43" s="41" t="s">
        <v>82</v>
      </c>
      <c r="V43" s="43">
        <v>0</v>
      </c>
      <c r="W43" s="45">
        <v>0</v>
      </c>
      <c r="X43" s="636"/>
      <c r="Y43" s="47">
        <v>764.03499999999997</v>
      </c>
      <c r="Z43" s="49">
        <v>3034.1950000000002</v>
      </c>
      <c r="AA43" s="51">
        <v>25812.893</v>
      </c>
      <c r="AB43" s="53">
        <v>40021.129000000001</v>
      </c>
      <c r="AC43" s="55">
        <v>30792.544999999998</v>
      </c>
      <c r="AD43" s="57">
        <v>100424.79700000001</v>
      </c>
      <c r="AE43" s="59" t="s">
        <v>82</v>
      </c>
      <c r="AF43" s="61">
        <v>0</v>
      </c>
      <c r="AG43" s="63">
        <v>0</v>
      </c>
      <c r="AH43" s="636"/>
      <c r="AI43" s="65">
        <v>7574.0050000000001</v>
      </c>
      <c r="AJ43" s="67">
        <v>10372.700999999999</v>
      </c>
      <c r="AK43" s="69">
        <v>12387.141</v>
      </c>
      <c r="AL43" s="71">
        <v>12911.066999999999</v>
      </c>
      <c r="AM43" s="73">
        <v>7898.57</v>
      </c>
      <c r="AN43" s="75">
        <v>51143.483999999997</v>
      </c>
      <c r="AO43" s="77" t="s">
        <v>82</v>
      </c>
      <c r="AP43" s="79">
        <v>0</v>
      </c>
      <c r="AQ43" s="81">
        <v>0</v>
      </c>
      <c r="AR43" s="636"/>
      <c r="AS43" s="83">
        <v>32.704999999999998</v>
      </c>
      <c r="AT43" s="85">
        <v>0</v>
      </c>
      <c r="AU43" s="87">
        <v>138</v>
      </c>
      <c r="AV43" s="89">
        <v>997.21500000000003</v>
      </c>
      <c r="AW43" s="91">
        <v>1621.01</v>
      </c>
      <c r="AX43" s="93">
        <v>2788.93</v>
      </c>
      <c r="AY43" s="95" t="s">
        <v>82</v>
      </c>
      <c r="AZ43" s="97">
        <v>0</v>
      </c>
      <c r="BA43" s="99">
        <v>0</v>
      </c>
      <c r="BB43" s="636"/>
      <c r="BC43" s="101">
        <v>228.315</v>
      </c>
      <c r="BD43" s="103">
        <v>572.52499999999998</v>
      </c>
      <c r="BE43" s="105">
        <v>1908.9</v>
      </c>
      <c r="BF43" s="107">
        <v>4666.415</v>
      </c>
      <c r="BG43" s="109">
        <v>6066.5259999999998</v>
      </c>
      <c r="BH43" s="111">
        <v>13442.681</v>
      </c>
      <c r="BI43" s="113" t="s">
        <v>82</v>
      </c>
      <c r="BJ43" s="115">
        <v>0</v>
      </c>
      <c r="BK43" s="117">
        <v>0</v>
      </c>
      <c r="BL43" s="636"/>
      <c r="BM43" s="119">
        <v>29.914999999999999</v>
      </c>
      <c r="BN43" s="121">
        <v>161.40199999999999</v>
      </c>
      <c r="BO43" s="123">
        <v>2449.931</v>
      </c>
      <c r="BP43" s="125">
        <v>4582.1139999999996</v>
      </c>
      <c r="BQ43" s="127">
        <v>3944.1309999999999</v>
      </c>
      <c r="BR43" s="129">
        <v>11167.493</v>
      </c>
      <c r="BS43" s="131" t="s">
        <v>82</v>
      </c>
      <c r="BT43" s="133">
        <v>33.655000000000001</v>
      </c>
      <c r="BU43" s="135">
        <v>209.98400000000001</v>
      </c>
      <c r="BV43" s="137">
        <v>0</v>
      </c>
      <c r="BW43" s="139">
        <v>2219.181</v>
      </c>
      <c r="BX43" s="141">
        <v>3089.95</v>
      </c>
      <c r="BY43" s="143">
        <v>7646.2070000000003</v>
      </c>
      <c r="BZ43" s="145">
        <v>5471.1469999999999</v>
      </c>
      <c r="CA43" s="147">
        <v>2204.0929999999998</v>
      </c>
      <c r="CB43" s="149">
        <v>20874.217000000001</v>
      </c>
      <c r="CC43" s="151" t="s">
        <v>82</v>
      </c>
      <c r="CD43" s="153">
        <v>0</v>
      </c>
      <c r="CE43" s="155">
        <v>12.42</v>
      </c>
      <c r="CF43" s="157">
        <v>0</v>
      </c>
      <c r="CG43" s="159">
        <v>58.587000000000003</v>
      </c>
      <c r="CH43" s="161">
        <v>195.33099999999999</v>
      </c>
      <c r="CI43" s="163">
        <v>296.36200000000002</v>
      </c>
      <c r="CJ43" s="165">
        <v>184.26300000000001</v>
      </c>
      <c r="CK43" s="167">
        <v>111.101</v>
      </c>
      <c r="CL43" s="169">
        <v>858.06399999999996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30.1</v>
      </c>
      <c r="CR43" s="181">
        <v>25.327999999999999</v>
      </c>
      <c r="CS43" s="183">
        <v>141.5</v>
      </c>
      <c r="CT43" s="185">
        <v>29.335000000000001</v>
      </c>
      <c r="CU43" s="187">
        <v>93.194999999999993</v>
      </c>
      <c r="CV43" s="189">
        <v>319.45800000000003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2.82</v>
      </c>
      <c r="DB43" s="201">
        <v>0</v>
      </c>
      <c r="DC43" s="203">
        <v>0</v>
      </c>
      <c r="DD43" s="205">
        <v>0</v>
      </c>
      <c r="DE43" s="207">
        <v>1.84</v>
      </c>
      <c r="DF43" s="209">
        <v>4.66</v>
      </c>
      <c r="DG43" s="211" t="s">
        <v>82</v>
      </c>
      <c r="DH43" s="213">
        <v>52.235999999999997</v>
      </c>
      <c r="DI43" s="215">
        <v>378.37900000000002</v>
      </c>
      <c r="DJ43" s="217">
        <v>0</v>
      </c>
      <c r="DK43" s="219">
        <v>6859.3519999999999</v>
      </c>
      <c r="DL43" s="221">
        <v>12416.724</v>
      </c>
      <c r="DM43" s="223">
        <v>50524.834000000003</v>
      </c>
      <c r="DN43" s="225">
        <v>66737.660999999993</v>
      </c>
      <c r="DO43" s="227">
        <v>50060.201999999997</v>
      </c>
      <c r="DP43" s="229">
        <v>187029.38800000001</v>
      </c>
      <c r="DQ43" s="231" t="s">
        <v>82</v>
      </c>
      <c r="DR43" s="233">
        <v>0</v>
      </c>
      <c r="DS43" s="235">
        <v>0</v>
      </c>
      <c r="DT43" s="636"/>
      <c r="DU43" s="237">
        <v>809.53700000000003</v>
      </c>
      <c r="DV43" s="239">
        <v>3293.0610000000001</v>
      </c>
      <c r="DW43" s="241">
        <v>30202.959999999999</v>
      </c>
      <c r="DX43" s="243">
        <v>45590.423000000003</v>
      </c>
      <c r="DY43" s="245">
        <v>35211.324999999997</v>
      </c>
      <c r="DZ43" s="247">
        <v>115107.306</v>
      </c>
      <c r="EA43" s="249" t="s">
        <v>82</v>
      </c>
      <c r="EB43" s="251">
        <v>0</v>
      </c>
      <c r="EC43" s="253">
        <v>0</v>
      </c>
      <c r="ED43" s="636"/>
      <c r="EE43" s="255">
        <v>2303.931</v>
      </c>
      <c r="EF43" s="257">
        <v>3184.3910000000001</v>
      </c>
      <c r="EG43" s="259">
        <v>3739.0970000000002</v>
      </c>
      <c r="EH43" s="261">
        <v>3595.1120000000001</v>
      </c>
      <c r="EI43" s="263">
        <v>2209.085</v>
      </c>
      <c r="EJ43" s="265">
        <v>15031.616</v>
      </c>
      <c r="EK43" s="267" t="s">
        <v>82</v>
      </c>
      <c r="EL43" s="269">
        <v>0</v>
      </c>
      <c r="EM43" s="271">
        <v>0</v>
      </c>
      <c r="EN43" s="636"/>
      <c r="EO43" s="273">
        <v>0.217</v>
      </c>
      <c r="EP43" s="275">
        <v>0</v>
      </c>
      <c r="EQ43" s="277">
        <v>2.17</v>
      </c>
      <c r="ER43" s="279">
        <v>86.174999999999997</v>
      </c>
      <c r="ES43" s="281">
        <v>346.601</v>
      </c>
      <c r="ET43" s="283">
        <v>435.16300000000001</v>
      </c>
      <c r="EU43" s="285" t="s">
        <v>82</v>
      </c>
      <c r="EV43" s="287">
        <v>0</v>
      </c>
      <c r="EW43" s="289">
        <v>0</v>
      </c>
      <c r="EX43" s="636"/>
      <c r="EY43" s="291">
        <v>26.474</v>
      </c>
      <c r="EZ43" s="293">
        <v>71.262</v>
      </c>
      <c r="FA43" s="295">
        <v>142.28800000000001</v>
      </c>
      <c r="FB43" s="297">
        <v>542.35699999999997</v>
      </c>
      <c r="FC43" s="299">
        <v>693.63400000000001</v>
      </c>
      <c r="FD43" s="301">
        <v>1476.0150000000001</v>
      </c>
      <c r="FE43" s="303" t="s">
        <v>82</v>
      </c>
      <c r="FF43" s="305">
        <v>0</v>
      </c>
      <c r="FG43" s="307">
        <v>0</v>
      </c>
      <c r="FH43" s="636"/>
      <c r="FI43" s="309">
        <v>64.727999999999994</v>
      </c>
      <c r="FJ43" s="311">
        <v>258.35399999999998</v>
      </c>
      <c r="FK43" s="313">
        <v>4237.0360000000001</v>
      </c>
      <c r="FL43" s="315">
        <v>8083.8209999999999</v>
      </c>
      <c r="FM43" s="317">
        <v>7771.5990000000002</v>
      </c>
      <c r="FN43" s="319">
        <v>20415.538</v>
      </c>
      <c r="FO43" s="321" t="s">
        <v>82</v>
      </c>
      <c r="FP43" s="323">
        <v>52.235999999999997</v>
      </c>
      <c r="FQ43" s="325">
        <v>364.005</v>
      </c>
      <c r="FR43" s="327">
        <v>0</v>
      </c>
      <c r="FS43" s="329">
        <v>3611.73</v>
      </c>
      <c r="FT43" s="331">
        <v>5475.942</v>
      </c>
      <c r="FU43" s="333">
        <v>11893.557000000001</v>
      </c>
      <c r="FV43" s="335">
        <v>8744.5509999999995</v>
      </c>
      <c r="FW43" s="337">
        <v>3731.143</v>
      </c>
      <c r="FX43" s="339">
        <v>33873.163999999997</v>
      </c>
      <c r="FY43" s="341" t="s">
        <v>82</v>
      </c>
      <c r="FZ43" s="343">
        <v>0</v>
      </c>
      <c r="GA43" s="345">
        <v>14.374000000000001</v>
      </c>
      <c r="GB43" s="347">
        <v>0</v>
      </c>
      <c r="GC43" s="349">
        <v>33.423999999999999</v>
      </c>
      <c r="GD43" s="351">
        <v>123.03</v>
      </c>
      <c r="GE43" s="353">
        <v>231.06399999999999</v>
      </c>
      <c r="GF43" s="355">
        <v>74.334000000000003</v>
      </c>
      <c r="GG43" s="357">
        <v>83.12</v>
      </c>
      <c r="GH43" s="359">
        <v>559.346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8.4619999999999997</v>
      </c>
      <c r="GN43" s="371">
        <v>10.683999999999999</v>
      </c>
      <c r="GO43" s="373">
        <v>76.662000000000006</v>
      </c>
      <c r="GP43" s="375">
        <v>20.888000000000002</v>
      </c>
      <c r="GQ43" s="377">
        <v>13.597</v>
      </c>
      <c r="GR43" s="379">
        <v>130.29300000000001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0.84899999999999998</v>
      </c>
      <c r="GX43" s="391">
        <v>0</v>
      </c>
      <c r="GY43" s="393">
        <v>0</v>
      </c>
      <c r="GZ43" s="395">
        <v>0</v>
      </c>
      <c r="HA43" s="397">
        <v>9.8000000000000004E-2</v>
      </c>
      <c r="HB43" s="399">
        <v>0.94699999999999995</v>
      </c>
    </row>
    <row r="44" spans="1:210" ht="14.25" customHeight="1" x14ac:dyDescent="0.15">
      <c r="A44" s="2" t="s">
        <v>83</v>
      </c>
      <c r="B44" s="4">
        <v>49.008000000000003</v>
      </c>
      <c r="C44" s="6">
        <v>235.23500000000001</v>
      </c>
      <c r="D44" s="8">
        <v>0</v>
      </c>
      <c r="E44" s="10">
        <v>13600.138000000001</v>
      </c>
      <c r="F44" s="12">
        <v>18524.095000000001</v>
      </c>
      <c r="G44" s="14">
        <v>57749.273999999998</v>
      </c>
      <c r="H44" s="16">
        <v>86639.877999999997</v>
      </c>
      <c r="I44" s="18">
        <v>60515.14</v>
      </c>
      <c r="J44" s="20">
        <v>237312.76800000001</v>
      </c>
      <c r="K44" s="22" t="s">
        <v>83</v>
      </c>
      <c r="L44" s="24">
        <v>17.510000000000002</v>
      </c>
      <c r="M44" s="26">
        <v>91.962999999999994</v>
      </c>
      <c r="N44" s="28">
        <v>0</v>
      </c>
      <c r="O44" s="30">
        <v>9216.5529999999999</v>
      </c>
      <c r="P44" s="32">
        <v>12432.76</v>
      </c>
      <c r="Q44" s="34">
        <v>31137.598999999998</v>
      </c>
      <c r="R44" s="36">
        <v>45751.41</v>
      </c>
      <c r="S44" s="38">
        <v>31905.937999999998</v>
      </c>
      <c r="T44" s="40">
        <v>130553.73299999999</v>
      </c>
      <c r="U44" s="42" t="s">
        <v>83</v>
      </c>
      <c r="V44" s="44">
        <v>0</v>
      </c>
      <c r="W44" s="46">
        <v>0</v>
      </c>
      <c r="X44" s="639"/>
      <c r="Y44" s="48">
        <v>612.21500000000003</v>
      </c>
      <c r="Z44" s="50">
        <v>1727.71</v>
      </c>
      <c r="AA44" s="52">
        <v>15101.41</v>
      </c>
      <c r="AB44" s="54">
        <v>25500.406999999999</v>
      </c>
      <c r="AC44" s="56">
        <v>19988.384999999998</v>
      </c>
      <c r="AD44" s="58">
        <v>62930.127</v>
      </c>
      <c r="AE44" s="60" t="s">
        <v>83</v>
      </c>
      <c r="AF44" s="62">
        <v>0</v>
      </c>
      <c r="AG44" s="64">
        <v>0</v>
      </c>
      <c r="AH44" s="639"/>
      <c r="AI44" s="66">
        <v>6602.71</v>
      </c>
      <c r="AJ44" s="68">
        <v>7667.1080000000002</v>
      </c>
      <c r="AK44" s="70">
        <v>7541.3720000000003</v>
      </c>
      <c r="AL44" s="72">
        <v>7243.1040000000003</v>
      </c>
      <c r="AM44" s="74">
        <v>2841.0889999999999</v>
      </c>
      <c r="AN44" s="76">
        <v>31895.383000000002</v>
      </c>
      <c r="AO44" s="78" t="s">
        <v>83</v>
      </c>
      <c r="AP44" s="80">
        <v>0</v>
      </c>
      <c r="AQ44" s="82">
        <v>0</v>
      </c>
      <c r="AR44" s="639"/>
      <c r="AS44" s="84">
        <v>2.6349999999999998</v>
      </c>
      <c r="AT44" s="86">
        <v>37.975000000000001</v>
      </c>
      <c r="AU44" s="88">
        <v>118.777</v>
      </c>
      <c r="AV44" s="90">
        <v>144.95599999999999</v>
      </c>
      <c r="AW44" s="92">
        <v>130.01400000000001</v>
      </c>
      <c r="AX44" s="94">
        <v>434.35700000000003</v>
      </c>
      <c r="AY44" s="96" t="s">
        <v>83</v>
      </c>
      <c r="AZ44" s="98">
        <v>0</v>
      </c>
      <c r="BA44" s="100">
        <v>0</v>
      </c>
      <c r="BB44" s="639"/>
      <c r="BC44" s="102">
        <v>786.755</v>
      </c>
      <c r="BD44" s="104">
        <v>1353.075</v>
      </c>
      <c r="BE44" s="106">
        <v>2661.77</v>
      </c>
      <c r="BF44" s="108">
        <v>6452.8270000000002</v>
      </c>
      <c r="BG44" s="110">
        <v>5161.826</v>
      </c>
      <c r="BH44" s="112">
        <v>16416.253000000001</v>
      </c>
      <c r="BI44" s="114" t="s">
        <v>83</v>
      </c>
      <c r="BJ44" s="116">
        <v>0</v>
      </c>
      <c r="BK44" s="118">
        <v>0</v>
      </c>
      <c r="BL44" s="639"/>
      <c r="BM44" s="120">
        <v>147.25</v>
      </c>
      <c r="BN44" s="122">
        <v>163.52500000000001</v>
      </c>
      <c r="BO44" s="124">
        <v>2822.837</v>
      </c>
      <c r="BP44" s="126">
        <v>4910.0839999999998</v>
      </c>
      <c r="BQ44" s="128">
        <v>3257.7669999999998</v>
      </c>
      <c r="BR44" s="130">
        <v>11301.463</v>
      </c>
      <c r="BS44" s="132" t="s">
        <v>83</v>
      </c>
      <c r="BT44" s="134">
        <v>17.510000000000002</v>
      </c>
      <c r="BU44" s="136">
        <v>86.314999999999998</v>
      </c>
      <c r="BV44" s="138">
        <v>0</v>
      </c>
      <c r="BW44" s="140">
        <v>986.95799999999997</v>
      </c>
      <c r="BX44" s="142">
        <v>1408.972</v>
      </c>
      <c r="BY44" s="144">
        <v>2761.3330000000001</v>
      </c>
      <c r="BZ44" s="146">
        <v>1457.337</v>
      </c>
      <c r="CA44" s="148">
        <v>485.97699999999998</v>
      </c>
      <c r="CB44" s="150">
        <v>7204.402</v>
      </c>
      <c r="CC44" s="152" t="s">
        <v>83</v>
      </c>
      <c r="CD44" s="154">
        <v>0</v>
      </c>
      <c r="CE44" s="156">
        <v>5.6479999999999997</v>
      </c>
      <c r="CF44" s="158">
        <v>0</v>
      </c>
      <c r="CG44" s="160">
        <v>78.03</v>
      </c>
      <c r="CH44" s="162">
        <v>74.394999999999996</v>
      </c>
      <c r="CI44" s="164">
        <v>104.145</v>
      </c>
      <c r="CJ44" s="166">
        <v>40.229999999999997</v>
      </c>
      <c r="CK44" s="168">
        <v>39.19</v>
      </c>
      <c r="CL44" s="170">
        <v>341.63799999999998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25.954999999999998</v>
      </c>
      <c r="CT44" s="186">
        <v>2.4649999999999999</v>
      </c>
      <c r="CU44" s="188">
        <v>0</v>
      </c>
      <c r="CV44" s="190">
        <v>28.42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31.498000000000001</v>
      </c>
      <c r="DI44" s="216">
        <v>143.27199999999999</v>
      </c>
      <c r="DJ44" s="218">
        <v>0</v>
      </c>
      <c r="DK44" s="220">
        <v>4383.585</v>
      </c>
      <c r="DL44" s="222">
        <v>6091.335</v>
      </c>
      <c r="DM44" s="224">
        <v>26611.674999999999</v>
      </c>
      <c r="DN44" s="226">
        <v>40888.468000000001</v>
      </c>
      <c r="DO44" s="228">
        <v>28609.202000000001</v>
      </c>
      <c r="DP44" s="230">
        <v>106759.035</v>
      </c>
      <c r="DQ44" s="232" t="s">
        <v>83</v>
      </c>
      <c r="DR44" s="234">
        <v>0</v>
      </c>
      <c r="DS44" s="236">
        <v>0</v>
      </c>
      <c r="DT44" s="639"/>
      <c r="DU44" s="238">
        <v>577.60699999999997</v>
      </c>
      <c r="DV44" s="240">
        <v>1381.1759999999999</v>
      </c>
      <c r="DW44" s="242">
        <v>15423.885</v>
      </c>
      <c r="DX44" s="244">
        <v>27650.793000000001</v>
      </c>
      <c r="DY44" s="246">
        <v>20659.518</v>
      </c>
      <c r="DZ44" s="248">
        <v>65692.979000000007</v>
      </c>
      <c r="EA44" s="250" t="s">
        <v>83</v>
      </c>
      <c r="EB44" s="252">
        <v>0</v>
      </c>
      <c r="EC44" s="254">
        <v>0</v>
      </c>
      <c r="ED44" s="639"/>
      <c r="EE44" s="256">
        <v>1967.0070000000001</v>
      </c>
      <c r="EF44" s="258">
        <v>2030.2940000000001</v>
      </c>
      <c r="EG44" s="260">
        <v>1674.01</v>
      </c>
      <c r="EH44" s="262">
        <v>1086.931</v>
      </c>
      <c r="EI44" s="264">
        <v>445.57100000000003</v>
      </c>
      <c r="EJ44" s="266">
        <v>7203.8130000000001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0.217</v>
      </c>
      <c r="EQ44" s="278">
        <v>23.808</v>
      </c>
      <c r="ER44" s="280">
        <v>0.86799999999999999</v>
      </c>
      <c r="ES44" s="282">
        <v>0.65100000000000002</v>
      </c>
      <c r="ET44" s="284">
        <v>36.642000000000003</v>
      </c>
      <c r="EU44" s="286" t="s">
        <v>83</v>
      </c>
      <c r="EV44" s="288">
        <v>0</v>
      </c>
      <c r="EW44" s="290">
        <v>0</v>
      </c>
      <c r="EX44" s="639"/>
      <c r="EY44" s="292">
        <v>66.483999999999995</v>
      </c>
      <c r="EZ44" s="294">
        <v>181.976</v>
      </c>
      <c r="FA44" s="296">
        <v>252.72499999999999</v>
      </c>
      <c r="FB44" s="298">
        <v>904.23099999999999</v>
      </c>
      <c r="FC44" s="300">
        <v>636.40899999999999</v>
      </c>
      <c r="FD44" s="302">
        <v>2041.825</v>
      </c>
      <c r="FE44" s="304" t="s">
        <v>83</v>
      </c>
      <c r="FF44" s="306">
        <v>0</v>
      </c>
      <c r="FG44" s="308">
        <v>0</v>
      </c>
      <c r="FH44" s="639"/>
      <c r="FI44" s="310">
        <v>202.988</v>
      </c>
      <c r="FJ44" s="312">
        <v>239.75399999999999</v>
      </c>
      <c r="FK44" s="314">
        <v>4706.7579999999998</v>
      </c>
      <c r="FL44" s="316">
        <v>8430.0640000000003</v>
      </c>
      <c r="FM44" s="318">
        <v>5887.6040000000003</v>
      </c>
      <c r="FN44" s="320">
        <v>19467.168000000001</v>
      </c>
      <c r="FO44" s="322" t="s">
        <v>83</v>
      </c>
      <c r="FP44" s="324">
        <v>31.498000000000001</v>
      </c>
      <c r="FQ44" s="326">
        <v>137.36099999999999</v>
      </c>
      <c r="FR44" s="328">
        <v>0</v>
      </c>
      <c r="FS44" s="330">
        <v>1529.201</v>
      </c>
      <c r="FT44" s="332">
        <v>2224.3850000000002</v>
      </c>
      <c r="FU44" s="334">
        <v>4474.5990000000002</v>
      </c>
      <c r="FV44" s="336">
        <v>2793.549</v>
      </c>
      <c r="FW44" s="338">
        <v>962.23299999999995</v>
      </c>
      <c r="FX44" s="340">
        <v>12152.825999999999</v>
      </c>
      <c r="FY44" s="342" t="s">
        <v>83</v>
      </c>
      <c r="FZ44" s="344">
        <v>0</v>
      </c>
      <c r="GA44" s="346">
        <v>5.9109999999999996</v>
      </c>
      <c r="GB44" s="348">
        <v>0</v>
      </c>
      <c r="GC44" s="350">
        <v>29.2</v>
      </c>
      <c r="GD44" s="352">
        <v>33.533000000000001</v>
      </c>
      <c r="GE44" s="354">
        <v>52.106999999999999</v>
      </c>
      <c r="GF44" s="356">
        <v>15.587999999999999</v>
      </c>
      <c r="GG44" s="358">
        <v>17.202000000000002</v>
      </c>
      <c r="GH44" s="360">
        <v>153.541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3.7829999999999999</v>
      </c>
      <c r="GP44" s="376">
        <v>6.444</v>
      </c>
      <c r="GQ44" s="378">
        <v>0</v>
      </c>
      <c r="GR44" s="380">
        <v>10.227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3.7170000000000001</v>
      </c>
      <c r="C45" s="5">
        <v>45.481999999999999</v>
      </c>
      <c r="D45" s="7">
        <v>0</v>
      </c>
      <c r="E45" s="9">
        <v>6457.3980000000001</v>
      </c>
      <c r="F45" s="11">
        <v>14507.626</v>
      </c>
      <c r="G45" s="13">
        <v>45429.781999999999</v>
      </c>
      <c r="H45" s="15">
        <v>69888.760999999999</v>
      </c>
      <c r="I45" s="17">
        <v>44769.544000000002</v>
      </c>
      <c r="J45" s="19">
        <v>181102.31</v>
      </c>
      <c r="K45" s="21" t="s">
        <v>84</v>
      </c>
      <c r="L45" s="23">
        <v>1.345</v>
      </c>
      <c r="M45" s="25">
        <v>21.04</v>
      </c>
      <c r="N45" s="27">
        <v>0</v>
      </c>
      <c r="O45" s="29">
        <v>4754.1329999999998</v>
      </c>
      <c r="P45" s="31">
        <v>9932.77</v>
      </c>
      <c r="Q45" s="33">
        <v>27384.6</v>
      </c>
      <c r="R45" s="35">
        <v>44525.788</v>
      </c>
      <c r="S45" s="37">
        <v>28014.223999999998</v>
      </c>
      <c r="T45" s="39">
        <v>114633.9</v>
      </c>
      <c r="U45" s="41" t="s">
        <v>84</v>
      </c>
      <c r="V45" s="43">
        <v>0</v>
      </c>
      <c r="W45" s="45">
        <v>0</v>
      </c>
      <c r="X45" s="636"/>
      <c r="Y45" s="47">
        <v>283.95999999999998</v>
      </c>
      <c r="Z45" s="49">
        <v>854.52499999999998</v>
      </c>
      <c r="AA45" s="51">
        <v>11284.427</v>
      </c>
      <c r="AB45" s="53">
        <v>21592.391</v>
      </c>
      <c r="AC45" s="55">
        <v>13931.071</v>
      </c>
      <c r="AD45" s="57">
        <v>47946.374000000003</v>
      </c>
      <c r="AE45" s="59" t="s">
        <v>84</v>
      </c>
      <c r="AF45" s="61">
        <v>0</v>
      </c>
      <c r="AG45" s="63">
        <v>0</v>
      </c>
      <c r="AH45" s="636"/>
      <c r="AI45" s="65">
        <v>3775.8620000000001</v>
      </c>
      <c r="AJ45" s="67">
        <v>7161.5940000000001</v>
      </c>
      <c r="AK45" s="69">
        <v>9586.6219999999994</v>
      </c>
      <c r="AL45" s="71">
        <v>14593.481</v>
      </c>
      <c r="AM45" s="73">
        <v>8968.7639999999992</v>
      </c>
      <c r="AN45" s="75">
        <v>44086.322999999997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0</v>
      </c>
      <c r="AU45" s="87">
        <v>83.328000000000003</v>
      </c>
      <c r="AV45" s="89">
        <v>579.16300000000001</v>
      </c>
      <c r="AW45" s="91">
        <v>212.53700000000001</v>
      </c>
      <c r="AX45" s="93">
        <v>876.02</v>
      </c>
      <c r="AY45" s="95" t="s">
        <v>84</v>
      </c>
      <c r="AZ45" s="97">
        <v>0</v>
      </c>
      <c r="BA45" s="99">
        <v>0</v>
      </c>
      <c r="BB45" s="636"/>
      <c r="BC45" s="101">
        <v>196.58500000000001</v>
      </c>
      <c r="BD45" s="103">
        <v>295.5</v>
      </c>
      <c r="BE45" s="105">
        <v>926.81</v>
      </c>
      <c r="BF45" s="107">
        <v>3058.48</v>
      </c>
      <c r="BG45" s="109">
        <v>2430.895</v>
      </c>
      <c r="BH45" s="111">
        <v>6908.27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167.86500000000001</v>
      </c>
      <c r="BO45" s="123">
        <v>1269.1949999999999</v>
      </c>
      <c r="BP45" s="125">
        <v>2059.4050000000002</v>
      </c>
      <c r="BQ45" s="127">
        <v>1249.83</v>
      </c>
      <c r="BR45" s="129">
        <v>4770.9399999999996</v>
      </c>
      <c r="BS45" s="131" t="s">
        <v>84</v>
      </c>
      <c r="BT45" s="133">
        <v>1.345</v>
      </c>
      <c r="BU45" s="135">
        <v>18.504999999999999</v>
      </c>
      <c r="BV45" s="137">
        <v>0</v>
      </c>
      <c r="BW45" s="139">
        <v>459.73399999999998</v>
      </c>
      <c r="BX45" s="141">
        <v>1400.5909999999999</v>
      </c>
      <c r="BY45" s="143">
        <v>4152.5940000000001</v>
      </c>
      <c r="BZ45" s="145">
        <v>2597.61</v>
      </c>
      <c r="CA45" s="147">
        <v>1208.03</v>
      </c>
      <c r="CB45" s="149">
        <v>9838.4089999999997</v>
      </c>
      <c r="CC45" s="151" t="s">
        <v>84</v>
      </c>
      <c r="CD45" s="153">
        <v>0</v>
      </c>
      <c r="CE45" s="155">
        <v>2.5350000000000001</v>
      </c>
      <c r="CF45" s="157">
        <v>0</v>
      </c>
      <c r="CG45" s="159">
        <v>8.4849999999999994</v>
      </c>
      <c r="CH45" s="161">
        <v>46.354999999999997</v>
      </c>
      <c r="CI45" s="163">
        <v>62.783999999999999</v>
      </c>
      <c r="CJ45" s="165">
        <v>41.777999999999999</v>
      </c>
      <c r="CK45" s="167">
        <v>3.2269999999999999</v>
      </c>
      <c r="CL45" s="169">
        <v>165.16399999999999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14.654999999999999</v>
      </c>
      <c r="CT45" s="185">
        <v>0</v>
      </c>
      <c r="CU45" s="187">
        <v>9.8699999999999992</v>
      </c>
      <c r="CV45" s="189">
        <v>24.524999999999999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3.87</v>
      </c>
      <c r="DB45" s="201">
        <v>6.34</v>
      </c>
      <c r="DC45" s="203">
        <v>4.1849999999999996</v>
      </c>
      <c r="DD45" s="205">
        <v>3.48</v>
      </c>
      <c r="DE45" s="207">
        <v>0</v>
      </c>
      <c r="DF45" s="209">
        <v>17.875</v>
      </c>
      <c r="DG45" s="211" t="s">
        <v>84</v>
      </c>
      <c r="DH45" s="213">
        <v>2.3719999999999999</v>
      </c>
      <c r="DI45" s="215">
        <v>24.442</v>
      </c>
      <c r="DJ45" s="217">
        <v>0</v>
      </c>
      <c r="DK45" s="219">
        <v>1703.2650000000001</v>
      </c>
      <c r="DL45" s="221">
        <v>4574.8559999999998</v>
      </c>
      <c r="DM45" s="223">
        <v>18045.182000000001</v>
      </c>
      <c r="DN45" s="225">
        <v>25362.973000000002</v>
      </c>
      <c r="DO45" s="227">
        <v>16755.32</v>
      </c>
      <c r="DP45" s="229">
        <v>66468.41</v>
      </c>
      <c r="DQ45" s="231" t="s">
        <v>84</v>
      </c>
      <c r="DR45" s="233">
        <v>0</v>
      </c>
      <c r="DS45" s="235">
        <v>0</v>
      </c>
      <c r="DT45" s="636"/>
      <c r="DU45" s="237">
        <v>263.46899999999999</v>
      </c>
      <c r="DV45" s="239">
        <v>742.88499999999999</v>
      </c>
      <c r="DW45" s="241">
        <v>9253.67</v>
      </c>
      <c r="DX45" s="243">
        <v>16534.663</v>
      </c>
      <c r="DY45" s="245">
        <v>11352.848</v>
      </c>
      <c r="DZ45" s="247">
        <v>38147.535000000003</v>
      </c>
      <c r="EA45" s="249" t="s">
        <v>84</v>
      </c>
      <c r="EB45" s="251">
        <v>0</v>
      </c>
      <c r="EC45" s="253">
        <v>0</v>
      </c>
      <c r="ED45" s="636"/>
      <c r="EE45" s="255">
        <v>799.36300000000006</v>
      </c>
      <c r="EF45" s="257">
        <v>1874.829</v>
      </c>
      <c r="EG45" s="259">
        <v>1392.6780000000001</v>
      </c>
      <c r="EH45" s="261">
        <v>2010.76</v>
      </c>
      <c r="EI45" s="263">
        <v>1319.7729999999999</v>
      </c>
      <c r="EJ45" s="265">
        <v>7397.4030000000002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</v>
      </c>
      <c r="EQ45" s="277">
        <v>1.302</v>
      </c>
      <c r="ER45" s="279">
        <v>67.215000000000003</v>
      </c>
      <c r="ES45" s="281">
        <v>54.39</v>
      </c>
      <c r="ET45" s="283">
        <v>123.124</v>
      </c>
      <c r="EU45" s="285" t="s">
        <v>84</v>
      </c>
      <c r="EV45" s="287">
        <v>0</v>
      </c>
      <c r="EW45" s="289">
        <v>0</v>
      </c>
      <c r="EX45" s="636"/>
      <c r="EY45" s="291">
        <v>60.795000000000002</v>
      </c>
      <c r="EZ45" s="293">
        <v>35.362000000000002</v>
      </c>
      <c r="FA45" s="295">
        <v>173.64099999999999</v>
      </c>
      <c r="FB45" s="297">
        <v>456.54300000000001</v>
      </c>
      <c r="FC45" s="299">
        <v>478.25700000000001</v>
      </c>
      <c r="FD45" s="301">
        <v>1204.598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202.292</v>
      </c>
      <c r="FK45" s="313">
        <v>1976.5619999999999</v>
      </c>
      <c r="FL45" s="315">
        <v>3040.9859999999999</v>
      </c>
      <c r="FM45" s="317">
        <v>1910.1880000000001</v>
      </c>
      <c r="FN45" s="319">
        <v>7151.6040000000003</v>
      </c>
      <c r="FO45" s="321" t="s">
        <v>84</v>
      </c>
      <c r="FP45" s="323">
        <v>2.3719999999999999</v>
      </c>
      <c r="FQ45" s="325">
        <v>24.407</v>
      </c>
      <c r="FR45" s="327">
        <v>0</v>
      </c>
      <c r="FS45" s="329">
        <v>544.82399999999996</v>
      </c>
      <c r="FT45" s="331">
        <v>1687.7249999999999</v>
      </c>
      <c r="FU45" s="333">
        <v>5215.9709999999995</v>
      </c>
      <c r="FV45" s="335">
        <v>3229.3020000000001</v>
      </c>
      <c r="FW45" s="337">
        <v>1637.576</v>
      </c>
      <c r="FX45" s="339">
        <v>12342.177</v>
      </c>
      <c r="FY45" s="341" t="s">
        <v>84</v>
      </c>
      <c r="FZ45" s="343">
        <v>0</v>
      </c>
      <c r="GA45" s="345">
        <v>3.5000000000000003E-2</v>
      </c>
      <c r="GB45" s="347">
        <v>0</v>
      </c>
      <c r="GC45" s="349">
        <v>5.9530000000000003</v>
      </c>
      <c r="GD45" s="351">
        <v>29.501000000000001</v>
      </c>
      <c r="GE45" s="353">
        <v>24.129000000000001</v>
      </c>
      <c r="GF45" s="355">
        <v>14.196</v>
      </c>
      <c r="GG45" s="357">
        <v>2.19</v>
      </c>
      <c r="GH45" s="359">
        <v>76.004000000000005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0.161</v>
      </c>
      <c r="GP45" s="375">
        <v>0</v>
      </c>
      <c r="GQ45" s="377">
        <v>9.8000000000000004E-2</v>
      </c>
      <c r="GR45" s="379">
        <v>0.25900000000000001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2.262</v>
      </c>
      <c r="GY45" s="393">
        <v>7.0679999999999996</v>
      </c>
      <c r="GZ45" s="395">
        <v>9.3079999999999998</v>
      </c>
      <c r="HA45" s="397">
        <v>0</v>
      </c>
      <c r="HB45" s="399">
        <v>25.706</v>
      </c>
    </row>
    <row r="46" spans="1:210" ht="14.25" customHeight="1" x14ac:dyDescent="0.15">
      <c r="A46" s="1" t="s">
        <v>85</v>
      </c>
      <c r="B46" s="3">
        <v>10.074999999999999</v>
      </c>
      <c r="C46" s="5">
        <v>88.111999999999995</v>
      </c>
      <c r="D46" s="7">
        <v>0</v>
      </c>
      <c r="E46" s="9">
        <v>7407.7070000000003</v>
      </c>
      <c r="F46" s="11">
        <v>14105.386</v>
      </c>
      <c r="G46" s="13">
        <v>55380.252</v>
      </c>
      <c r="H46" s="15">
        <v>57969.466</v>
      </c>
      <c r="I46" s="17">
        <v>34262.703000000001</v>
      </c>
      <c r="J46" s="19">
        <v>169223.701</v>
      </c>
      <c r="K46" s="21" t="s">
        <v>85</v>
      </c>
      <c r="L46" s="23">
        <v>2.3849999999999998</v>
      </c>
      <c r="M46" s="25">
        <v>27.545000000000002</v>
      </c>
      <c r="N46" s="27">
        <v>0</v>
      </c>
      <c r="O46" s="29">
        <v>5130.7089999999998</v>
      </c>
      <c r="P46" s="31">
        <v>8885.9519999999993</v>
      </c>
      <c r="Q46" s="33">
        <v>28757.643</v>
      </c>
      <c r="R46" s="35">
        <v>31639.607</v>
      </c>
      <c r="S46" s="37">
        <v>18606.555</v>
      </c>
      <c r="T46" s="39">
        <v>93050.395999999993</v>
      </c>
      <c r="U46" s="41" t="s">
        <v>85</v>
      </c>
      <c r="V46" s="43">
        <v>0</v>
      </c>
      <c r="W46" s="45">
        <v>0</v>
      </c>
      <c r="X46" s="636"/>
      <c r="Y46" s="47">
        <v>336.40499999999997</v>
      </c>
      <c r="Z46" s="49">
        <v>1478.55</v>
      </c>
      <c r="AA46" s="51">
        <v>17379.593000000001</v>
      </c>
      <c r="AB46" s="53">
        <v>18699.615000000002</v>
      </c>
      <c r="AC46" s="55">
        <v>11612.547</v>
      </c>
      <c r="AD46" s="57">
        <v>49506.71</v>
      </c>
      <c r="AE46" s="59" t="s">
        <v>85</v>
      </c>
      <c r="AF46" s="61">
        <v>0</v>
      </c>
      <c r="AG46" s="63">
        <v>0</v>
      </c>
      <c r="AH46" s="636"/>
      <c r="AI46" s="65">
        <v>3834.35</v>
      </c>
      <c r="AJ46" s="67">
        <v>5752.5349999999999</v>
      </c>
      <c r="AK46" s="69">
        <v>5956.76</v>
      </c>
      <c r="AL46" s="71">
        <v>7496.027</v>
      </c>
      <c r="AM46" s="73">
        <v>3899.2750000000001</v>
      </c>
      <c r="AN46" s="75">
        <v>26938.947</v>
      </c>
      <c r="AO46" s="77" t="s">
        <v>85</v>
      </c>
      <c r="AP46" s="79">
        <v>0</v>
      </c>
      <c r="AQ46" s="81">
        <v>0</v>
      </c>
      <c r="AR46" s="636"/>
      <c r="AS46" s="83">
        <v>32.704999999999998</v>
      </c>
      <c r="AT46" s="85">
        <v>5.27</v>
      </c>
      <c r="AU46" s="87">
        <v>85.25</v>
      </c>
      <c r="AV46" s="89">
        <v>305.77999999999997</v>
      </c>
      <c r="AW46" s="91">
        <v>482.22</v>
      </c>
      <c r="AX46" s="93">
        <v>911.22500000000002</v>
      </c>
      <c r="AY46" s="95" t="s">
        <v>85</v>
      </c>
      <c r="AZ46" s="97">
        <v>0</v>
      </c>
      <c r="BA46" s="99">
        <v>0</v>
      </c>
      <c r="BB46" s="636"/>
      <c r="BC46" s="101">
        <v>2.6349999999999998</v>
      </c>
      <c r="BD46" s="103">
        <v>119.97</v>
      </c>
      <c r="BE46" s="105">
        <v>326.3</v>
      </c>
      <c r="BF46" s="107">
        <v>1123.4780000000001</v>
      </c>
      <c r="BG46" s="109">
        <v>958.19899999999996</v>
      </c>
      <c r="BH46" s="111">
        <v>2530.5819999999999</v>
      </c>
      <c r="BI46" s="113" t="s">
        <v>85</v>
      </c>
      <c r="BJ46" s="115">
        <v>0</v>
      </c>
      <c r="BK46" s="117">
        <v>0</v>
      </c>
      <c r="BL46" s="636"/>
      <c r="BM46" s="119">
        <v>27.28</v>
      </c>
      <c r="BN46" s="121">
        <v>27.28</v>
      </c>
      <c r="BO46" s="123">
        <v>753.31500000000005</v>
      </c>
      <c r="BP46" s="125">
        <v>1119.059</v>
      </c>
      <c r="BQ46" s="127">
        <v>494.22</v>
      </c>
      <c r="BR46" s="129">
        <v>2421.154</v>
      </c>
      <c r="BS46" s="131" t="s">
        <v>85</v>
      </c>
      <c r="BT46" s="133">
        <v>1.64</v>
      </c>
      <c r="BU46" s="135">
        <v>27.545000000000002</v>
      </c>
      <c r="BV46" s="137">
        <v>0</v>
      </c>
      <c r="BW46" s="139">
        <v>871.09400000000005</v>
      </c>
      <c r="BX46" s="141">
        <v>1440.7619999999999</v>
      </c>
      <c r="BY46" s="143">
        <v>4187.68</v>
      </c>
      <c r="BZ46" s="145">
        <v>2835.0929999999998</v>
      </c>
      <c r="CA46" s="147">
        <v>1131.799</v>
      </c>
      <c r="CB46" s="149">
        <v>10495.612999999999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26.24</v>
      </c>
      <c r="CH46" s="161">
        <v>59.14</v>
      </c>
      <c r="CI46" s="163">
        <v>68.745000000000005</v>
      </c>
      <c r="CJ46" s="165">
        <v>60.555</v>
      </c>
      <c r="CK46" s="167">
        <v>28.295000000000002</v>
      </c>
      <c r="CL46" s="169">
        <v>243.72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2.4449999999999998</v>
      </c>
      <c r="DC46" s="203">
        <v>0</v>
      </c>
      <c r="DD46" s="205">
        <v>0</v>
      </c>
      <c r="DE46" s="207">
        <v>0</v>
      </c>
      <c r="DF46" s="209">
        <v>2.4449999999999998</v>
      </c>
      <c r="DG46" s="211" t="s">
        <v>85</v>
      </c>
      <c r="DH46" s="213">
        <v>7.69</v>
      </c>
      <c r="DI46" s="215">
        <v>60.567</v>
      </c>
      <c r="DJ46" s="217">
        <v>0</v>
      </c>
      <c r="DK46" s="219">
        <v>2276.998</v>
      </c>
      <c r="DL46" s="221">
        <v>5219.4340000000002</v>
      </c>
      <c r="DM46" s="223">
        <v>26622.609</v>
      </c>
      <c r="DN46" s="225">
        <v>26329.859</v>
      </c>
      <c r="DO46" s="227">
        <v>15656.147999999999</v>
      </c>
      <c r="DP46" s="229">
        <v>76173.304999999993</v>
      </c>
      <c r="DQ46" s="231" t="s">
        <v>85</v>
      </c>
      <c r="DR46" s="233">
        <v>0</v>
      </c>
      <c r="DS46" s="235">
        <v>0</v>
      </c>
      <c r="DT46" s="636"/>
      <c r="DU46" s="237">
        <v>268.863</v>
      </c>
      <c r="DV46" s="239">
        <v>1455.0840000000001</v>
      </c>
      <c r="DW46" s="241">
        <v>17255.469000000001</v>
      </c>
      <c r="DX46" s="243">
        <v>18923.331999999999</v>
      </c>
      <c r="DY46" s="245">
        <v>12167.332</v>
      </c>
      <c r="DZ46" s="247">
        <v>50070.080000000002</v>
      </c>
      <c r="EA46" s="249" t="s">
        <v>85</v>
      </c>
      <c r="EB46" s="251">
        <v>0</v>
      </c>
      <c r="EC46" s="253">
        <v>0</v>
      </c>
      <c r="ED46" s="636"/>
      <c r="EE46" s="255">
        <v>749.63499999999999</v>
      </c>
      <c r="EF46" s="257">
        <v>1461.981</v>
      </c>
      <c r="EG46" s="259">
        <v>1710.548</v>
      </c>
      <c r="EH46" s="261">
        <v>1514.915</v>
      </c>
      <c r="EI46" s="263">
        <v>690.93299999999999</v>
      </c>
      <c r="EJ46" s="265">
        <v>6128.0119999999997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11.315</v>
      </c>
      <c r="EQ46" s="277">
        <v>1.085</v>
      </c>
      <c r="ER46" s="279">
        <v>4.7249999999999996</v>
      </c>
      <c r="ES46" s="281">
        <v>18.658999999999999</v>
      </c>
      <c r="ET46" s="283">
        <v>36.000999999999998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34.968000000000004</v>
      </c>
      <c r="FA46" s="295">
        <v>11.749000000000001</v>
      </c>
      <c r="FB46" s="297">
        <v>74.233999999999995</v>
      </c>
      <c r="FC46" s="299">
        <v>159.476</v>
      </c>
      <c r="FD46" s="301">
        <v>280.64400000000001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43.152000000000001</v>
      </c>
      <c r="FK46" s="313">
        <v>1229.7280000000001</v>
      </c>
      <c r="FL46" s="315">
        <v>1602.586</v>
      </c>
      <c r="FM46" s="317">
        <v>964.94200000000001</v>
      </c>
      <c r="FN46" s="319">
        <v>3883.56</v>
      </c>
      <c r="FO46" s="321" t="s">
        <v>85</v>
      </c>
      <c r="FP46" s="323">
        <v>7.27</v>
      </c>
      <c r="FQ46" s="325">
        <v>60.567</v>
      </c>
      <c r="FR46" s="327">
        <v>0</v>
      </c>
      <c r="FS46" s="329">
        <v>1203.615</v>
      </c>
      <c r="FT46" s="331">
        <v>2167.8589999999999</v>
      </c>
      <c r="FU46" s="333">
        <v>6379.2690000000002</v>
      </c>
      <c r="FV46" s="335">
        <v>4171.9409999999998</v>
      </c>
      <c r="FW46" s="337">
        <v>1648.951</v>
      </c>
      <c r="FX46" s="339">
        <v>15639.472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11.298999999999999</v>
      </c>
      <c r="GD46" s="351">
        <v>41.494999999999997</v>
      </c>
      <c r="GE46" s="353">
        <v>34.761000000000003</v>
      </c>
      <c r="GF46" s="355">
        <v>38.125999999999998</v>
      </c>
      <c r="GG46" s="357">
        <v>5.8550000000000004</v>
      </c>
      <c r="GH46" s="359">
        <v>131.95599999999999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3.58</v>
      </c>
      <c r="GY46" s="393">
        <v>0</v>
      </c>
      <c r="GZ46" s="395">
        <v>0</v>
      </c>
      <c r="HA46" s="397">
        <v>0</v>
      </c>
      <c r="HB46" s="399">
        <v>3.58</v>
      </c>
    </row>
    <row r="47" spans="1:210" ht="14.25" customHeight="1" x14ac:dyDescent="0.15">
      <c r="A47" s="1" t="s">
        <v>86</v>
      </c>
      <c r="B47" s="3">
        <v>53.579000000000001</v>
      </c>
      <c r="C47" s="5">
        <v>195.23099999999999</v>
      </c>
      <c r="D47" s="7">
        <v>0</v>
      </c>
      <c r="E47" s="9">
        <v>12417.956</v>
      </c>
      <c r="F47" s="11">
        <v>19327.032999999999</v>
      </c>
      <c r="G47" s="13">
        <v>62003.358</v>
      </c>
      <c r="H47" s="15">
        <v>108423.47100000001</v>
      </c>
      <c r="I47" s="17">
        <v>86032.134000000005</v>
      </c>
      <c r="J47" s="19">
        <v>288452.76199999999</v>
      </c>
      <c r="K47" s="21" t="s">
        <v>86</v>
      </c>
      <c r="L47" s="23">
        <v>18.646000000000001</v>
      </c>
      <c r="M47" s="25">
        <v>79.796000000000006</v>
      </c>
      <c r="N47" s="27">
        <v>0</v>
      </c>
      <c r="O47" s="29">
        <v>8665.0889999999999</v>
      </c>
      <c r="P47" s="31">
        <v>12981.258</v>
      </c>
      <c r="Q47" s="33">
        <v>35474.063999999998</v>
      </c>
      <c r="R47" s="35">
        <v>59200.786</v>
      </c>
      <c r="S47" s="37">
        <v>47506.595999999998</v>
      </c>
      <c r="T47" s="39">
        <v>163926.23499999999</v>
      </c>
      <c r="U47" s="41" t="s">
        <v>86</v>
      </c>
      <c r="V47" s="43">
        <v>0</v>
      </c>
      <c r="W47" s="45">
        <v>0</v>
      </c>
      <c r="X47" s="636"/>
      <c r="Y47" s="47">
        <v>789.93</v>
      </c>
      <c r="Z47" s="49">
        <v>2322.942</v>
      </c>
      <c r="AA47" s="51">
        <v>17726.713</v>
      </c>
      <c r="AB47" s="53">
        <v>35533.105000000003</v>
      </c>
      <c r="AC47" s="55">
        <v>30785.768</v>
      </c>
      <c r="AD47" s="57">
        <v>87158.457999999999</v>
      </c>
      <c r="AE47" s="59" t="s">
        <v>86</v>
      </c>
      <c r="AF47" s="61">
        <v>0</v>
      </c>
      <c r="AG47" s="63">
        <v>0</v>
      </c>
      <c r="AH47" s="636"/>
      <c r="AI47" s="65">
        <v>6434.1149999999998</v>
      </c>
      <c r="AJ47" s="67">
        <v>8437.7919999999995</v>
      </c>
      <c r="AK47" s="69">
        <v>11180.565000000001</v>
      </c>
      <c r="AL47" s="71">
        <v>13270.995000000001</v>
      </c>
      <c r="AM47" s="73">
        <v>8657.8799999999992</v>
      </c>
      <c r="AN47" s="75">
        <v>47981.347000000002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36.185000000000002</v>
      </c>
      <c r="AU47" s="87">
        <v>2.2949999999999999</v>
      </c>
      <c r="AV47" s="89">
        <v>57.195</v>
      </c>
      <c r="AW47" s="91">
        <v>260.64499999999998</v>
      </c>
      <c r="AX47" s="93">
        <v>356.32</v>
      </c>
      <c r="AY47" s="95" t="s">
        <v>86</v>
      </c>
      <c r="AZ47" s="97">
        <v>0</v>
      </c>
      <c r="BA47" s="99">
        <v>0</v>
      </c>
      <c r="BB47" s="636"/>
      <c r="BC47" s="101">
        <v>45.034999999999997</v>
      </c>
      <c r="BD47" s="103">
        <v>214.83</v>
      </c>
      <c r="BE47" s="105">
        <v>263.91500000000002</v>
      </c>
      <c r="BF47" s="107">
        <v>1730.2550000000001</v>
      </c>
      <c r="BG47" s="109">
        <v>2019.45</v>
      </c>
      <c r="BH47" s="111">
        <v>4273.4849999999997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150.19499999999999</v>
      </c>
      <c r="BO47" s="123">
        <v>2442.56</v>
      </c>
      <c r="BP47" s="125">
        <v>5847.9939999999997</v>
      </c>
      <c r="BQ47" s="127">
        <v>4492.41</v>
      </c>
      <c r="BR47" s="129">
        <v>12933.159</v>
      </c>
      <c r="BS47" s="131" t="s">
        <v>86</v>
      </c>
      <c r="BT47" s="133">
        <v>18.646000000000001</v>
      </c>
      <c r="BU47" s="135">
        <v>79.796000000000006</v>
      </c>
      <c r="BV47" s="137">
        <v>0</v>
      </c>
      <c r="BW47" s="139">
        <v>1265.7360000000001</v>
      </c>
      <c r="BX47" s="141">
        <v>1707.1610000000001</v>
      </c>
      <c r="BY47" s="143">
        <v>3588.17</v>
      </c>
      <c r="BZ47" s="145">
        <v>2518.0990000000002</v>
      </c>
      <c r="CA47" s="147">
        <v>1232.972</v>
      </c>
      <c r="CB47" s="149">
        <v>10410.58</v>
      </c>
      <c r="CC47" s="151" t="s">
        <v>86</v>
      </c>
      <c r="CD47" s="153">
        <v>0</v>
      </c>
      <c r="CE47" s="155">
        <v>0</v>
      </c>
      <c r="CF47" s="157">
        <v>0</v>
      </c>
      <c r="CG47" s="159">
        <v>129.518</v>
      </c>
      <c r="CH47" s="161">
        <v>110.818</v>
      </c>
      <c r="CI47" s="163">
        <v>261.57600000000002</v>
      </c>
      <c r="CJ47" s="165">
        <v>243.143</v>
      </c>
      <c r="CK47" s="167">
        <v>57.470999999999997</v>
      </c>
      <c r="CL47" s="169">
        <v>802.52599999999995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0.755</v>
      </c>
      <c r="CR47" s="181">
        <v>1.335</v>
      </c>
      <c r="CS47" s="183">
        <v>8.27</v>
      </c>
      <c r="CT47" s="185">
        <v>0</v>
      </c>
      <c r="CU47" s="187">
        <v>0</v>
      </c>
      <c r="CV47" s="189">
        <v>10.36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34.933</v>
      </c>
      <c r="DI47" s="215">
        <v>115.435</v>
      </c>
      <c r="DJ47" s="217">
        <v>0</v>
      </c>
      <c r="DK47" s="219">
        <v>3752.8670000000002</v>
      </c>
      <c r="DL47" s="221">
        <v>6345.7749999999996</v>
      </c>
      <c r="DM47" s="223">
        <v>26529.294000000002</v>
      </c>
      <c r="DN47" s="225">
        <v>49222.684999999998</v>
      </c>
      <c r="DO47" s="227">
        <v>38525.538</v>
      </c>
      <c r="DP47" s="229">
        <v>124526.527</v>
      </c>
      <c r="DQ47" s="231" t="s">
        <v>86</v>
      </c>
      <c r="DR47" s="233">
        <v>0</v>
      </c>
      <c r="DS47" s="235">
        <v>0</v>
      </c>
      <c r="DT47" s="636"/>
      <c r="DU47" s="237">
        <v>644.22299999999996</v>
      </c>
      <c r="DV47" s="239">
        <v>1881.2860000000001</v>
      </c>
      <c r="DW47" s="241">
        <v>15457.503000000001</v>
      </c>
      <c r="DX47" s="243">
        <v>33355.396000000001</v>
      </c>
      <c r="DY47" s="245">
        <v>27513.407999999999</v>
      </c>
      <c r="DZ47" s="247">
        <v>78851.816000000006</v>
      </c>
      <c r="EA47" s="249" t="s">
        <v>86</v>
      </c>
      <c r="EB47" s="251">
        <v>0</v>
      </c>
      <c r="EC47" s="253">
        <v>0</v>
      </c>
      <c r="ED47" s="636"/>
      <c r="EE47" s="255">
        <v>1271.5260000000001</v>
      </c>
      <c r="EF47" s="257">
        <v>1620.009</v>
      </c>
      <c r="EG47" s="259">
        <v>2469.7429999999999</v>
      </c>
      <c r="EH47" s="261">
        <v>2420.8580000000002</v>
      </c>
      <c r="EI47" s="263">
        <v>1295.807</v>
      </c>
      <c r="EJ47" s="265">
        <v>9077.9429999999993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2.4790000000000001</v>
      </c>
      <c r="EQ47" s="277">
        <v>0.189</v>
      </c>
      <c r="ER47" s="279">
        <v>1.302</v>
      </c>
      <c r="ES47" s="281">
        <v>25.978000000000002</v>
      </c>
      <c r="ET47" s="283">
        <v>29.948</v>
      </c>
      <c r="EU47" s="285" t="s">
        <v>86</v>
      </c>
      <c r="EV47" s="287">
        <v>0</v>
      </c>
      <c r="EW47" s="289">
        <v>0</v>
      </c>
      <c r="EX47" s="636"/>
      <c r="EY47" s="291">
        <v>2.593</v>
      </c>
      <c r="EZ47" s="293">
        <v>87.326999999999998</v>
      </c>
      <c r="FA47" s="295">
        <v>48.046999999999997</v>
      </c>
      <c r="FB47" s="297">
        <v>157.286</v>
      </c>
      <c r="FC47" s="299">
        <v>157.09100000000001</v>
      </c>
      <c r="FD47" s="301">
        <v>452.34399999999999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153.44999999999999</v>
      </c>
      <c r="FK47" s="313">
        <v>3582.5070000000001</v>
      </c>
      <c r="FL47" s="315">
        <v>9379.8140000000003</v>
      </c>
      <c r="FM47" s="317">
        <v>7606.1589999999997</v>
      </c>
      <c r="FN47" s="319">
        <v>20721.93</v>
      </c>
      <c r="FO47" s="321" t="s">
        <v>86</v>
      </c>
      <c r="FP47" s="323">
        <v>34.933</v>
      </c>
      <c r="FQ47" s="325">
        <v>115.435</v>
      </c>
      <c r="FR47" s="327">
        <v>0</v>
      </c>
      <c r="FS47" s="329">
        <v>1802.6790000000001</v>
      </c>
      <c r="FT47" s="331">
        <v>2559.5430000000001</v>
      </c>
      <c r="FU47" s="333">
        <v>4885.3280000000004</v>
      </c>
      <c r="FV47" s="335">
        <v>3850.357</v>
      </c>
      <c r="FW47" s="337">
        <v>1902.057</v>
      </c>
      <c r="FX47" s="339">
        <v>15150.332</v>
      </c>
      <c r="FY47" s="341" t="s">
        <v>86</v>
      </c>
      <c r="FZ47" s="343">
        <v>0</v>
      </c>
      <c r="GA47" s="345">
        <v>0</v>
      </c>
      <c r="GB47" s="347">
        <v>0</v>
      </c>
      <c r="GC47" s="349">
        <v>31.832000000000001</v>
      </c>
      <c r="GD47" s="351">
        <v>41.66</v>
      </c>
      <c r="GE47" s="353">
        <v>85.893000000000001</v>
      </c>
      <c r="GF47" s="355">
        <v>57.671999999999997</v>
      </c>
      <c r="GG47" s="357">
        <v>25.038</v>
      </c>
      <c r="GH47" s="359">
        <v>242.095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1.4E-2</v>
      </c>
      <c r="GN47" s="371">
        <v>2.1000000000000001E-2</v>
      </c>
      <c r="GO47" s="373">
        <v>8.4000000000000005E-2</v>
      </c>
      <c r="GP47" s="375">
        <v>0</v>
      </c>
      <c r="GQ47" s="377">
        <v>0</v>
      </c>
      <c r="GR47" s="379">
        <v>0.11899999999999999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41.546999999999997</v>
      </c>
      <c r="C48" s="5">
        <v>48.234000000000002</v>
      </c>
      <c r="D48" s="7">
        <v>0</v>
      </c>
      <c r="E48" s="9">
        <v>4968.3990000000003</v>
      </c>
      <c r="F48" s="11">
        <v>8811.2330000000002</v>
      </c>
      <c r="G48" s="13">
        <v>34305.565000000002</v>
      </c>
      <c r="H48" s="15">
        <v>69446.274000000005</v>
      </c>
      <c r="I48" s="17">
        <v>57900.06</v>
      </c>
      <c r="J48" s="19">
        <v>175521.31200000001</v>
      </c>
      <c r="K48" s="21" t="s">
        <v>87</v>
      </c>
      <c r="L48" s="23">
        <v>16.387</v>
      </c>
      <c r="M48" s="25">
        <v>20.280999999999999</v>
      </c>
      <c r="N48" s="27">
        <v>0</v>
      </c>
      <c r="O48" s="29">
        <v>3541.2489999999998</v>
      </c>
      <c r="P48" s="31">
        <v>6122.0870000000004</v>
      </c>
      <c r="Q48" s="33">
        <v>20988.605</v>
      </c>
      <c r="R48" s="35">
        <v>42293.610999999997</v>
      </c>
      <c r="S48" s="37">
        <v>35866.803999999996</v>
      </c>
      <c r="T48" s="39">
        <v>108849.024</v>
      </c>
      <c r="U48" s="41" t="s">
        <v>87</v>
      </c>
      <c r="V48" s="43">
        <v>0</v>
      </c>
      <c r="W48" s="45">
        <v>0</v>
      </c>
      <c r="X48" s="636"/>
      <c r="Y48" s="47">
        <v>219.08</v>
      </c>
      <c r="Z48" s="49">
        <v>1119.6949999999999</v>
      </c>
      <c r="AA48" s="51">
        <v>11547.945</v>
      </c>
      <c r="AB48" s="53">
        <v>24981.83</v>
      </c>
      <c r="AC48" s="55">
        <v>20916.544999999998</v>
      </c>
      <c r="AD48" s="57">
        <v>58785.095000000001</v>
      </c>
      <c r="AE48" s="59" t="s">
        <v>87</v>
      </c>
      <c r="AF48" s="61">
        <v>0</v>
      </c>
      <c r="AG48" s="63">
        <v>0</v>
      </c>
      <c r="AH48" s="636"/>
      <c r="AI48" s="65">
        <v>2574.87</v>
      </c>
      <c r="AJ48" s="67">
        <v>3309.9450000000002</v>
      </c>
      <c r="AK48" s="69">
        <v>5647.1549999999997</v>
      </c>
      <c r="AL48" s="71">
        <v>6209.6949999999997</v>
      </c>
      <c r="AM48" s="73">
        <v>3479.4949999999999</v>
      </c>
      <c r="AN48" s="75">
        <v>21221.16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40.765000000000001</v>
      </c>
      <c r="AV48" s="89">
        <v>470.73</v>
      </c>
      <c r="AW48" s="91">
        <v>676.03</v>
      </c>
      <c r="AX48" s="93">
        <v>1187.5250000000001</v>
      </c>
      <c r="AY48" s="95" t="s">
        <v>87</v>
      </c>
      <c r="AZ48" s="97">
        <v>0</v>
      </c>
      <c r="BA48" s="99">
        <v>0</v>
      </c>
      <c r="BB48" s="636"/>
      <c r="BC48" s="101">
        <v>242.73</v>
      </c>
      <c r="BD48" s="103">
        <v>702.86</v>
      </c>
      <c r="BE48" s="105">
        <v>2018.7850000000001</v>
      </c>
      <c r="BF48" s="107">
        <v>8775.5319999999992</v>
      </c>
      <c r="BG48" s="109">
        <v>9395.4050000000007</v>
      </c>
      <c r="BH48" s="111">
        <v>21135.312000000002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512.5</v>
      </c>
      <c r="BP48" s="125">
        <v>938.51499999999999</v>
      </c>
      <c r="BQ48" s="127">
        <v>1023.638</v>
      </c>
      <c r="BR48" s="129">
        <v>2545.3330000000001</v>
      </c>
      <c r="BS48" s="131" t="s">
        <v>87</v>
      </c>
      <c r="BT48" s="133">
        <v>16.387</v>
      </c>
      <c r="BU48" s="135">
        <v>19.491</v>
      </c>
      <c r="BV48" s="137">
        <v>0</v>
      </c>
      <c r="BW48" s="139">
        <v>470.608</v>
      </c>
      <c r="BX48" s="141">
        <v>858.06799999999998</v>
      </c>
      <c r="BY48" s="143">
        <v>1072.4259999999999</v>
      </c>
      <c r="BZ48" s="145">
        <v>846.89400000000001</v>
      </c>
      <c r="CA48" s="147">
        <v>312.649</v>
      </c>
      <c r="CB48" s="149">
        <v>3596.5230000000001</v>
      </c>
      <c r="CC48" s="151" t="s">
        <v>87</v>
      </c>
      <c r="CD48" s="153">
        <v>0</v>
      </c>
      <c r="CE48" s="155">
        <v>0.5</v>
      </c>
      <c r="CF48" s="157">
        <v>0</v>
      </c>
      <c r="CG48" s="159">
        <v>25.193999999999999</v>
      </c>
      <c r="CH48" s="161">
        <v>58.954000000000001</v>
      </c>
      <c r="CI48" s="163">
        <v>144.13399999999999</v>
      </c>
      <c r="CJ48" s="165">
        <v>70.415000000000006</v>
      </c>
      <c r="CK48" s="167">
        <v>51.338000000000001</v>
      </c>
      <c r="CL48" s="169">
        <v>350.53500000000003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8.7669999999999995</v>
      </c>
      <c r="DB48" s="201">
        <v>0</v>
      </c>
      <c r="DC48" s="203">
        <v>4.8949999999999996</v>
      </c>
      <c r="DD48" s="205">
        <v>0</v>
      </c>
      <c r="DE48" s="207">
        <v>11.704000000000001</v>
      </c>
      <c r="DF48" s="209">
        <v>25.655999999999999</v>
      </c>
      <c r="DG48" s="211" t="s">
        <v>87</v>
      </c>
      <c r="DH48" s="213">
        <v>25.16</v>
      </c>
      <c r="DI48" s="215">
        <v>27.952999999999999</v>
      </c>
      <c r="DJ48" s="217">
        <v>0</v>
      </c>
      <c r="DK48" s="219">
        <v>1427.15</v>
      </c>
      <c r="DL48" s="221">
        <v>2689.1460000000002</v>
      </c>
      <c r="DM48" s="223">
        <v>13316.96</v>
      </c>
      <c r="DN48" s="225">
        <v>27152.663</v>
      </c>
      <c r="DO48" s="227">
        <v>22033.256000000001</v>
      </c>
      <c r="DP48" s="229">
        <v>66672.288</v>
      </c>
      <c r="DQ48" s="231" t="s">
        <v>87</v>
      </c>
      <c r="DR48" s="233">
        <v>0</v>
      </c>
      <c r="DS48" s="235">
        <v>0</v>
      </c>
      <c r="DT48" s="636"/>
      <c r="DU48" s="237">
        <v>206.54300000000001</v>
      </c>
      <c r="DV48" s="239">
        <v>785.11</v>
      </c>
      <c r="DW48" s="241">
        <v>10080.159</v>
      </c>
      <c r="DX48" s="243">
        <v>22625.522000000001</v>
      </c>
      <c r="DY48" s="245">
        <v>18482.704000000002</v>
      </c>
      <c r="DZ48" s="247">
        <v>52180.038</v>
      </c>
      <c r="EA48" s="249" t="s">
        <v>87</v>
      </c>
      <c r="EB48" s="251">
        <v>0</v>
      </c>
      <c r="EC48" s="253">
        <v>0</v>
      </c>
      <c r="ED48" s="636"/>
      <c r="EE48" s="255">
        <v>434.12599999999998</v>
      </c>
      <c r="EF48" s="257">
        <v>455.06700000000001</v>
      </c>
      <c r="EG48" s="259">
        <v>631.01700000000005</v>
      </c>
      <c r="EH48" s="261">
        <v>837.06899999999996</v>
      </c>
      <c r="EI48" s="263">
        <v>417.30399999999997</v>
      </c>
      <c r="EJ48" s="265">
        <v>2774.5830000000001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12.121</v>
      </c>
      <c r="ER48" s="279">
        <v>16.041</v>
      </c>
      <c r="ES48" s="281">
        <v>59.887</v>
      </c>
      <c r="ET48" s="283">
        <v>88.049000000000007</v>
      </c>
      <c r="EU48" s="285" t="s">
        <v>87</v>
      </c>
      <c r="EV48" s="287">
        <v>0</v>
      </c>
      <c r="EW48" s="289">
        <v>0</v>
      </c>
      <c r="EX48" s="636"/>
      <c r="EY48" s="291">
        <v>60.232999999999997</v>
      </c>
      <c r="EZ48" s="293">
        <v>122</v>
      </c>
      <c r="FA48" s="295">
        <v>375.11799999999999</v>
      </c>
      <c r="FB48" s="297">
        <v>1355.604</v>
      </c>
      <c r="FC48" s="299">
        <v>1359.3510000000001</v>
      </c>
      <c r="FD48" s="301">
        <v>3272.306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545.17399999999998</v>
      </c>
      <c r="FL48" s="315">
        <v>1129.394</v>
      </c>
      <c r="FM48" s="317">
        <v>1208.146</v>
      </c>
      <c r="FN48" s="319">
        <v>2988.703</v>
      </c>
      <c r="FO48" s="321" t="s">
        <v>87</v>
      </c>
      <c r="FP48" s="323">
        <v>25.16</v>
      </c>
      <c r="FQ48" s="325">
        <v>27.882999999999999</v>
      </c>
      <c r="FR48" s="327">
        <v>0</v>
      </c>
      <c r="FS48" s="329">
        <v>700.44399999999996</v>
      </c>
      <c r="FT48" s="331">
        <v>1191.355</v>
      </c>
      <c r="FU48" s="333">
        <v>1591.19</v>
      </c>
      <c r="FV48" s="335">
        <v>1130.498</v>
      </c>
      <c r="FW48" s="337">
        <v>493.23200000000003</v>
      </c>
      <c r="FX48" s="339">
        <v>5159.7619999999997</v>
      </c>
      <c r="FY48" s="341" t="s">
        <v>87</v>
      </c>
      <c r="FZ48" s="343">
        <v>0</v>
      </c>
      <c r="GA48" s="345">
        <v>2.1000000000000001E-2</v>
      </c>
      <c r="GB48" s="347">
        <v>0</v>
      </c>
      <c r="GC48" s="349">
        <v>12.79</v>
      </c>
      <c r="GD48" s="351">
        <v>24.254999999999999</v>
      </c>
      <c r="GE48" s="353">
        <v>82.069000000000003</v>
      </c>
      <c r="GF48" s="355">
        <v>58.534999999999997</v>
      </c>
      <c r="GG48" s="357">
        <v>12.499000000000001</v>
      </c>
      <c r="GH48" s="359">
        <v>190.16900000000001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4.9000000000000002E-2</v>
      </c>
      <c r="GV48" s="387">
        <v>0</v>
      </c>
      <c r="GW48" s="389">
        <v>13.013999999999999</v>
      </c>
      <c r="GX48" s="391">
        <v>0</v>
      </c>
      <c r="GY48" s="393">
        <v>0.112</v>
      </c>
      <c r="GZ48" s="395">
        <v>0</v>
      </c>
      <c r="HA48" s="397">
        <v>0.13300000000000001</v>
      </c>
      <c r="HB48" s="399">
        <v>13.308</v>
      </c>
    </row>
    <row r="49" spans="1:211" ht="14.25" customHeight="1" x14ac:dyDescent="0.15">
      <c r="A49" s="2" t="s">
        <v>88</v>
      </c>
      <c r="B49" s="4">
        <v>105.48699999999999</v>
      </c>
      <c r="C49" s="6">
        <v>413.97899999999998</v>
      </c>
      <c r="D49" s="8">
        <v>0</v>
      </c>
      <c r="E49" s="10">
        <v>52983.745999999999</v>
      </c>
      <c r="F49" s="12">
        <v>82359.251999999993</v>
      </c>
      <c r="G49" s="14">
        <v>225933.163</v>
      </c>
      <c r="H49" s="16">
        <v>289957.55099999998</v>
      </c>
      <c r="I49" s="18">
        <v>173576.943</v>
      </c>
      <c r="J49" s="20">
        <v>825330.12100000004</v>
      </c>
      <c r="K49" s="22" t="s">
        <v>88</v>
      </c>
      <c r="L49" s="24">
        <v>37.418999999999997</v>
      </c>
      <c r="M49" s="26">
        <v>173.24</v>
      </c>
      <c r="N49" s="28">
        <v>0</v>
      </c>
      <c r="O49" s="30">
        <v>35126.754999999997</v>
      </c>
      <c r="P49" s="32">
        <v>49440.567000000003</v>
      </c>
      <c r="Q49" s="34">
        <v>117854.61500000001</v>
      </c>
      <c r="R49" s="36">
        <v>154199.53099999999</v>
      </c>
      <c r="S49" s="38">
        <v>91773.36</v>
      </c>
      <c r="T49" s="40">
        <v>448605.48700000002</v>
      </c>
      <c r="U49" s="42" t="s">
        <v>88</v>
      </c>
      <c r="V49" s="44">
        <v>0</v>
      </c>
      <c r="W49" s="46">
        <v>0</v>
      </c>
      <c r="X49" s="639"/>
      <c r="Y49" s="48">
        <v>7900.2960000000003</v>
      </c>
      <c r="Z49" s="50">
        <v>18442.219000000001</v>
      </c>
      <c r="AA49" s="52">
        <v>70918.224000000002</v>
      </c>
      <c r="AB49" s="54">
        <v>96416.864000000001</v>
      </c>
      <c r="AC49" s="56">
        <v>59458.292999999998</v>
      </c>
      <c r="AD49" s="58">
        <v>253135.89600000001</v>
      </c>
      <c r="AE49" s="60" t="s">
        <v>88</v>
      </c>
      <c r="AF49" s="62">
        <v>0</v>
      </c>
      <c r="AG49" s="64">
        <v>0</v>
      </c>
      <c r="AH49" s="639"/>
      <c r="AI49" s="66">
        <v>23559.111000000001</v>
      </c>
      <c r="AJ49" s="68">
        <v>25636.121999999999</v>
      </c>
      <c r="AK49" s="70">
        <v>29772.131000000001</v>
      </c>
      <c r="AL49" s="72">
        <v>32479.427</v>
      </c>
      <c r="AM49" s="74">
        <v>15216.361999999999</v>
      </c>
      <c r="AN49" s="76">
        <v>126663.15300000001</v>
      </c>
      <c r="AO49" s="78" t="s">
        <v>88</v>
      </c>
      <c r="AP49" s="80">
        <v>0</v>
      </c>
      <c r="AQ49" s="82">
        <v>0</v>
      </c>
      <c r="AR49" s="639"/>
      <c r="AS49" s="84">
        <v>44.69</v>
      </c>
      <c r="AT49" s="86">
        <v>119.83</v>
      </c>
      <c r="AU49" s="88">
        <v>179.31700000000001</v>
      </c>
      <c r="AV49" s="90">
        <v>1998.9749999999999</v>
      </c>
      <c r="AW49" s="92">
        <v>1583.2049999999999</v>
      </c>
      <c r="AX49" s="94">
        <v>3926.0169999999998</v>
      </c>
      <c r="AY49" s="96" t="s">
        <v>88</v>
      </c>
      <c r="AZ49" s="98">
        <v>0</v>
      </c>
      <c r="BA49" s="100">
        <v>0</v>
      </c>
      <c r="BB49" s="639"/>
      <c r="BC49" s="102">
        <v>658.55399999999997</v>
      </c>
      <c r="BD49" s="104">
        <v>602.31600000000003</v>
      </c>
      <c r="BE49" s="106">
        <v>2942.5810000000001</v>
      </c>
      <c r="BF49" s="108">
        <v>10267.404</v>
      </c>
      <c r="BG49" s="110">
        <v>9257.741</v>
      </c>
      <c r="BH49" s="112">
        <v>23728.596000000001</v>
      </c>
      <c r="BI49" s="114" t="s">
        <v>88</v>
      </c>
      <c r="BJ49" s="116">
        <v>0</v>
      </c>
      <c r="BK49" s="118">
        <v>0</v>
      </c>
      <c r="BL49" s="639"/>
      <c r="BM49" s="120">
        <v>697.23500000000001</v>
      </c>
      <c r="BN49" s="122">
        <v>1373.1759999999999</v>
      </c>
      <c r="BO49" s="124">
        <v>6341.8549999999996</v>
      </c>
      <c r="BP49" s="126">
        <v>7185.7139999999999</v>
      </c>
      <c r="BQ49" s="128">
        <v>4471.4889999999996</v>
      </c>
      <c r="BR49" s="130">
        <v>20069.469000000001</v>
      </c>
      <c r="BS49" s="132" t="s">
        <v>88</v>
      </c>
      <c r="BT49" s="134">
        <v>35.128999999999998</v>
      </c>
      <c r="BU49" s="136">
        <v>166.45</v>
      </c>
      <c r="BV49" s="138">
        <v>0</v>
      </c>
      <c r="BW49" s="140">
        <v>2081.4740000000002</v>
      </c>
      <c r="BX49" s="142">
        <v>3102.4870000000001</v>
      </c>
      <c r="BY49" s="144">
        <v>7545.9690000000001</v>
      </c>
      <c r="BZ49" s="146">
        <v>5625.0110000000004</v>
      </c>
      <c r="CA49" s="148">
        <v>1672.1489999999999</v>
      </c>
      <c r="CB49" s="150">
        <v>20228.669000000002</v>
      </c>
      <c r="CC49" s="152" t="s">
        <v>88</v>
      </c>
      <c r="CD49" s="154">
        <v>2.29</v>
      </c>
      <c r="CE49" s="156">
        <v>6.79</v>
      </c>
      <c r="CF49" s="158">
        <v>0</v>
      </c>
      <c r="CG49" s="160">
        <v>181.15</v>
      </c>
      <c r="CH49" s="162">
        <v>164.417</v>
      </c>
      <c r="CI49" s="164">
        <v>140.30799999999999</v>
      </c>
      <c r="CJ49" s="166">
        <v>225.99100000000001</v>
      </c>
      <c r="CK49" s="168">
        <v>114.121</v>
      </c>
      <c r="CL49" s="170">
        <v>835.06700000000001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3.08</v>
      </c>
      <c r="CR49" s="182">
        <v>0</v>
      </c>
      <c r="CS49" s="184">
        <v>14.23</v>
      </c>
      <c r="CT49" s="186">
        <v>0.14499999999999999</v>
      </c>
      <c r="CU49" s="188">
        <v>0</v>
      </c>
      <c r="CV49" s="190">
        <v>17.454999999999998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1.165</v>
      </c>
      <c r="DB49" s="202">
        <v>0</v>
      </c>
      <c r="DC49" s="204">
        <v>0</v>
      </c>
      <c r="DD49" s="206">
        <v>0</v>
      </c>
      <c r="DE49" s="208">
        <v>0</v>
      </c>
      <c r="DF49" s="210">
        <v>1.165</v>
      </c>
      <c r="DG49" s="212" t="s">
        <v>88</v>
      </c>
      <c r="DH49" s="214">
        <v>68.067999999999998</v>
      </c>
      <c r="DI49" s="216">
        <v>240.739</v>
      </c>
      <c r="DJ49" s="218">
        <v>0</v>
      </c>
      <c r="DK49" s="220">
        <v>17856.991000000002</v>
      </c>
      <c r="DL49" s="222">
        <v>32918.684999999998</v>
      </c>
      <c r="DM49" s="224">
        <v>108078.548</v>
      </c>
      <c r="DN49" s="226">
        <v>135758.01999999999</v>
      </c>
      <c r="DO49" s="228">
        <v>81803.582999999999</v>
      </c>
      <c r="DP49" s="230">
        <v>376724.63400000002</v>
      </c>
      <c r="DQ49" s="232" t="s">
        <v>88</v>
      </c>
      <c r="DR49" s="234">
        <v>0</v>
      </c>
      <c r="DS49" s="236">
        <v>0</v>
      </c>
      <c r="DT49" s="639"/>
      <c r="DU49" s="238">
        <v>8585.2880000000005</v>
      </c>
      <c r="DV49" s="240">
        <v>20822.665000000001</v>
      </c>
      <c r="DW49" s="242">
        <v>79863.755000000005</v>
      </c>
      <c r="DX49" s="244">
        <v>106434.79700000001</v>
      </c>
      <c r="DY49" s="246">
        <v>66231.159</v>
      </c>
      <c r="DZ49" s="248">
        <v>281937.66399999999</v>
      </c>
      <c r="EA49" s="250" t="s">
        <v>88</v>
      </c>
      <c r="EB49" s="252">
        <v>0</v>
      </c>
      <c r="EC49" s="254">
        <v>0</v>
      </c>
      <c r="ED49" s="639"/>
      <c r="EE49" s="256">
        <v>4869.5969999999998</v>
      </c>
      <c r="EF49" s="258">
        <v>4828.1329999999998</v>
      </c>
      <c r="EG49" s="260">
        <v>5985.201</v>
      </c>
      <c r="EH49" s="262">
        <v>5858.2759999999998</v>
      </c>
      <c r="EI49" s="264">
        <v>2848.723</v>
      </c>
      <c r="EJ49" s="266">
        <v>24389.93</v>
      </c>
      <c r="EK49" s="268" t="s">
        <v>88</v>
      </c>
      <c r="EL49" s="270">
        <v>0</v>
      </c>
      <c r="EM49" s="272">
        <v>0</v>
      </c>
      <c r="EN49" s="639"/>
      <c r="EO49" s="274">
        <v>1.085</v>
      </c>
      <c r="EP49" s="276">
        <v>12.961</v>
      </c>
      <c r="EQ49" s="278">
        <v>13.058999999999999</v>
      </c>
      <c r="ER49" s="280">
        <v>289.87599999999998</v>
      </c>
      <c r="ES49" s="282">
        <v>219.41399999999999</v>
      </c>
      <c r="ET49" s="284">
        <v>536.39499999999998</v>
      </c>
      <c r="EU49" s="286" t="s">
        <v>88</v>
      </c>
      <c r="EV49" s="288">
        <v>0</v>
      </c>
      <c r="EW49" s="290">
        <v>0</v>
      </c>
      <c r="EX49" s="639"/>
      <c r="EY49" s="292">
        <v>198.83500000000001</v>
      </c>
      <c r="EZ49" s="294">
        <v>274.23500000000001</v>
      </c>
      <c r="FA49" s="296">
        <v>772.70600000000002</v>
      </c>
      <c r="FB49" s="298">
        <v>2102.605</v>
      </c>
      <c r="FC49" s="300">
        <v>1941.288</v>
      </c>
      <c r="FD49" s="302">
        <v>5289.6689999999999</v>
      </c>
      <c r="FE49" s="304" t="s">
        <v>88</v>
      </c>
      <c r="FF49" s="306">
        <v>0</v>
      </c>
      <c r="FG49" s="308">
        <v>0</v>
      </c>
      <c r="FH49" s="639"/>
      <c r="FI49" s="310">
        <v>970.43499999999995</v>
      </c>
      <c r="FJ49" s="312">
        <v>2241.6460000000002</v>
      </c>
      <c r="FK49" s="314">
        <v>10635.447</v>
      </c>
      <c r="FL49" s="316">
        <v>13048.918</v>
      </c>
      <c r="FM49" s="318">
        <v>7793.4189999999999</v>
      </c>
      <c r="FN49" s="320">
        <v>34689.864999999998</v>
      </c>
      <c r="FO49" s="322" t="s">
        <v>88</v>
      </c>
      <c r="FP49" s="324">
        <v>68.046999999999997</v>
      </c>
      <c r="FQ49" s="326">
        <v>232.464</v>
      </c>
      <c r="FR49" s="328">
        <v>0</v>
      </c>
      <c r="FS49" s="330">
        <v>3122.902</v>
      </c>
      <c r="FT49" s="332">
        <v>4656.6729999999998</v>
      </c>
      <c r="FU49" s="334">
        <v>10742.618</v>
      </c>
      <c r="FV49" s="336">
        <v>7884.0680000000002</v>
      </c>
      <c r="FW49" s="338">
        <v>2705.201</v>
      </c>
      <c r="FX49" s="340">
        <v>29411.973000000002</v>
      </c>
      <c r="FY49" s="342" t="s">
        <v>88</v>
      </c>
      <c r="FZ49" s="344">
        <v>2.1000000000000001E-2</v>
      </c>
      <c r="GA49" s="346">
        <v>8.2750000000000004</v>
      </c>
      <c r="GB49" s="348">
        <v>0</v>
      </c>
      <c r="GC49" s="350">
        <v>108.779</v>
      </c>
      <c r="GD49" s="352">
        <v>82.372</v>
      </c>
      <c r="GE49" s="354">
        <v>65.474999999999994</v>
      </c>
      <c r="GF49" s="356">
        <v>139.459</v>
      </c>
      <c r="GG49" s="358">
        <v>64.308999999999997</v>
      </c>
      <c r="GH49" s="360">
        <v>468.69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5.6000000000000001E-2</v>
      </c>
      <c r="GN49" s="372">
        <v>0</v>
      </c>
      <c r="GO49" s="374">
        <v>0.28699999999999998</v>
      </c>
      <c r="GP49" s="376">
        <v>2.1000000000000001E-2</v>
      </c>
      <c r="GQ49" s="378">
        <v>7.0000000000000007E-2</v>
      </c>
      <c r="GR49" s="380">
        <v>0.434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1.4E-2</v>
      </c>
      <c r="GX49" s="392">
        <v>0</v>
      </c>
      <c r="GY49" s="394">
        <v>0</v>
      </c>
      <c r="GZ49" s="396">
        <v>0</v>
      </c>
      <c r="HA49" s="398">
        <v>0</v>
      </c>
      <c r="HB49" s="400">
        <v>1.4E-2</v>
      </c>
    </row>
    <row r="50" spans="1:211" ht="14.25" customHeight="1" x14ac:dyDescent="0.15">
      <c r="A50" s="1" t="s">
        <v>89</v>
      </c>
      <c r="B50" s="3">
        <v>31.231000000000002</v>
      </c>
      <c r="C50" s="5">
        <v>142.696</v>
      </c>
      <c r="D50" s="7">
        <v>0</v>
      </c>
      <c r="E50" s="9">
        <v>9467.2780000000002</v>
      </c>
      <c r="F50" s="11">
        <v>12036.201999999999</v>
      </c>
      <c r="G50" s="13">
        <v>47083.502</v>
      </c>
      <c r="H50" s="15">
        <v>46372.767</v>
      </c>
      <c r="I50" s="17">
        <v>32436.757000000001</v>
      </c>
      <c r="J50" s="19">
        <v>147570.43299999999</v>
      </c>
      <c r="K50" s="21" t="s">
        <v>89</v>
      </c>
      <c r="L50" s="23">
        <v>17.965</v>
      </c>
      <c r="M50" s="25">
        <v>54.819000000000003</v>
      </c>
      <c r="N50" s="27">
        <v>0</v>
      </c>
      <c r="O50" s="29">
        <v>6525.7160000000003</v>
      </c>
      <c r="P50" s="31">
        <v>8094.2330000000002</v>
      </c>
      <c r="Q50" s="33">
        <v>25368.631000000001</v>
      </c>
      <c r="R50" s="35">
        <v>24983.896000000001</v>
      </c>
      <c r="S50" s="37">
        <v>18156.95</v>
      </c>
      <c r="T50" s="39">
        <v>83202.210000000006</v>
      </c>
      <c r="U50" s="41" t="s">
        <v>89</v>
      </c>
      <c r="V50" s="43">
        <v>0</v>
      </c>
      <c r="W50" s="45">
        <v>0</v>
      </c>
      <c r="X50" s="636"/>
      <c r="Y50" s="47">
        <v>555.55999999999995</v>
      </c>
      <c r="Z50" s="49">
        <v>1233.26</v>
      </c>
      <c r="AA50" s="51">
        <v>17872.062000000002</v>
      </c>
      <c r="AB50" s="53">
        <v>18714.203000000001</v>
      </c>
      <c r="AC50" s="55">
        <v>12504.021000000001</v>
      </c>
      <c r="AD50" s="57">
        <v>50879.106</v>
      </c>
      <c r="AE50" s="59" t="s">
        <v>89</v>
      </c>
      <c r="AF50" s="61">
        <v>0</v>
      </c>
      <c r="AG50" s="63">
        <v>0</v>
      </c>
      <c r="AH50" s="636"/>
      <c r="AI50" s="65">
        <v>4856.6019999999999</v>
      </c>
      <c r="AJ50" s="67">
        <v>5291.74</v>
      </c>
      <c r="AK50" s="69">
        <v>4776.4849999999997</v>
      </c>
      <c r="AL50" s="71">
        <v>3513.42</v>
      </c>
      <c r="AM50" s="73">
        <v>2924.1280000000002</v>
      </c>
      <c r="AN50" s="75">
        <v>21362.375</v>
      </c>
      <c r="AO50" s="77" t="s">
        <v>89</v>
      </c>
      <c r="AP50" s="79">
        <v>0</v>
      </c>
      <c r="AQ50" s="81">
        <v>0</v>
      </c>
      <c r="AR50" s="636"/>
      <c r="AS50" s="83">
        <v>33.697000000000003</v>
      </c>
      <c r="AT50" s="85">
        <v>2.6349999999999998</v>
      </c>
      <c r="AU50" s="87">
        <v>234.91</v>
      </c>
      <c r="AV50" s="89">
        <v>255.715</v>
      </c>
      <c r="AW50" s="91">
        <v>601.89599999999996</v>
      </c>
      <c r="AX50" s="93">
        <v>1128.8530000000001</v>
      </c>
      <c r="AY50" s="95" t="s">
        <v>89</v>
      </c>
      <c r="AZ50" s="97">
        <v>0</v>
      </c>
      <c r="BA50" s="99">
        <v>0</v>
      </c>
      <c r="BB50" s="636"/>
      <c r="BC50" s="101">
        <v>210.18199999999999</v>
      </c>
      <c r="BD50" s="103">
        <v>313.35500000000002</v>
      </c>
      <c r="BE50" s="105">
        <v>457.49400000000003</v>
      </c>
      <c r="BF50" s="107">
        <v>902.37400000000002</v>
      </c>
      <c r="BG50" s="109">
        <v>1478.845</v>
      </c>
      <c r="BH50" s="111">
        <v>3362.25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427.71499999999997</v>
      </c>
      <c r="BP50" s="125">
        <v>713.18</v>
      </c>
      <c r="BQ50" s="127">
        <v>493.17399999999998</v>
      </c>
      <c r="BR50" s="129">
        <v>1658.7139999999999</v>
      </c>
      <c r="BS50" s="131" t="s">
        <v>89</v>
      </c>
      <c r="BT50" s="133">
        <v>17.965</v>
      </c>
      <c r="BU50" s="135">
        <v>54.819000000000003</v>
      </c>
      <c r="BV50" s="137">
        <v>0</v>
      </c>
      <c r="BW50" s="139">
        <v>813.84500000000003</v>
      </c>
      <c r="BX50" s="141">
        <v>1189.605</v>
      </c>
      <c r="BY50" s="143">
        <v>1560.405</v>
      </c>
      <c r="BZ50" s="145">
        <v>865.10400000000004</v>
      </c>
      <c r="CA50" s="147">
        <v>154.74100000000001</v>
      </c>
      <c r="CB50" s="149">
        <v>4656.4840000000004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55.83</v>
      </c>
      <c r="CH50" s="161">
        <v>38.993000000000002</v>
      </c>
      <c r="CI50" s="163">
        <v>39.56</v>
      </c>
      <c r="CJ50" s="165">
        <v>19.899999999999999</v>
      </c>
      <c r="CK50" s="167">
        <v>0.14499999999999999</v>
      </c>
      <c r="CL50" s="169">
        <v>154.428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13.266</v>
      </c>
      <c r="DI50" s="215">
        <v>87.876999999999995</v>
      </c>
      <c r="DJ50" s="217">
        <v>0</v>
      </c>
      <c r="DK50" s="219">
        <v>2941.5619999999999</v>
      </c>
      <c r="DL50" s="221">
        <v>3941.9690000000001</v>
      </c>
      <c r="DM50" s="223">
        <v>21714.870999999999</v>
      </c>
      <c r="DN50" s="225">
        <v>21388.870999999999</v>
      </c>
      <c r="DO50" s="227">
        <v>14279.807000000001</v>
      </c>
      <c r="DP50" s="229">
        <v>64368.222999999998</v>
      </c>
      <c r="DQ50" s="231" t="s">
        <v>89</v>
      </c>
      <c r="DR50" s="233">
        <v>0</v>
      </c>
      <c r="DS50" s="235">
        <v>0</v>
      </c>
      <c r="DT50" s="636"/>
      <c r="DU50" s="237">
        <v>523.06500000000005</v>
      </c>
      <c r="DV50" s="239">
        <v>1303.498</v>
      </c>
      <c r="DW50" s="241">
        <v>17825.512999999999</v>
      </c>
      <c r="DX50" s="243">
        <v>18608.987000000001</v>
      </c>
      <c r="DY50" s="245">
        <v>12588.437</v>
      </c>
      <c r="DZ50" s="247">
        <v>50849.5</v>
      </c>
      <c r="EA50" s="249" t="s">
        <v>89</v>
      </c>
      <c r="EB50" s="251">
        <v>0</v>
      </c>
      <c r="EC50" s="253">
        <v>0</v>
      </c>
      <c r="ED50" s="636"/>
      <c r="EE50" s="255">
        <v>1194.078</v>
      </c>
      <c r="EF50" s="257">
        <v>1145.6610000000001</v>
      </c>
      <c r="EG50" s="259">
        <v>1138.796</v>
      </c>
      <c r="EH50" s="261">
        <v>764.02</v>
      </c>
      <c r="EI50" s="263">
        <v>570.19600000000003</v>
      </c>
      <c r="EJ50" s="265">
        <v>4812.7510000000002</v>
      </c>
      <c r="EK50" s="267" t="s">
        <v>89</v>
      </c>
      <c r="EL50" s="269">
        <v>0</v>
      </c>
      <c r="EM50" s="271">
        <v>0</v>
      </c>
      <c r="EN50" s="636"/>
      <c r="EO50" s="273">
        <v>47.616</v>
      </c>
      <c r="EP50" s="275">
        <v>0</v>
      </c>
      <c r="EQ50" s="277">
        <v>60.332000000000001</v>
      </c>
      <c r="ER50" s="279">
        <v>58.951000000000001</v>
      </c>
      <c r="ES50" s="281">
        <v>89.881</v>
      </c>
      <c r="ET50" s="283">
        <v>256.77999999999997</v>
      </c>
      <c r="EU50" s="285" t="s">
        <v>89</v>
      </c>
      <c r="EV50" s="287">
        <v>0</v>
      </c>
      <c r="EW50" s="289">
        <v>0</v>
      </c>
      <c r="EX50" s="636"/>
      <c r="EY50" s="291">
        <v>44.95</v>
      </c>
      <c r="EZ50" s="293">
        <v>45.783000000000001</v>
      </c>
      <c r="FA50" s="295">
        <v>82.866</v>
      </c>
      <c r="FB50" s="297">
        <v>83.814999999999998</v>
      </c>
      <c r="FC50" s="299">
        <v>62.143000000000001</v>
      </c>
      <c r="FD50" s="301">
        <v>319.55700000000002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549.35599999999999</v>
      </c>
      <c r="FL50" s="315">
        <v>735.47</v>
      </c>
      <c r="FM50" s="317">
        <v>634.37</v>
      </c>
      <c r="FN50" s="319">
        <v>1934.231</v>
      </c>
      <c r="FO50" s="321" t="s">
        <v>89</v>
      </c>
      <c r="FP50" s="323">
        <v>12.55</v>
      </c>
      <c r="FQ50" s="325">
        <v>87.876999999999995</v>
      </c>
      <c r="FR50" s="327">
        <v>0</v>
      </c>
      <c r="FS50" s="329">
        <v>1095.136</v>
      </c>
      <c r="FT50" s="331">
        <v>1397.847</v>
      </c>
      <c r="FU50" s="333">
        <v>2014.1289999999999</v>
      </c>
      <c r="FV50" s="335">
        <v>1112.27</v>
      </c>
      <c r="FW50" s="337">
        <v>319.73200000000003</v>
      </c>
      <c r="FX50" s="339">
        <v>6039.5410000000002</v>
      </c>
      <c r="FY50" s="341" t="s">
        <v>89</v>
      </c>
      <c r="FZ50" s="343">
        <v>0.71599999999999997</v>
      </c>
      <c r="GA50" s="345">
        <v>0</v>
      </c>
      <c r="GB50" s="347">
        <v>0</v>
      </c>
      <c r="GC50" s="349">
        <v>36.716999999999999</v>
      </c>
      <c r="GD50" s="351">
        <v>34.145000000000003</v>
      </c>
      <c r="GE50" s="353">
        <v>43.878999999999998</v>
      </c>
      <c r="GF50" s="355">
        <v>25.358000000000001</v>
      </c>
      <c r="GG50" s="357">
        <v>15.048</v>
      </c>
      <c r="GH50" s="359">
        <v>155.863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53.415999999999997</v>
      </c>
      <c r="C51" s="5">
        <v>373.00299999999999</v>
      </c>
      <c r="D51" s="7">
        <v>0</v>
      </c>
      <c r="E51" s="9">
        <v>14706.857</v>
      </c>
      <c r="F51" s="11">
        <v>25053.306</v>
      </c>
      <c r="G51" s="13">
        <v>89945.081000000006</v>
      </c>
      <c r="H51" s="15">
        <v>119032.80899999999</v>
      </c>
      <c r="I51" s="17">
        <v>67393.832999999999</v>
      </c>
      <c r="J51" s="19">
        <v>316558.30499999999</v>
      </c>
      <c r="K51" s="21" t="s">
        <v>90</v>
      </c>
      <c r="L51" s="23">
        <v>20.885000000000002</v>
      </c>
      <c r="M51" s="25">
        <v>162.107</v>
      </c>
      <c r="N51" s="27">
        <v>0</v>
      </c>
      <c r="O51" s="29">
        <v>10092.337</v>
      </c>
      <c r="P51" s="31">
        <v>16784.213</v>
      </c>
      <c r="Q51" s="33">
        <v>50261.962</v>
      </c>
      <c r="R51" s="35">
        <v>66611.126000000004</v>
      </c>
      <c r="S51" s="37">
        <v>37919.173999999999</v>
      </c>
      <c r="T51" s="39">
        <v>181851.804</v>
      </c>
      <c r="U51" s="41" t="s">
        <v>90</v>
      </c>
      <c r="V51" s="43">
        <v>0</v>
      </c>
      <c r="W51" s="45">
        <v>0</v>
      </c>
      <c r="X51" s="636"/>
      <c r="Y51" s="47">
        <v>982.255</v>
      </c>
      <c r="Z51" s="49">
        <v>2786.67</v>
      </c>
      <c r="AA51" s="51">
        <v>27788.491999999998</v>
      </c>
      <c r="AB51" s="53">
        <v>41011.771000000001</v>
      </c>
      <c r="AC51" s="55">
        <v>23403.992999999999</v>
      </c>
      <c r="AD51" s="57">
        <v>95973.180999999997</v>
      </c>
      <c r="AE51" s="59" t="s">
        <v>90</v>
      </c>
      <c r="AF51" s="61">
        <v>0</v>
      </c>
      <c r="AG51" s="63">
        <v>0</v>
      </c>
      <c r="AH51" s="636"/>
      <c r="AI51" s="65">
        <v>7206.9970000000003</v>
      </c>
      <c r="AJ51" s="67">
        <v>10637.064</v>
      </c>
      <c r="AK51" s="69">
        <v>12653.630999999999</v>
      </c>
      <c r="AL51" s="71">
        <v>13658.13</v>
      </c>
      <c r="AM51" s="73">
        <v>7335.7150000000001</v>
      </c>
      <c r="AN51" s="75">
        <v>51491.536999999997</v>
      </c>
      <c r="AO51" s="77" t="s">
        <v>90</v>
      </c>
      <c r="AP51" s="79">
        <v>0</v>
      </c>
      <c r="AQ51" s="81">
        <v>0</v>
      </c>
      <c r="AR51" s="636"/>
      <c r="AS51" s="83">
        <v>37.975000000000001</v>
      </c>
      <c r="AT51" s="85">
        <v>2.6349999999999998</v>
      </c>
      <c r="AU51" s="87">
        <v>207.58199999999999</v>
      </c>
      <c r="AV51" s="89">
        <v>228.11500000000001</v>
      </c>
      <c r="AW51" s="91">
        <v>543.53700000000003</v>
      </c>
      <c r="AX51" s="93">
        <v>1019.8440000000001</v>
      </c>
      <c r="AY51" s="95" t="s">
        <v>90</v>
      </c>
      <c r="AZ51" s="97">
        <v>0</v>
      </c>
      <c r="BA51" s="99">
        <v>0</v>
      </c>
      <c r="BB51" s="636"/>
      <c r="BC51" s="101">
        <v>99.924999999999997</v>
      </c>
      <c r="BD51" s="103">
        <v>190.57</v>
      </c>
      <c r="BE51" s="105">
        <v>634.11</v>
      </c>
      <c r="BF51" s="107">
        <v>2773.9319999999998</v>
      </c>
      <c r="BG51" s="109">
        <v>2490.7249999999999</v>
      </c>
      <c r="BH51" s="111">
        <v>6189.2619999999997</v>
      </c>
      <c r="BI51" s="113" t="s">
        <v>90</v>
      </c>
      <c r="BJ51" s="115">
        <v>0</v>
      </c>
      <c r="BK51" s="117">
        <v>0</v>
      </c>
      <c r="BL51" s="636"/>
      <c r="BM51" s="119">
        <v>119.535</v>
      </c>
      <c r="BN51" s="121">
        <v>202.04</v>
      </c>
      <c r="BO51" s="123">
        <v>3228.915</v>
      </c>
      <c r="BP51" s="125">
        <v>4796.3950000000004</v>
      </c>
      <c r="BQ51" s="127">
        <v>2826.2649999999999</v>
      </c>
      <c r="BR51" s="129">
        <v>11173.15</v>
      </c>
      <c r="BS51" s="131" t="s">
        <v>90</v>
      </c>
      <c r="BT51" s="133">
        <v>20.885000000000002</v>
      </c>
      <c r="BU51" s="135">
        <v>154.11699999999999</v>
      </c>
      <c r="BV51" s="137">
        <v>0</v>
      </c>
      <c r="BW51" s="139">
        <v>1521.038</v>
      </c>
      <c r="BX51" s="141">
        <v>2796.8960000000002</v>
      </c>
      <c r="BY51" s="143">
        <v>5553.15</v>
      </c>
      <c r="BZ51" s="145">
        <v>4003.7829999999999</v>
      </c>
      <c r="CA51" s="147">
        <v>1194.2560000000001</v>
      </c>
      <c r="CB51" s="149">
        <v>15244.125</v>
      </c>
      <c r="CC51" s="151" t="s">
        <v>90</v>
      </c>
      <c r="CD51" s="153">
        <v>0</v>
      </c>
      <c r="CE51" s="155">
        <v>7.99</v>
      </c>
      <c r="CF51" s="157">
        <v>0</v>
      </c>
      <c r="CG51" s="159">
        <v>116.087</v>
      </c>
      <c r="CH51" s="161">
        <v>162.97999999999999</v>
      </c>
      <c r="CI51" s="163">
        <v>186.51900000000001</v>
      </c>
      <c r="CJ51" s="165">
        <v>136.19499999999999</v>
      </c>
      <c r="CK51" s="167">
        <v>85.063000000000002</v>
      </c>
      <c r="CL51" s="169">
        <v>694.83399999999995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8.5250000000000004</v>
      </c>
      <c r="CR51" s="181">
        <v>5.3579999999999997</v>
      </c>
      <c r="CS51" s="183">
        <v>4.9829999999999997</v>
      </c>
      <c r="CT51" s="185">
        <v>2.2250000000000001</v>
      </c>
      <c r="CU51" s="187">
        <v>28.495000000000001</v>
      </c>
      <c r="CV51" s="189">
        <v>49.585999999999999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4.58</v>
      </c>
      <c r="DD51" s="205">
        <v>0.57999999999999996</v>
      </c>
      <c r="DE51" s="207">
        <v>11.125</v>
      </c>
      <c r="DF51" s="209">
        <v>16.285</v>
      </c>
      <c r="DG51" s="211" t="s">
        <v>90</v>
      </c>
      <c r="DH51" s="213">
        <v>32.530999999999999</v>
      </c>
      <c r="DI51" s="215">
        <v>210.89599999999999</v>
      </c>
      <c r="DJ51" s="217">
        <v>0</v>
      </c>
      <c r="DK51" s="219">
        <v>4614.5200000000004</v>
      </c>
      <c r="DL51" s="221">
        <v>8269.0930000000008</v>
      </c>
      <c r="DM51" s="223">
        <v>39683.118999999999</v>
      </c>
      <c r="DN51" s="225">
        <v>52421.682999999997</v>
      </c>
      <c r="DO51" s="227">
        <v>29474.659</v>
      </c>
      <c r="DP51" s="229">
        <v>134706.50099999999</v>
      </c>
      <c r="DQ51" s="231" t="s">
        <v>90</v>
      </c>
      <c r="DR51" s="233">
        <v>0</v>
      </c>
      <c r="DS51" s="235">
        <v>0</v>
      </c>
      <c r="DT51" s="636"/>
      <c r="DU51" s="237">
        <v>829.45299999999997</v>
      </c>
      <c r="DV51" s="239">
        <v>2359.8069999999998</v>
      </c>
      <c r="DW51" s="241">
        <v>25004.451000000001</v>
      </c>
      <c r="DX51" s="243">
        <v>36865.421999999999</v>
      </c>
      <c r="DY51" s="245">
        <v>21120.471000000001</v>
      </c>
      <c r="DZ51" s="247">
        <v>86179.604000000007</v>
      </c>
      <c r="EA51" s="249" t="s">
        <v>90</v>
      </c>
      <c r="EB51" s="251">
        <v>0</v>
      </c>
      <c r="EC51" s="253">
        <v>0</v>
      </c>
      <c r="ED51" s="636"/>
      <c r="EE51" s="255">
        <v>1305.0409999999999</v>
      </c>
      <c r="EF51" s="257">
        <v>1762.499</v>
      </c>
      <c r="EG51" s="259">
        <v>2201.0250000000001</v>
      </c>
      <c r="EH51" s="261">
        <v>2018.6479999999999</v>
      </c>
      <c r="EI51" s="263">
        <v>1254.816</v>
      </c>
      <c r="EJ51" s="265">
        <v>8542.0290000000005</v>
      </c>
      <c r="EK51" s="267" t="s">
        <v>90</v>
      </c>
      <c r="EL51" s="269">
        <v>0</v>
      </c>
      <c r="EM51" s="271">
        <v>0</v>
      </c>
      <c r="EN51" s="636"/>
      <c r="EO51" s="273">
        <v>0.65100000000000002</v>
      </c>
      <c r="EP51" s="275">
        <v>0.217</v>
      </c>
      <c r="EQ51" s="277">
        <v>23.722999999999999</v>
      </c>
      <c r="ER51" s="279">
        <v>24.850999999999999</v>
      </c>
      <c r="ES51" s="281">
        <v>110.91800000000001</v>
      </c>
      <c r="ET51" s="283">
        <v>160.36000000000001</v>
      </c>
      <c r="EU51" s="285" t="s">
        <v>90</v>
      </c>
      <c r="EV51" s="287">
        <v>0</v>
      </c>
      <c r="EW51" s="289">
        <v>0</v>
      </c>
      <c r="EX51" s="636"/>
      <c r="EY51" s="291">
        <v>1.169</v>
      </c>
      <c r="EZ51" s="293">
        <v>85.971000000000004</v>
      </c>
      <c r="FA51" s="295">
        <v>111.411</v>
      </c>
      <c r="FB51" s="297">
        <v>427.33</v>
      </c>
      <c r="FC51" s="299">
        <v>365.63099999999997</v>
      </c>
      <c r="FD51" s="301">
        <v>991.51199999999994</v>
      </c>
      <c r="FE51" s="303" t="s">
        <v>90</v>
      </c>
      <c r="FF51" s="305">
        <v>0</v>
      </c>
      <c r="FG51" s="307">
        <v>0</v>
      </c>
      <c r="FH51" s="636"/>
      <c r="FI51" s="309">
        <v>178.37299999999999</v>
      </c>
      <c r="FJ51" s="311">
        <v>385.67</v>
      </c>
      <c r="FK51" s="313">
        <v>4441.7709999999997</v>
      </c>
      <c r="FL51" s="315">
        <v>7581.3220000000001</v>
      </c>
      <c r="FM51" s="317">
        <v>4550.71</v>
      </c>
      <c r="FN51" s="319">
        <v>17137.846000000001</v>
      </c>
      <c r="FO51" s="321" t="s">
        <v>90</v>
      </c>
      <c r="FP51" s="323">
        <v>32.530999999999999</v>
      </c>
      <c r="FQ51" s="325">
        <v>207.78899999999999</v>
      </c>
      <c r="FR51" s="327">
        <v>0</v>
      </c>
      <c r="FS51" s="329">
        <v>2231.3760000000002</v>
      </c>
      <c r="FT51" s="331">
        <v>3605.5309999999999</v>
      </c>
      <c r="FU51" s="333">
        <v>7825.1509999999998</v>
      </c>
      <c r="FV51" s="335">
        <v>5475.1279999999997</v>
      </c>
      <c r="FW51" s="337">
        <v>1996.5540000000001</v>
      </c>
      <c r="FX51" s="339">
        <v>21374.06</v>
      </c>
      <c r="FY51" s="341" t="s">
        <v>90</v>
      </c>
      <c r="FZ51" s="343">
        <v>0</v>
      </c>
      <c r="GA51" s="345">
        <v>3.1070000000000002</v>
      </c>
      <c r="GB51" s="347">
        <v>0</v>
      </c>
      <c r="GC51" s="349">
        <v>62.707000000000001</v>
      </c>
      <c r="GD51" s="351">
        <v>69.334999999999994</v>
      </c>
      <c r="GE51" s="353">
        <v>73.966999999999999</v>
      </c>
      <c r="GF51" s="355">
        <v>28.827999999999999</v>
      </c>
      <c r="GG51" s="357">
        <v>73.748999999999995</v>
      </c>
      <c r="GH51" s="359">
        <v>311.69299999999998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5.75</v>
      </c>
      <c r="GN51" s="371">
        <v>6.3E-2</v>
      </c>
      <c r="GO51" s="373">
        <v>0.112</v>
      </c>
      <c r="GP51" s="375">
        <v>3.5000000000000003E-2</v>
      </c>
      <c r="GQ51" s="377">
        <v>0</v>
      </c>
      <c r="GR51" s="379">
        <v>5.96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1.508</v>
      </c>
      <c r="GZ51" s="395">
        <v>0.11899999999999999</v>
      </c>
      <c r="HA51" s="397">
        <v>1.81</v>
      </c>
      <c r="HB51" s="399">
        <v>3.4369999999999998</v>
      </c>
    </row>
    <row r="52" spans="1:211" ht="14.25" customHeight="1" x14ac:dyDescent="0.15">
      <c r="A52" s="1" t="s">
        <v>91</v>
      </c>
      <c r="B52" s="3">
        <v>44.435000000000002</v>
      </c>
      <c r="C52" s="5">
        <v>132.84200000000001</v>
      </c>
      <c r="D52" s="7">
        <v>0</v>
      </c>
      <c r="E52" s="9">
        <v>17139.268</v>
      </c>
      <c r="F52" s="11">
        <v>28091.167000000001</v>
      </c>
      <c r="G52" s="13">
        <v>97786.843999999997</v>
      </c>
      <c r="H52" s="15">
        <v>171728.12700000001</v>
      </c>
      <c r="I52" s="17">
        <v>112764.606</v>
      </c>
      <c r="J52" s="19">
        <v>427687.28899999999</v>
      </c>
      <c r="K52" s="21" t="s">
        <v>91</v>
      </c>
      <c r="L52" s="23">
        <v>15.589</v>
      </c>
      <c r="M52" s="25">
        <v>57.598999999999997</v>
      </c>
      <c r="N52" s="27">
        <v>0</v>
      </c>
      <c r="O52" s="29">
        <v>12324.155000000001</v>
      </c>
      <c r="P52" s="31">
        <v>20359.403999999999</v>
      </c>
      <c r="Q52" s="33">
        <v>57964.17</v>
      </c>
      <c r="R52" s="35">
        <v>98645.763999999996</v>
      </c>
      <c r="S52" s="37">
        <v>63878.81</v>
      </c>
      <c r="T52" s="39">
        <v>253245.49100000001</v>
      </c>
      <c r="U52" s="41" t="s">
        <v>91</v>
      </c>
      <c r="V52" s="43">
        <v>0</v>
      </c>
      <c r="W52" s="45">
        <v>0</v>
      </c>
      <c r="X52" s="636"/>
      <c r="Y52" s="47">
        <v>524.495</v>
      </c>
      <c r="Z52" s="49">
        <v>1837.345</v>
      </c>
      <c r="AA52" s="51">
        <v>26378.904999999999</v>
      </c>
      <c r="AB52" s="53">
        <v>56151.527999999998</v>
      </c>
      <c r="AC52" s="55">
        <v>38962.103000000003</v>
      </c>
      <c r="AD52" s="57">
        <v>123854.376</v>
      </c>
      <c r="AE52" s="59" t="s">
        <v>91</v>
      </c>
      <c r="AF52" s="61">
        <v>0</v>
      </c>
      <c r="AG52" s="63">
        <v>0</v>
      </c>
      <c r="AH52" s="636"/>
      <c r="AI52" s="65">
        <v>10320.999</v>
      </c>
      <c r="AJ52" s="67">
        <v>15691.308000000001</v>
      </c>
      <c r="AK52" s="69">
        <v>17985.107</v>
      </c>
      <c r="AL52" s="71">
        <v>17680.373</v>
      </c>
      <c r="AM52" s="73">
        <v>7518.5259999999998</v>
      </c>
      <c r="AN52" s="75">
        <v>69196.312999999995</v>
      </c>
      <c r="AO52" s="77" t="s">
        <v>91</v>
      </c>
      <c r="AP52" s="79">
        <v>0</v>
      </c>
      <c r="AQ52" s="81">
        <v>0</v>
      </c>
      <c r="AR52" s="636"/>
      <c r="AS52" s="83">
        <v>24.645</v>
      </c>
      <c r="AT52" s="85">
        <v>2.6349999999999998</v>
      </c>
      <c r="AU52" s="87">
        <v>324.26</v>
      </c>
      <c r="AV52" s="89">
        <v>1349.182</v>
      </c>
      <c r="AW52" s="91">
        <v>1443.059</v>
      </c>
      <c r="AX52" s="93">
        <v>3143.7809999999999</v>
      </c>
      <c r="AY52" s="95" t="s">
        <v>91</v>
      </c>
      <c r="AZ52" s="97">
        <v>0</v>
      </c>
      <c r="BA52" s="99">
        <v>0</v>
      </c>
      <c r="BB52" s="636"/>
      <c r="BC52" s="101">
        <v>356.82</v>
      </c>
      <c r="BD52" s="103">
        <v>490.21</v>
      </c>
      <c r="BE52" s="105">
        <v>2207.6750000000002</v>
      </c>
      <c r="BF52" s="107">
        <v>8393.5300000000007</v>
      </c>
      <c r="BG52" s="109">
        <v>6547.71</v>
      </c>
      <c r="BH52" s="111">
        <v>17995.945</v>
      </c>
      <c r="BI52" s="113" t="s">
        <v>91</v>
      </c>
      <c r="BJ52" s="115">
        <v>0</v>
      </c>
      <c r="BK52" s="117">
        <v>0</v>
      </c>
      <c r="BL52" s="636"/>
      <c r="BM52" s="119">
        <v>141.97999999999999</v>
      </c>
      <c r="BN52" s="121">
        <v>587.45000000000005</v>
      </c>
      <c r="BO52" s="123">
        <v>7981.88</v>
      </c>
      <c r="BP52" s="125">
        <v>13273.491</v>
      </c>
      <c r="BQ52" s="127">
        <v>8768.5730000000003</v>
      </c>
      <c r="BR52" s="129">
        <v>30753.374</v>
      </c>
      <c r="BS52" s="131" t="s">
        <v>91</v>
      </c>
      <c r="BT52" s="133">
        <v>15.589</v>
      </c>
      <c r="BU52" s="135">
        <v>53.515999999999998</v>
      </c>
      <c r="BV52" s="137">
        <v>0</v>
      </c>
      <c r="BW52" s="139">
        <v>798.15700000000004</v>
      </c>
      <c r="BX52" s="141">
        <v>1455.953</v>
      </c>
      <c r="BY52" s="143">
        <v>2771.8780000000002</v>
      </c>
      <c r="BZ52" s="145">
        <v>1594.982</v>
      </c>
      <c r="CA52" s="147">
        <v>572.15899999999999</v>
      </c>
      <c r="CB52" s="149">
        <v>7262.2340000000004</v>
      </c>
      <c r="CC52" s="151" t="s">
        <v>91</v>
      </c>
      <c r="CD52" s="153">
        <v>0</v>
      </c>
      <c r="CE52" s="155">
        <v>2.923</v>
      </c>
      <c r="CF52" s="157">
        <v>0</v>
      </c>
      <c r="CG52" s="159">
        <v>154.59399999999999</v>
      </c>
      <c r="CH52" s="161">
        <v>280.94799999999998</v>
      </c>
      <c r="CI52" s="163">
        <v>306.565</v>
      </c>
      <c r="CJ52" s="165">
        <v>179.322</v>
      </c>
      <c r="CK52" s="167">
        <v>66.680000000000007</v>
      </c>
      <c r="CL52" s="169">
        <v>991.03200000000004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1.885</v>
      </c>
      <c r="CR52" s="181">
        <v>2.76</v>
      </c>
      <c r="CS52" s="183">
        <v>0</v>
      </c>
      <c r="CT52" s="185">
        <v>20.166</v>
      </c>
      <c r="CU52" s="187">
        <v>0</v>
      </c>
      <c r="CV52" s="189">
        <v>25.245999999999999</v>
      </c>
      <c r="CW52" s="191" t="s">
        <v>91</v>
      </c>
      <c r="CX52" s="193">
        <v>0</v>
      </c>
      <c r="CY52" s="195">
        <v>0.72499999999999998</v>
      </c>
      <c r="CZ52" s="197">
        <v>0</v>
      </c>
      <c r="DA52" s="199">
        <v>0.57999999999999996</v>
      </c>
      <c r="DB52" s="201">
        <v>10.795</v>
      </c>
      <c r="DC52" s="203">
        <v>7.9</v>
      </c>
      <c r="DD52" s="205">
        <v>3.19</v>
      </c>
      <c r="DE52" s="207">
        <v>0</v>
      </c>
      <c r="DF52" s="209">
        <v>23.19</v>
      </c>
      <c r="DG52" s="211" t="s">
        <v>91</v>
      </c>
      <c r="DH52" s="213">
        <v>28.846</v>
      </c>
      <c r="DI52" s="215">
        <v>75.242999999999995</v>
      </c>
      <c r="DJ52" s="217">
        <v>0</v>
      </c>
      <c r="DK52" s="219">
        <v>4815.1130000000003</v>
      </c>
      <c r="DL52" s="221">
        <v>7731.7629999999999</v>
      </c>
      <c r="DM52" s="223">
        <v>39822.673999999999</v>
      </c>
      <c r="DN52" s="225">
        <v>73082.362999999998</v>
      </c>
      <c r="DO52" s="227">
        <v>48885.796000000002</v>
      </c>
      <c r="DP52" s="229">
        <v>174441.79800000001</v>
      </c>
      <c r="DQ52" s="231" t="s">
        <v>91</v>
      </c>
      <c r="DR52" s="233">
        <v>0</v>
      </c>
      <c r="DS52" s="235">
        <v>0</v>
      </c>
      <c r="DT52" s="636"/>
      <c r="DU52" s="237">
        <v>449.86099999999999</v>
      </c>
      <c r="DV52" s="239">
        <v>1408.018</v>
      </c>
      <c r="DW52" s="241">
        <v>22804.353999999999</v>
      </c>
      <c r="DX52" s="243">
        <v>48437.182000000001</v>
      </c>
      <c r="DY52" s="245">
        <v>33276.826999999997</v>
      </c>
      <c r="DZ52" s="247">
        <v>106376.242</v>
      </c>
      <c r="EA52" s="249" t="s">
        <v>91</v>
      </c>
      <c r="EB52" s="251">
        <v>0</v>
      </c>
      <c r="EC52" s="253">
        <v>0</v>
      </c>
      <c r="ED52" s="636"/>
      <c r="EE52" s="255">
        <v>2937.9470000000001</v>
      </c>
      <c r="EF52" s="257">
        <v>3282.68</v>
      </c>
      <c r="EG52" s="259">
        <v>2535.9009999999998</v>
      </c>
      <c r="EH52" s="261">
        <v>2841.4360000000001</v>
      </c>
      <c r="EI52" s="263">
        <v>1241.4280000000001</v>
      </c>
      <c r="EJ52" s="265">
        <v>12839.392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0.217</v>
      </c>
      <c r="EQ52" s="277">
        <v>1.085</v>
      </c>
      <c r="ER52" s="279">
        <v>69.662999999999997</v>
      </c>
      <c r="ES52" s="281">
        <v>149.215</v>
      </c>
      <c r="ET52" s="283">
        <v>220.39699999999999</v>
      </c>
      <c r="EU52" s="285" t="s">
        <v>91</v>
      </c>
      <c r="EV52" s="287">
        <v>0</v>
      </c>
      <c r="EW52" s="289">
        <v>0</v>
      </c>
      <c r="EX52" s="636"/>
      <c r="EY52" s="291">
        <v>62.024000000000001</v>
      </c>
      <c r="EZ52" s="293">
        <v>158.714</v>
      </c>
      <c r="FA52" s="295">
        <v>501.7</v>
      </c>
      <c r="FB52" s="297">
        <v>1454.316</v>
      </c>
      <c r="FC52" s="299">
        <v>1277.44</v>
      </c>
      <c r="FD52" s="301">
        <v>3454.194</v>
      </c>
      <c r="FE52" s="303" t="s">
        <v>91</v>
      </c>
      <c r="FF52" s="305">
        <v>0</v>
      </c>
      <c r="FG52" s="307">
        <v>0</v>
      </c>
      <c r="FH52" s="636"/>
      <c r="FI52" s="309">
        <v>159.83600000000001</v>
      </c>
      <c r="FJ52" s="311">
        <v>746.51400000000001</v>
      </c>
      <c r="FK52" s="313">
        <v>10363.806</v>
      </c>
      <c r="FL52" s="315">
        <v>18168.803</v>
      </c>
      <c r="FM52" s="317">
        <v>12092.168</v>
      </c>
      <c r="FN52" s="319">
        <v>41531.127</v>
      </c>
      <c r="FO52" s="321" t="s">
        <v>91</v>
      </c>
      <c r="FP52" s="323">
        <v>28.846</v>
      </c>
      <c r="FQ52" s="325">
        <v>69.591999999999999</v>
      </c>
      <c r="FR52" s="327">
        <v>0</v>
      </c>
      <c r="FS52" s="329">
        <v>1138.2280000000001</v>
      </c>
      <c r="FT52" s="331">
        <v>2004.413</v>
      </c>
      <c r="FU52" s="333">
        <v>3456.8780000000002</v>
      </c>
      <c r="FV52" s="335">
        <v>2020.338</v>
      </c>
      <c r="FW52" s="337">
        <v>821.30200000000002</v>
      </c>
      <c r="FX52" s="339">
        <v>9539.5969999999998</v>
      </c>
      <c r="FY52" s="341" t="s">
        <v>91</v>
      </c>
      <c r="FZ52" s="343">
        <v>0</v>
      </c>
      <c r="GA52" s="345">
        <v>0.77900000000000003</v>
      </c>
      <c r="GB52" s="347">
        <v>0</v>
      </c>
      <c r="GC52" s="349">
        <v>63.329000000000001</v>
      </c>
      <c r="GD52" s="351">
        <v>131.018</v>
      </c>
      <c r="GE52" s="353">
        <v>158.87299999999999</v>
      </c>
      <c r="GF52" s="355">
        <v>69.542000000000002</v>
      </c>
      <c r="GG52" s="357">
        <v>27.416</v>
      </c>
      <c r="GH52" s="359">
        <v>450.95699999999999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3.629</v>
      </c>
      <c r="GN52" s="371">
        <v>4.2000000000000003E-2</v>
      </c>
      <c r="GO52" s="373">
        <v>0</v>
      </c>
      <c r="GP52" s="375">
        <v>0.20300000000000001</v>
      </c>
      <c r="GQ52" s="377">
        <v>0</v>
      </c>
      <c r="GR52" s="379">
        <v>3.8740000000000001</v>
      </c>
      <c r="GS52" s="381" t="s">
        <v>91</v>
      </c>
      <c r="GT52" s="383">
        <v>0</v>
      </c>
      <c r="GU52" s="385">
        <v>4.8719999999999999</v>
      </c>
      <c r="GV52" s="387">
        <v>0</v>
      </c>
      <c r="GW52" s="389">
        <v>4.2000000000000003E-2</v>
      </c>
      <c r="GX52" s="391">
        <v>0.14699999999999999</v>
      </c>
      <c r="GY52" s="393">
        <v>7.6999999999999999E-2</v>
      </c>
      <c r="GZ52" s="395">
        <v>20.88</v>
      </c>
      <c r="HA52" s="397">
        <v>0</v>
      </c>
      <c r="HB52" s="399">
        <v>26.018000000000001</v>
      </c>
    </row>
    <row r="53" spans="1:211" ht="14.25" customHeight="1" x14ac:dyDescent="0.15">
      <c r="A53" s="1" t="s">
        <v>92</v>
      </c>
      <c r="B53" s="3">
        <v>22.193000000000001</v>
      </c>
      <c r="C53" s="5">
        <v>174.84899999999999</v>
      </c>
      <c r="D53" s="7">
        <v>0</v>
      </c>
      <c r="E53" s="9">
        <v>11481.021000000001</v>
      </c>
      <c r="F53" s="11">
        <v>18123.075000000001</v>
      </c>
      <c r="G53" s="13">
        <v>50480.398000000001</v>
      </c>
      <c r="H53" s="15">
        <v>101126.91499999999</v>
      </c>
      <c r="I53" s="17">
        <v>73264.381999999998</v>
      </c>
      <c r="J53" s="19">
        <v>254672.83300000001</v>
      </c>
      <c r="K53" s="21" t="s">
        <v>92</v>
      </c>
      <c r="L53" s="23">
        <v>7.27</v>
      </c>
      <c r="M53" s="25">
        <v>70.361999999999995</v>
      </c>
      <c r="N53" s="27">
        <v>0</v>
      </c>
      <c r="O53" s="29">
        <v>8315.6280000000006</v>
      </c>
      <c r="P53" s="31">
        <v>12498.852999999999</v>
      </c>
      <c r="Q53" s="33">
        <v>30092.339</v>
      </c>
      <c r="R53" s="35">
        <v>58026.682999999997</v>
      </c>
      <c r="S53" s="37">
        <v>40712.535000000003</v>
      </c>
      <c r="T53" s="39">
        <v>149723.67000000001</v>
      </c>
      <c r="U53" s="41" t="s">
        <v>92</v>
      </c>
      <c r="V53" s="43">
        <v>0</v>
      </c>
      <c r="W53" s="45">
        <v>0</v>
      </c>
      <c r="X53" s="636"/>
      <c r="Y53" s="47">
        <v>758.29</v>
      </c>
      <c r="Z53" s="49">
        <v>1752.94</v>
      </c>
      <c r="AA53" s="51">
        <v>13971.065000000001</v>
      </c>
      <c r="AB53" s="53">
        <v>34460.677000000003</v>
      </c>
      <c r="AC53" s="55">
        <v>25244.841</v>
      </c>
      <c r="AD53" s="57">
        <v>76187.812999999995</v>
      </c>
      <c r="AE53" s="59" t="s">
        <v>92</v>
      </c>
      <c r="AF53" s="61">
        <v>0</v>
      </c>
      <c r="AG53" s="63">
        <v>0</v>
      </c>
      <c r="AH53" s="636"/>
      <c r="AI53" s="65">
        <v>6379.54</v>
      </c>
      <c r="AJ53" s="67">
        <v>8328.3539999999994</v>
      </c>
      <c r="AK53" s="69">
        <v>10629.716</v>
      </c>
      <c r="AL53" s="71">
        <v>13582.953</v>
      </c>
      <c r="AM53" s="73">
        <v>8039.5860000000002</v>
      </c>
      <c r="AN53" s="75">
        <v>46960.148999999998</v>
      </c>
      <c r="AO53" s="77" t="s">
        <v>92</v>
      </c>
      <c r="AP53" s="79">
        <v>0</v>
      </c>
      <c r="AQ53" s="81">
        <v>0</v>
      </c>
      <c r="AR53" s="636"/>
      <c r="AS53" s="83">
        <v>27.28</v>
      </c>
      <c r="AT53" s="85">
        <v>57.35</v>
      </c>
      <c r="AU53" s="87">
        <v>70.680000000000007</v>
      </c>
      <c r="AV53" s="89">
        <v>252.96</v>
      </c>
      <c r="AW53" s="91">
        <v>537.125</v>
      </c>
      <c r="AX53" s="93">
        <v>945.39499999999998</v>
      </c>
      <c r="AY53" s="95" t="s">
        <v>92</v>
      </c>
      <c r="AZ53" s="97">
        <v>0</v>
      </c>
      <c r="BA53" s="99">
        <v>0</v>
      </c>
      <c r="BB53" s="636"/>
      <c r="BC53" s="101">
        <v>204.904</v>
      </c>
      <c r="BD53" s="103">
        <v>335.07900000000001</v>
      </c>
      <c r="BE53" s="105">
        <v>704.87199999999996</v>
      </c>
      <c r="BF53" s="107">
        <v>1742.009</v>
      </c>
      <c r="BG53" s="109">
        <v>1541.655</v>
      </c>
      <c r="BH53" s="111">
        <v>4528.5190000000002</v>
      </c>
      <c r="BI53" s="113" t="s">
        <v>92</v>
      </c>
      <c r="BJ53" s="115">
        <v>0</v>
      </c>
      <c r="BK53" s="117">
        <v>0</v>
      </c>
      <c r="BL53" s="636"/>
      <c r="BM53" s="119">
        <v>63.767000000000003</v>
      </c>
      <c r="BN53" s="121">
        <v>183.74199999999999</v>
      </c>
      <c r="BO53" s="123">
        <v>2233.0459999999998</v>
      </c>
      <c r="BP53" s="125">
        <v>5532.8829999999998</v>
      </c>
      <c r="BQ53" s="127">
        <v>4714.0320000000002</v>
      </c>
      <c r="BR53" s="129">
        <v>12727.47</v>
      </c>
      <c r="BS53" s="131" t="s">
        <v>92</v>
      </c>
      <c r="BT53" s="133">
        <v>5.58</v>
      </c>
      <c r="BU53" s="135">
        <v>67.766999999999996</v>
      </c>
      <c r="BV53" s="137">
        <v>0</v>
      </c>
      <c r="BW53" s="139">
        <v>783.53300000000002</v>
      </c>
      <c r="BX53" s="141">
        <v>1743.4680000000001</v>
      </c>
      <c r="BY53" s="143">
        <v>2376.8679999999999</v>
      </c>
      <c r="BZ53" s="145">
        <v>2299.7310000000002</v>
      </c>
      <c r="CA53" s="147">
        <v>605.99099999999999</v>
      </c>
      <c r="CB53" s="149">
        <v>7882.9380000000001</v>
      </c>
      <c r="CC53" s="151" t="s">
        <v>92</v>
      </c>
      <c r="CD53" s="153">
        <v>1.69</v>
      </c>
      <c r="CE53" s="155">
        <v>2.5950000000000002</v>
      </c>
      <c r="CF53" s="157">
        <v>0</v>
      </c>
      <c r="CG53" s="159">
        <v>98.213999999999999</v>
      </c>
      <c r="CH53" s="161">
        <v>95.96</v>
      </c>
      <c r="CI53" s="163">
        <v>106.092</v>
      </c>
      <c r="CJ53" s="165">
        <v>138.477</v>
      </c>
      <c r="CK53" s="167">
        <v>29.305</v>
      </c>
      <c r="CL53" s="169">
        <v>472.33300000000003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0.1</v>
      </c>
      <c r="CR53" s="181">
        <v>1.96</v>
      </c>
      <c r="CS53" s="183">
        <v>0</v>
      </c>
      <c r="CT53" s="185">
        <v>16.268000000000001</v>
      </c>
      <c r="CU53" s="187">
        <v>0</v>
      </c>
      <c r="CV53" s="189">
        <v>18.327999999999999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0.72499999999999998</v>
      </c>
      <c r="DE53" s="207">
        <v>0</v>
      </c>
      <c r="DF53" s="209">
        <v>0.72499999999999998</v>
      </c>
      <c r="DG53" s="211" t="s">
        <v>92</v>
      </c>
      <c r="DH53" s="213">
        <v>14.923</v>
      </c>
      <c r="DI53" s="215">
        <v>104.48699999999999</v>
      </c>
      <c r="DJ53" s="217">
        <v>0</v>
      </c>
      <c r="DK53" s="219">
        <v>3165.393</v>
      </c>
      <c r="DL53" s="221">
        <v>5624.2219999999998</v>
      </c>
      <c r="DM53" s="223">
        <v>20388.059000000001</v>
      </c>
      <c r="DN53" s="225">
        <v>43100.232000000004</v>
      </c>
      <c r="DO53" s="227">
        <v>32551.847000000002</v>
      </c>
      <c r="DP53" s="229">
        <v>104949.163</v>
      </c>
      <c r="DQ53" s="231" t="s">
        <v>92</v>
      </c>
      <c r="DR53" s="233">
        <v>0</v>
      </c>
      <c r="DS53" s="235">
        <v>0</v>
      </c>
      <c r="DT53" s="636"/>
      <c r="DU53" s="237">
        <v>684.51</v>
      </c>
      <c r="DV53" s="239">
        <v>1378.038</v>
      </c>
      <c r="DW53" s="241">
        <v>12510.14</v>
      </c>
      <c r="DX53" s="243">
        <v>29988.048999999999</v>
      </c>
      <c r="DY53" s="245">
        <v>22626.33</v>
      </c>
      <c r="DZ53" s="247">
        <v>67187.066999999995</v>
      </c>
      <c r="EA53" s="249" t="s">
        <v>92</v>
      </c>
      <c r="EB53" s="251">
        <v>0</v>
      </c>
      <c r="EC53" s="253">
        <v>0</v>
      </c>
      <c r="ED53" s="636"/>
      <c r="EE53" s="255">
        <v>1153.982</v>
      </c>
      <c r="EF53" s="257">
        <v>1750.7919999999999</v>
      </c>
      <c r="EG53" s="259">
        <v>1920</v>
      </c>
      <c r="EH53" s="261">
        <v>2359.9859999999999</v>
      </c>
      <c r="EI53" s="263">
        <v>1674.796</v>
      </c>
      <c r="EJ53" s="265">
        <v>8859.5560000000005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0.217</v>
      </c>
      <c r="EQ53" s="277">
        <v>0.65100000000000002</v>
      </c>
      <c r="ER53" s="279">
        <v>31.995999999999999</v>
      </c>
      <c r="ES53" s="281">
        <v>63.734999999999999</v>
      </c>
      <c r="ET53" s="283">
        <v>97.033000000000001</v>
      </c>
      <c r="EU53" s="285" t="s">
        <v>92</v>
      </c>
      <c r="EV53" s="287">
        <v>0</v>
      </c>
      <c r="EW53" s="289">
        <v>0</v>
      </c>
      <c r="EX53" s="636"/>
      <c r="EY53" s="291">
        <v>24.893000000000001</v>
      </c>
      <c r="EZ53" s="293">
        <v>75.391999999999996</v>
      </c>
      <c r="FA53" s="295">
        <v>17.861000000000001</v>
      </c>
      <c r="FB53" s="297">
        <v>196.41499999999999</v>
      </c>
      <c r="FC53" s="299">
        <v>106.756</v>
      </c>
      <c r="FD53" s="301">
        <v>421.31700000000001</v>
      </c>
      <c r="FE53" s="303" t="s">
        <v>92</v>
      </c>
      <c r="FF53" s="305">
        <v>0</v>
      </c>
      <c r="FG53" s="307">
        <v>0</v>
      </c>
      <c r="FH53" s="636"/>
      <c r="FI53" s="309">
        <v>73.531999999999996</v>
      </c>
      <c r="FJ53" s="311">
        <v>152.21899999999999</v>
      </c>
      <c r="FK53" s="313">
        <v>2975.8330000000001</v>
      </c>
      <c r="FL53" s="315">
        <v>7857.68</v>
      </c>
      <c r="FM53" s="317">
        <v>7093.058</v>
      </c>
      <c r="FN53" s="319">
        <v>18152.322</v>
      </c>
      <c r="FO53" s="321" t="s">
        <v>92</v>
      </c>
      <c r="FP53" s="323">
        <v>14.901999999999999</v>
      </c>
      <c r="FQ53" s="325">
        <v>97.984999999999999</v>
      </c>
      <c r="FR53" s="327">
        <v>0</v>
      </c>
      <c r="FS53" s="329">
        <v>1177.28</v>
      </c>
      <c r="FT53" s="331">
        <v>2208.7620000000002</v>
      </c>
      <c r="FU53" s="333">
        <v>2884.3389999999999</v>
      </c>
      <c r="FV53" s="335">
        <v>2613.576</v>
      </c>
      <c r="FW53" s="337">
        <v>969.08100000000002</v>
      </c>
      <c r="FX53" s="339">
        <v>9965.9249999999993</v>
      </c>
      <c r="FY53" s="341" t="s">
        <v>92</v>
      </c>
      <c r="FZ53" s="343">
        <v>2.1000000000000001E-2</v>
      </c>
      <c r="GA53" s="345">
        <v>6.5019999999999998</v>
      </c>
      <c r="GB53" s="347">
        <v>0</v>
      </c>
      <c r="GC53" s="349">
        <v>50.755000000000003</v>
      </c>
      <c r="GD53" s="351">
        <v>58.76</v>
      </c>
      <c r="GE53" s="353">
        <v>79.234999999999999</v>
      </c>
      <c r="GF53" s="355">
        <v>52.158999999999999</v>
      </c>
      <c r="GG53" s="357">
        <v>18.062999999999999</v>
      </c>
      <c r="GH53" s="359">
        <v>265.495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7.0000000000000001E-3</v>
      </c>
      <c r="GN53" s="371">
        <v>4.2000000000000003E-2</v>
      </c>
      <c r="GO53" s="373">
        <v>0</v>
      </c>
      <c r="GP53" s="375">
        <v>0.33600000000000002</v>
      </c>
      <c r="GQ53" s="377">
        <v>2.8000000000000001E-2</v>
      </c>
      <c r="GR53" s="379">
        <v>0.41299999999999998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3.5000000000000003E-2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24.021000000000001</v>
      </c>
      <c r="C54" s="6">
        <v>198.74700000000001</v>
      </c>
      <c r="D54" s="8">
        <v>0</v>
      </c>
      <c r="E54" s="10">
        <v>9243.5820000000003</v>
      </c>
      <c r="F54" s="12">
        <v>14379.134</v>
      </c>
      <c r="G54" s="14">
        <v>56163.906000000003</v>
      </c>
      <c r="H54" s="16">
        <v>94862.240999999995</v>
      </c>
      <c r="I54" s="18">
        <v>69950.528000000006</v>
      </c>
      <c r="J54" s="20">
        <v>244822.15900000001</v>
      </c>
      <c r="K54" s="22" t="s">
        <v>93</v>
      </c>
      <c r="L54" s="24">
        <v>5.01</v>
      </c>
      <c r="M54" s="26">
        <v>95.94</v>
      </c>
      <c r="N54" s="28">
        <v>0</v>
      </c>
      <c r="O54" s="30">
        <v>6751.9560000000001</v>
      </c>
      <c r="P54" s="32">
        <v>10590.459000000001</v>
      </c>
      <c r="Q54" s="34">
        <v>34180.470999999998</v>
      </c>
      <c r="R54" s="36">
        <v>56244.942000000003</v>
      </c>
      <c r="S54" s="38">
        <v>41194.697</v>
      </c>
      <c r="T54" s="40">
        <v>149063.47500000001</v>
      </c>
      <c r="U54" s="42" t="s">
        <v>93</v>
      </c>
      <c r="V54" s="44">
        <v>0</v>
      </c>
      <c r="W54" s="46">
        <v>0</v>
      </c>
      <c r="X54" s="639"/>
      <c r="Y54" s="48">
        <v>424.98500000000001</v>
      </c>
      <c r="Z54" s="50">
        <v>1418.0820000000001</v>
      </c>
      <c r="AA54" s="52">
        <v>20565.97</v>
      </c>
      <c r="AB54" s="54">
        <v>40082.658000000003</v>
      </c>
      <c r="AC54" s="56">
        <v>28308.081999999999</v>
      </c>
      <c r="AD54" s="58">
        <v>90799.777000000002</v>
      </c>
      <c r="AE54" s="60" t="s">
        <v>93</v>
      </c>
      <c r="AF54" s="62">
        <v>0</v>
      </c>
      <c r="AG54" s="64">
        <v>0</v>
      </c>
      <c r="AH54" s="639"/>
      <c r="AI54" s="66">
        <v>5198.0600000000004</v>
      </c>
      <c r="AJ54" s="68">
        <v>7692.2290000000003</v>
      </c>
      <c r="AK54" s="70">
        <v>9934.1209999999992</v>
      </c>
      <c r="AL54" s="72">
        <v>9349.5709999999999</v>
      </c>
      <c r="AM54" s="74">
        <v>6259.1260000000002</v>
      </c>
      <c r="AN54" s="76">
        <v>38433.107000000004</v>
      </c>
      <c r="AO54" s="78" t="s">
        <v>93</v>
      </c>
      <c r="AP54" s="80">
        <v>0</v>
      </c>
      <c r="AQ54" s="82">
        <v>0</v>
      </c>
      <c r="AR54" s="639"/>
      <c r="AS54" s="84">
        <v>41.52</v>
      </c>
      <c r="AT54" s="86">
        <v>103.23</v>
      </c>
      <c r="AU54" s="88">
        <v>239.94</v>
      </c>
      <c r="AV54" s="90">
        <v>1817.748</v>
      </c>
      <c r="AW54" s="92">
        <v>2590.0500000000002</v>
      </c>
      <c r="AX54" s="94">
        <v>4792.4880000000003</v>
      </c>
      <c r="AY54" s="96" t="s">
        <v>93</v>
      </c>
      <c r="AZ54" s="98">
        <v>0</v>
      </c>
      <c r="BA54" s="100">
        <v>0</v>
      </c>
      <c r="BB54" s="639"/>
      <c r="BC54" s="102">
        <v>150.78200000000001</v>
      </c>
      <c r="BD54" s="104">
        <v>301.32499999999999</v>
      </c>
      <c r="BE54" s="106">
        <v>804.50699999999995</v>
      </c>
      <c r="BF54" s="108">
        <v>2088.3020000000001</v>
      </c>
      <c r="BG54" s="110">
        <v>2468.3629999999998</v>
      </c>
      <c r="BH54" s="112">
        <v>5813.2790000000005</v>
      </c>
      <c r="BI54" s="114" t="s">
        <v>93</v>
      </c>
      <c r="BJ54" s="116">
        <v>0</v>
      </c>
      <c r="BK54" s="118">
        <v>0</v>
      </c>
      <c r="BL54" s="639"/>
      <c r="BM54" s="120">
        <v>49.29</v>
      </c>
      <c r="BN54" s="122">
        <v>53.13</v>
      </c>
      <c r="BO54" s="124">
        <v>958.505</v>
      </c>
      <c r="BP54" s="126">
        <v>1630.296</v>
      </c>
      <c r="BQ54" s="128">
        <v>1227.8399999999999</v>
      </c>
      <c r="BR54" s="130">
        <v>3919.0610000000001</v>
      </c>
      <c r="BS54" s="132" t="s">
        <v>93</v>
      </c>
      <c r="BT54" s="134">
        <v>5.01</v>
      </c>
      <c r="BU54" s="136">
        <v>83.850999999999999</v>
      </c>
      <c r="BV54" s="138">
        <v>0</v>
      </c>
      <c r="BW54" s="140">
        <v>829.08500000000004</v>
      </c>
      <c r="BX54" s="142">
        <v>968.63800000000003</v>
      </c>
      <c r="BY54" s="144">
        <v>1632.251</v>
      </c>
      <c r="BZ54" s="146">
        <v>1255.9190000000001</v>
      </c>
      <c r="CA54" s="148">
        <v>335.02800000000002</v>
      </c>
      <c r="CB54" s="150">
        <v>5109.7820000000002</v>
      </c>
      <c r="CC54" s="152" t="s">
        <v>93</v>
      </c>
      <c r="CD54" s="154">
        <v>0</v>
      </c>
      <c r="CE54" s="156">
        <v>12.089</v>
      </c>
      <c r="CF54" s="158">
        <v>0</v>
      </c>
      <c r="CG54" s="160">
        <v>58.234000000000002</v>
      </c>
      <c r="CH54" s="162">
        <v>50.48</v>
      </c>
      <c r="CI54" s="164">
        <v>45.177</v>
      </c>
      <c r="CJ54" s="166">
        <v>20.448</v>
      </c>
      <c r="CK54" s="168">
        <v>6.2080000000000002</v>
      </c>
      <c r="CL54" s="170">
        <v>192.636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3.3450000000000002</v>
      </c>
      <c r="DC54" s="204">
        <v>0</v>
      </c>
      <c r="DD54" s="206">
        <v>0</v>
      </c>
      <c r="DE54" s="208">
        <v>0</v>
      </c>
      <c r="DF54" s="210">
        <v>3.3450000000000002</v>
      </c>
      <c r="DG54" s="212" t="s">
        <v>93</v>
      </c>
      <c r="DH54" s="214">
        <v>19.010999999999999</v>
      </c>
      <c r="DI54" s="216">
        <v>102.807</v>
      </c>
      <c r="DJ54" s="218">
        <v>0</v>
      </c>
      <c r="DK54" s="220">
        <v>2491.6260000000002</v>
      </c>
      <c r="DL54" s="222">
        <v>3788.6750000000002</v>
      </c>
      <c r="DM54" s="224">
        <v>21983.435000000001</v>
      </c>
      <c r="DN54" s="226">
        <v>38617.298999999999</v>
      </c>
      <c r="DO54" s="228">
        <v>28755.830999999998</v>
      </c>
      <c r="DP54" s="230">
        <v>95758.683999999994</v>
      </c>
      <c r="DQ54" s="232" t="s">
        <v>93</v>
      </c>
      <c r="DR54" s="234">
        <v>0</v>
      </c>
      <c r="DS54" s="236">
        <v>0</v>
      </c>
      <c r="DT54" s="639"/>
      <c r="DU54" s="238">
        <v>432.33499999999998</v>
      </c>
      <c r="DV54" s="240">
        <v>1068.96</v>
      </c>
      <c r="DW54" s="242">
        <v>17552.532999999999</v>
      </c>
      <c r="DX54" s="244">
        <v>33457.872000000003</v>
      </c>
      <c r="DY54" s="246">
        <v>25165.763999999999</v>
      </c>
      <c r="DZ54" s="248">
        <v>77677.464000000007</v>
      </c>
      <c r="EA54" s="250" t="s">
        <v>93</v>
      </c>
      <c r="EB54" s="252">
        <v>0</v>
      </c>
      <c r="EC54" s="254">
        <v>0</v>
      </c>
      <c r="ED54" s="639"/>
      <c r="EE54" s="256">
        <v>745.94799999999998</v>
      </c>
      <c r="EF54" s="258">
        <v>1042.183</v>
      </c>
      <c r="EG54" s="260">
        <v>1064.6969999999999</v>
      </c>
      <c r="EH54" s="262">
        <v>1203.454</v>
      </c>
      <c r="EI54" s="264">
        <v>681.19899999999996</v>
      </c>
      <c r="EJ54" s="266">
        <v>4737.4809999999998</v>
      </c>
      <c r="EK54" s="268" t="s">
        <v>93</v>
      </c>
      <c r="EL54" s="270">
        <v>0</v>
      </c>
      <c r="EM54" s="272">
        <v>0</v>
      </c>
      <c r="EN54" s="639"/>
      <c r="EO54" s="274">
        <v>0.72799999999999998</v>
      </c>
      <c r="EP54" s="276">
        <v>12.183</v>
      </c>
      <c r="EQ54" s="278">
        <v>12.834</v>
      </c>
      <c r="ER54" s="280">
        <v>149.45599999999999</v>
      </c>
      <c r="ES54" s="282">
        <v>461.517</v>
      </c>
      <c r="ET54" s="284">
        <v>636.71799999999996</v>
      </c>
      <c r="EU54" s="286" t="s">
        <v>93</v>
      </c>
      <c r="EV54" s="288">
        <v>0</v>
      </c>
      <c r="EW54" s="290">
        <v>0</v>
      </c>
      <c r="EX54" s="639"/>
      <c r="EY54" s="292">
        <v>37.82</v>
      </c>
      <c r="EZ54" s="294">
        <v>116.328</v>
      </c>
      <c r="FA54" s="296">
        <v>80.858000000000004</v>
      </c>
      <c r="FB54" s="298">
        <v>116.384</v>
      </c>
      <c r="FC54" s="300">
        <v>144.46199999999999</v>
      </c>
      <c r="FD54" s="302">
        <v>495.85199999999998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53.597999999999999</v>
      </c>
      <c r="FK54" s="314">
        <v>1227.9179999999999</v>
      </c>
      <c r="FL54" s="316">
        <v>2213.971</v>
      </c>
      <c r="FM54" s="318">
        <v>1727.4949999999999</v>
      </c>
      <c r="FN54" s="320">
        <v>5266.134</v>
      </c>
      <c r="FO54" s="322" t="s">
        <v>93</v>
      </c>
      <c r="FP54" s="324">
        <v>19.010999999999999</v>
      </c>
      <c r="FQ54" s="326">
        <v>100.554</v>
      </c>
      <c r="FR54" s="328">
        <v>0</v>
      </c>
      <c r="FS54" s="330">
        <v>1181.942</v>
      </c>
      <c r="FT54" s="332">
        <v>1454.8969999999999</v>
      </c>
      <c r="FU54" s="334">
        <v>2015.12</v>
      </c>
      <c r="FV54" s="336">
        <v>1473.7619999999999</v>
      </c>
      <c r="FW54" s="338">
        <v>558.90899999999999</v>
      </c>
      <c r="FX54" s="340">
        <v>6804.1949999999997</v>
      </c>
      <c r="FY54" s="342" t="s">
        <v>93</v>
      </c>
      <c r="FZ54" s="344">
        <v>0</v>
      </c>
      <c r="GA54" s="346">
        <v>2.2530000000000001</v>
      </c>
      <c r="GB54" s="348">
        <v>0</v>
      </c>
      <c r="GC54" s="350">
        <v>49.701000000000001</v>
      </c>
      <c r="GD54" s="352">
        <v>40.4</v>
      </c>
      <c r="GE54" s="354">
        <v>29.475000000000001</v>
      </c>
      <c r="GF54" s="356">
        <v>2.4</v>
      </c>
      <c r="GG54" s="358">
        <v>16.484999999999999</v>
      </c>
      <c r="GH54" s="360">
        <v>140.714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0.126</v>
      </c>
      <c r="GY54" s="394">
        <v>0</v>
      </c>
      <c r="GZ54" s="396">
        <v>0</v>
      </c>
      <c r="HA54" s="398">
        <v>0</v>
      </c>
      <c r="HB54" s="400">
        <v>0.126</v>
      </c>
    </row>
    <row r="55" spans="1:211" ht="14.25" customHeight="1" x14ac:dyDescent="0.15">
      <c r="A55" s="1" t="s">
        <v>94</v>
      </c>
      <c r="B55" s="3">
        <v>28.681999999999999</v>
      </c>
      <c r="C55" s="5">
        <v>212.07499999999999</v>
      </c>
      <c r="D55" s="7">
        <v>0</v>
      </c>
      <c r="E55" s="9">
        <v>17434.708999999999</v>
      </c>
      <c r="F55" s="11">
        <v>27222.695</v>
      </c>
      <c r="G55" s="13">
        <v>97552.846000000005</v>
      </c>
      <c r="H55" s="15">
        <v>183393.03700000001</v>
      </c>
      <c r="I55" s="17">
        <v>131477.19200000001</v>
      </c>
      <c r="J55" s="19">
        <v>457321.23599999998</v>
      </c>
      <c r="K55" s="21" t="s">
        <v>94</v>
      </c>
      <c r="L55" s="23">
        <v>11.840999999999999</v>
      </c>
      <c r="M55" s="25">
        <v>85.094999999999999</v>
      </c>
      <c r="N55" s="27">
        <v>0</v>
      </c>
      <c r="O55" s="29">
        <v>12987.031000000001</v>
      </c>
      <c r="P55" s="31">
        <v>19527.526999999998</v>
      </c>
      <c r="Q55" s="33">
        <v>59057.216</v>
      </c>
      <c r="R55" s="35">
        <v>107010.10400000001</v>
      </c>
      <c r="S55" s="37">
        <v>74886.517000000007</v>
      </c>
      <c r="T55" s="39">
        <v>273565.33100000001</v>
      </c>
      <c r="U55" s="41" t="s">
        <v>94</v>
      </c>
      <c r="V55" s="43">
        <v>0</v>
      </c>
      <c r="W55" s="45">
        <v>0</v>
      </c>
      <c r="X55" s="636"/>
      <c r="Y55" s="47">
        <v>1227.5889999999999</v>
      </c>
      <c r="Z55" s="49">
        <v>2710.86</v>
      </c>
      <c r="AA55" s="51">
        <v>32874.792999999998</v>
      </c>
      <c r="AB55" s="53">
        <v>70089.122000000003</v>
      </c>
      <c r="AC55" s="55">
        <v>50544.408000000003</v>
      </c>
      <c r="AD55" s="57">
        <v>157446.772</v>
      </c>
      <c r="AE55" s="59" t="s">
        <v>94</v>
      </c>
      <c r="AF55" s="61">
        <v>0</v>
      </c>
      <c r="AG55" s="63">
        <v>0</v>
      </c>
      <c r="AH55" s="636"/>
      <c r="AI55" s="65">
        <v>9519.8770000000004</v>
      </c>
      <c r="AJ55" s="67">
        <v>13755.532999999999</v>
      </c>
      <c r="AK55" s="69">
        <v>18904.375</v>
      </c>
      <c r="AL55" s="71">
        <v>21952.475999999999</v>
      </c>
      <c r="AM55" s="73">
        <v>12413.121999999999</v>
      </c>
      <c r="AN55" s="75">
        <v>76545.383000000002</v>
      </c>
      <c r="AO55" s="77" t="s">
        <v>94</v>
      </c>
      <c r="AP55" s="79">
        <v>0</v>
      </c>
      <c r="AQ55" s="81">
        <v>0</v>
      </c>
      <c r="AR55" s="636"/>
      <c r="AS55" s="83">
        <v>63.767000000000003</v>
      </c>
      <c r="AT55" s="85">
        <v>29.013999999999999</v>
      </c>
      <c r="AU55" s="87">
        <v>100.43600000000001</v>
      </c>
      <c r="AV55" s="89">
        <v>705.24599999999998</v>
      </c>
      <c r="AW55" s="91">
        <v>1033.2950000000001</v>
      </c>
      <c r="AX55" s="93">
        <v>1931.758</v>
      </c>
      <c r="AY55" s="95" t="s">
        <v>94</v>
      </c>
      <c r="AZ55" s="97">
        <v>0</v>
      </c>
      <c r="BA55" s="99">
        <v>0</v>
      </c>
      <c r="BB55" s="636"/>
      <c r="BC55" s="101">
        <v>653.88499999999999</v>
      </c>
      <c r="BD55" s="103">
        <v>544.14</v>
      </c>
      <c r="BE55" s="105">
        <v>1211.1300000000001</v>
      </c>
      <c r="BF55" s="107">
        <v>4905.1139999999996</v>
      </c>
      <c r="BG55" s="109">
        <v>5345.29</v>
      </c>
      <c r="BH55" s="111">
        <v>12659.558999999999</v>
      </c>
      <c r="BI55" s="113" t="s">
        <v>94</v>
      </c>
      <c r="BJ55" s="115">
        <v>0</v>
      </c>
      <c r="BK55" s="117">
        <v>0</v>
      </c>
      <c r="BL55" s="636"/>
      <c r="BM55" s="119">
        <v>31.53</v>
      </c>
      <c r="BN55" s="121">
        <v>229.64</v>
      </c>
      <c r="BO55" s="123">
        <v>2865.3850000000002</v>
      </c>
      <c r="BP55" s="125">
        <v>6485.88</v>
      </c>
      <c r="BQ55" s="127">
        <v>4204.47</v>
      </c>
      <c r="BR55" s="129">
        <v>13816.905000000001</v>
      </c>
      <c r="BS55" s="131" t="s">
        <v>94</v>
      </c>
      <c r="BT55" s="133">
        <v>10.231</v>
      </c>
      <c r="BU55" s="135">
        <v>78.474000000000004</v>
      </c>
      <c r="BV55" s="137">
        <v>0</v>
      </c>
      <c r="BW55" s="139">
        <v>1277.7</v>
      </c>
      <c r="BX55" s="141">
        <v>2036.4760000000001</v>
      </c>
      <c r="BY55" s="143">
        <v>2777.3440000000001</v>
      </c>
      <c r="BZ55" s="145">
        <v>2574.0650000000001</v>
      </c>
      <c r="CA55" s="147">
        <v>1173.53</v>
      </c>
      <c r="CB55" s="149">
        <v>9927.82</v>
      </c>
      <c r="CC55" s="151" t="s">
        <v>94</v>
      </c>
      <c r="CD55" s="153">
        <v>1.61</v>
      </c>
      <c r="CE55" s="155">
        <v>6.6210000000000004</v>
      </c>
      <c r="CF55" s="157">
        <v>0</v>
      </c>
      <c r="CG55" s="159">
        <v>210.41300000000001</v>
      </c>
      <c r="CH55" s="161">
        <v>211.989</v>
      </c>
      <c r="CI55" s="163">
        <v>323.75299999999999</v>
      </c>
      <c r="CJ55" s="165">
        <v>298.20100000000002</v>
      </c>
      <c r="CK55" s="167">
        <v>172.40199999999999</v>
      </c>
      <c r="CL55" s="169">
        <v>1224.989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2.27</v>
      </c>
      <c r="CR55" s="181">
        <v>7.55</v>
      </c>
      <c r="CS55" s="183">
        <v>0</v>
      </c>
      <c r="CT55" s="185">
        <v>0</v>
      </c>
      <c r="CU55" s="187">
        <v>0</v>
      </c>
      <c r="CV55" s="189">
        <v>9.82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2.3250000000000002</v>
      </c>
      <c r="DC55" s="203">
        <v>0</v>
      </c>
      <c r="DD55" s="205">
        <v>0</v>
      </c>
      <c r="DE55" s="207">
        <v>0</v>
      </c>
      <c r="DF55" s="209">
        <v>2.3250000000000002</v>
      </c>
      <c r="DG55" s="211" t="s">
        <v>94</v>
      </c>
      <c r="DH55" s="213">
        <v>16.841000000000001</v>
      </c>
      <c r="DI55" s="215">
        <v>126.98</v>
      </c>
      <c r="DJ55" s="217">
        <v>0</v>
      </c>
      <c r="DK55" s="219">
        <v>4447.6779999999999</v>
      </c>
      <c r="DL55" s="221">
        <v>7695.1679999999997</v>
      </c>
      <c r="DM55" s="223">
        <v>38495.629999999997</v>
      </c>
      <c r="DN55" s="225">
        <v>76382.933000000005</v>
      </c>
      <c r="DO55" s="227">
        <v>56590.675000000003</v>
      </c>
      <c r="DP55" s="229">
        <v>183755.905</v>
      </c>
      <c r="DQ55" s="231" t="s">
        <v>94</v>
      </c>
      <c r="DR55" s="233">
        <v>0</v>
      </c>
      <c r="DS55" s="235">
        <v>0</v>
      </c>
      <c r="DT55" s="636"/>
      <c r="DU55" s="237">
        <v>941.096</v>
      </c>
      <c r="DV55" s="239">
        <v>2118.7510000000002</v>
      </c>
      <c r="DW55" s="241">
        <v>27581.587</v>
      </c>
      <c r="DX55" s="243">
        <v>61116.815000000002</v>
      </c>
      <c r="DY55" s="245">
        <v>46390.180999999997</v>
      </c>
      <c r="DZ55" s="247">
        <v>138148.43</v>
      </c>
      <c r="EA55" s="249" t="s">
        <v>94</v>
      </c>
      <c r="EB55" s="251">
        <v>0</v>
      </c>
      <c r="EC55" s="253">
        <v>0</v>
      </c>
      <c r="ED55" s="636"/>
      <c r="EE55" s="255">
        <v>1434.6510000000001</v>
      </c>
      <c r="EF55" s="257">
        <v>2310.0300000000002</v>
      </c>
      <c r="EG55" s="259">
        <v>3242.9160000000002</v>
      </c>
      <c r="EH55" s="261">
        <v>3135.4670000000001</v>
      </c>
      <c r="EI55" s="263">
        <v>1985.9449999999999</v>
      </c>
      <c r="EJ55" s="265">
        <v>12109.009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18.166</v>
      </c>
      <c r="EQ55" s="277">
        <v>25.942</v>
      </c>
      <c r="ER55" s="279">
        <v>19.506</v>
      </c>
      <c r="ES55" s="281">
        <v>81.778000000000006</v>
      </c>
      <c r="ET55" s="283">
        <v>181.91</v>
      </c>
      <c r="EU55" s="285" t="s">
        <v>94</v>
      </c>
      <c r="EV55" s="287">
        <v>0</v>
      </c>
      <c r="EW55" s="289">
        <v>0</v>
      </c>
      <c r="EX55" s="636"/>
      <c r="EY55" s="291">
        <v>132.125</v>
      </c>
      <c r="EZ55" s="293">
        <v>122.455</v>
      </c>
      <c r="FA55" s="295">
        <v>214.27500000000001</v>
      </c>
      <c r="FB55" s="297">
        <v>785.85599999999999</v>
      </c>
      <c r="FC55" s="299">
        <v>869.56799999999998</v>
      </c>
      <c r="FD55" s="301">
        <v>2124.279</v>
      </c>
      <c r="FE55" s="303" t="s">
        <v>94</v>
      </c>
      <c r="FF55" s="305">
        <v>0</v>
      </c>
      <c r="FG55" s="307">
        <v>0</v>
      </c>
      <c r="FH55" s="636"/>
      <c r="FI55" s="309">
        <v>82.128</v>
      </c>
      <c r="FJ55" s="311">
        <v>312.72699999999998</v>
      </c>
      <c r="FK55" s="313">
        <v>3544.9450000000002</v>
      </c>
      <c r="FL55" s="315">
        <v>7910.3</v>
      </c>
      <c r="FM55" s="317">
        <v>5550.7809999999999</v>
      </c>
      <c r="FN55" s="319">
        <v>17400.881000000001</v>
      </c>
      <c r="FO55" s="321" t="s">
        <v>94</v>
      </c>
      <c r="FP55" s="323">
        <v>16.82</v>
      </c>
      <c r="FQ55" s="325">
        <v>112.11499999999999</v>
      </c>
      <c r="FR55" s="327">
        <v>0</v>
      </c>
      <c r="FS55" s="329">
        <v>1723.3409999999999</v>
      </c>
      <c r="FT55" s="331">
        <v>2639.761</v>
      </c>
      <c r="FU55" s="333">
        <v>3707.0520000000001</v>
      </c>
      <c r="FV55" s="335">
        <v>3334.5639999999999</v>
      </c>
      <c r="FW55" s="337">
        <v>1661.45</v>
      </c>
      <c r="FX55" s="339">
        <v>13195.102999999999</v>
      </c>
      <c r="FY55" s="341" t="s">
        <v>94</v>
      </c>
      <c r="FZ55" s="343">
        <v>2.1000000000000001E-2</v>
      </c>
      <c r="GA55" s="345">
        <v>14.865</v>
      </c>
      <c r="GB55" s="347">
        <v>0</v>
      </c>
      <c r="GC55" s="349">
        <v>97.77</v>
      </c>
      <c r="GD55" s="351">
        <v>160.899</v>
      </c>
      <c r="GE55" s="353">
        <v>178.91300000000001</v>
      </c>
      <c r="GF55" s="355">
        <v>80.424999999999997</v>
      </c>
      <c r="GG55" s="357">
        <v>50.972000000000001</v>
      </c>
      <c r="GH55" s="359">
        <v>583.86500000000001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4.9000000000000002E-2</v>
      </c>
      <c r="GN55" s="371">
        <v>12.316000000000001</v>
      </c>
      <c r="GO55" s="373">
        <v>0</v>
      </c>
      <c r="GP55" s="375">
        <v>0</v>
      </c>
      <c r="GQ55" s="377">
        <v>0</v>
      </c>
      <c r="GR55" s="379">
        <v>12.365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6.3E-2</v>
      </c>
      <c r="GY55" s="393">
        <v>0</v>
      </c>
      <c r="GZ55" s="395">
        <v>0</v>
      </c>
      <c r="HA55" s="397">
        <v>0</v>
      </c>
      <c r="HB55" s="399">
        <v>6.3E-2</v>
      </c>
    </row>
    <row r="56" spans="1:211" ht="14.25" customHeight="1" x14ac:dyDescent="0.15">
      <c r="A56" s="1" t="s">
        <v>95</v>
      </c>
      <c r="B56" s="3">
        <v>18.670000000000002</v>
      </c>
      <c r="C56" s="5">
        <v>72.477000000000004</v>
      </c>
      <c r="D56" s="7">
        <v>0</v>
      </c>
      <c r="E56" s="9">
        <v>6105.0079999999998</v>
      </c>
      <c r="F56" s="11">
        <v>13327.912</v>
      </c>
      <c r="G56" s="13">
        <v>63866.993999999999</v>
      </c>
      <c r="H56" s="15">
        <v>107251.213</v>
      </c>
      <c r="I56" s="17">
        <v>54074.213000000003</v>
      </c>
      <c r="J56" s="19">
        <v>244716.48699999999</v>
      </c>
      <c r="K56" s="21" t="s">
        <v>95</v>
      </c>
      <c r="L56" s="23">
        <v>8.6739999999999995</v>
      </c>
      <c r="M56" s="25">
        <v>36.865000000000002</v>
      </c>
      <c r="N56" s="27">
        <v>0</v>
      </c>
      <c r="O56" s="29">
        <v>5094.5680000000002</v>
      </c>
      <c r="P56" s="31">
        <v>10582.619000000001</v>
      </c>
      <c r="Q56" s="33">
        <v>40660.421000000002</v>
      </c>
      <c r="R56" s="35">
        <v>66028.962</v>
      </c>
      <c r="S56" s="37">
        <v>33160.023000000001</v>
      </c>
      <c r="T56" s="39">
        <v>155572.13200000001</v>
      </c>
      <c r="U56" s="41" t="s">
        <v>95</v>
      </c>
      <c r="V56" s="43">
        <v>0</v>
      </c>
      <c r="W56" s="45">
        <v>0</v>
      </c>
      <c r="X56" s="636"/>
      <c r="Y56" s="47">
        <v>175.83199999999999</v>
      </c>
      <c r="Z56" s="49">
        <v>1494.4290000000001</v>
      </c>
      <c r="AA56" s="51">
        <v>21890.528999999999</v>
      </c>
      <c r="AB56" s="53">
        <v>40643.023000000001</v>
      </c>
      <c r="AC56" s="55">
        <v>20540.859</v>
      </c>
      <c r="AD56" s="57">
        <v>84744.672000000006</v>
      </c>
      <c r="AE56" s="59" t="s">
        <v>95</v>
      </c>
      <c r="AF56" s="61">
        <v>0</v>
      </c>
      <c r="AG56" s="63">
        <v>0</v>
      </c>
      <c r="AH56" s="636"/>
      <c r="AI56" s="65">
        <v>4595.0649999999996</v>
      </c>
      <c r="AJ56" s="67">
        <v>8221.43</v>
      </c>
      <c r="AK56" s="69">
        <v>14606.662</v>
      </c>
      <c r="AL56" s="71">
        <v>18428.009999999998</v>
      </c>
      <c r="AM56" s="73">
        <v>8731.7029999999995</v>
      </c>
      <c r="AN56" s="75">
        <v>54582.87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35.494999999999997</v>
      </c>
      <c r="AU56" s="87">
        <v>59.984999999999999</v>
      </c>
      <c r="AV56" s="89">
        <v>404.08499999999998</v>
      </c>
      <c r="AW56" s="91">
        <v>201.48500000000001</v>
      </c>
      <c r="AX56" s="93">
        <v>701.05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70.834999999999994</v>
      </c>
      <c r="BE56" s="105">
        <v>457.815</v>
      </c>
      <c r="BF56" s="107">
        <v>2154.0700000000002</v>
      </c>
      <c r="BG56" s="109">
        <v>1237.5340000000001</v>
      </c>
      <c r="BH56" s="111">
        <v>3920.2539999999999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2152.049</v>
      </c>
      <c r="BP56" s="125">
        <v>3362.212</v>
      </c>
      <c r="BQ56" s="127">
        <v>2021.24</v>
      </c>
      <c r="BR56" s="129">
        <v>7560.7659999999996</v>
      </c>
      <c r="BS56" s="131" t="s">
        <v>95</v>
      </c>
      <c r="BT56" s="133">
        <v>8.5289999999999999</v>
      </c>
      <c r="BU56" s="135">
        <v>34.4</v>
      </c>
      <c r="BV56" s="137">
        <v>0</v>
      </c>
      <c r="BW56" s="139">
        <v>276.43099999999998</v>
      </c>
      <c r="BX56" s="141">
        <v>701.88900000000001</v>
      </c>
      <c r="BY56" s="143">
        <v>1420.5229999999999</v>
      </c>
      <c r="BZ56" s="145">
        <v>869.64599999999996</v>
      </c>
      <c r="CA56" s="147">
        <v>388.666</v>
      </c>
      <c r="CB56" s="149">
        <v>3700.0839999999998</v>
      </c>
      <c r="CC56" s="151" t="s">
        <v>95</v>
      </c>
      <c r="CD56" s="153">
        <v>0.14499999999999999</v>
      </c>
      <c r="CE56" s="155">
        <v>2.4649999999999999</v>
      </c>
      <c r="CF56" s="157">
        <v>0</v>
      </c>
      <c r="CG56" s="159">
        <v>47.24</v>
      </c>
      <c r="CH56" s="161">
        <v>33.276000000000003</v>
      </c>
      <c r="CI56" s="163">
        <v>72.858000000000004</v>
      </c>
      <c r="CJ56" s="165">
        <v>167.916</v>
      </c>
      <c r="CK56" s="167">
        <v>38.536000000000001</v>
      </c>
      <c r="CL56" s="169">
        <v>362.43599999999998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9.9960000000000004</v>
      </c>
      <c r="DI56" s="215">
        <v>35.612000000000002</v>
      </c>
      <c r="DJ56" s="217">
        <v>0</v>
      </c>
      <c r="DK56" s="219">
        <v>1010.44</v>
      </c>
      <c r="DL56" s="221">
        <v>2745.2930000000001</v>
      </c>
      <c r="DM56" s="223">
        <v>23206.573</v>
      </c>
      <c r="DN56" s="225">
        <v>41222.250999999997</v>
      </c>
      <c r="DO56" s="227">
        <v>20914.189999999999</v>
      </c>
      <c r="DP56" s="229">
        <v>89144.354999999996</v>
      </c>
      <c r="DQ56" s="231" t="s">
        <v>95</v>
      </c>
      <c r="DR56" s="233">
        <v>0</v>
      </c>
      <c r="DS56" s="235">
        <v>0</v>
      </c>
      <c r="DT56" s="636"/>
      <c r="DU56" s="237">
        <v>123.256</v>
      </c>
      <c r="DV56" s="239">
        <v>1101.7860000000001</v>
      </c>
      <c r="DW56" s="241">
        <v>18205.773000000001</v>
      </c>
      <c r="DX56" s="243">
        <v>34685.957000000002</v>
      </c>
      <c r="DY56" s="245">
        <v>17105.296999999999</v>
      </c>
      <c r="DZ56" s="247">
        <v>71222.069000000003</v>
      </c>
      <c r="EA56" s="249" t="s">
        <v>95</v>
      </c>
      <c r="EB56" s="251">
        <v>0</v>
      </c>
      <c r="EC56" s="253">
        <v>0</v>
      </c>
      <c r="ED56" s="636"/>
      <c r="EE56" s="255">
        <v>533.029</v>
      </c>
      <c r="EF56" s="257">
        <v>749.81700000000001</v>
      </c>
      <c r="EG56" s="259">
        <v>1005.78</v>
      </c>
      <c r="EH56" s="261">
        <v>1417.895</v>
      </c>
      <c r="EI56" s="263">
        <v>829.53</v>
      </c>
      <c r="EJ56" s="265">
        <v>4536.0510000000004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11.686999999999999</v>
      </c>
      <c r="EQ56" s="277">
        <v>0.65100000000000002</v>
      </c>
      <c r="ER56" s="279">
        <v>60.387999999999998</v>
      </c>
      <c r="ES56" s="281">
        <v>36.58</v>
      </c>
      <c r="ET56" s="283">
        <v>109.306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12.121</v>
      </c>
      <c r="FA56" s="295">
        <v>47.106000000000002</v>
      </c>
      <c r="FB56" s="297">
        <v>147.53</v>
      </c>
      <c r="FC56" s="299">
        <v>102.53400000000001</v>
      </c>
      <c r="FD56" s="301">
        <v>309.291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2365.3049999999998</v>
      </c>
      <c r="FL56" s="315">
        <v>3904.2040000000002</v>
      </c>
      <c r="FM56" s="317">
        <v>2207.9340000000002</v>
      </c>
      <c r="FN56" s="319">
        <v>8519.4789999999994</v>
      </c>
      <c r="FO56" s="321" t="s">
        <v>95</v>
      </c>
      <c r="FP56" s="323">
        <v>9.9749999999999996</v>
      </c>
      <c r="FQ56" s="325">
        <v>35.612000000000002</v>
      </c>
      <c r="FR56" s="327">
        <v>0</v>
      </c>
      <c r="FS56" s="329">
        <v>348.24799999999999</v>
      </c>
      <c r="FT56" s="331">
        <v>811.649</v>
      </c>
      <c r="FU56" s="333">
        <v>1563.546</v>
      </c>
      <c r="FV56" s="335">
        <v>973.8</v>
      </c>
      <c r="FW56" s="337">
        <v>626.65300000000002</v>
      </c>
      <c r="FX56" s="339">
        <v>4369.4830000000002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5.907</v>
      </c>
      <c r="GD56" s="351">
        <v>16.196999999999999</v>
      </c>
      <c r="GE56" s="353">
        <v>18.411999999999999</v>
      </c>
      <c r="GF56" s="355">
        <v>32.476999999999997</v>
      </c>
      <c r="GG56" s="357">
        <v>5.6619999999999999</v>
      </c>
      <c r="GH56" s="359">
        <v>78.676000000000002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2022-11-24T07:27:30Z</dcterms:modified>
</cp:coreProperties>
</file>