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作業時ファイル保存用\公表ファイル修正\新しいフォルダー\"/>
    </mc:Choice>
  </mc:AlternateContent>
  <bookViews>
    <workbookView xWindow="0" yWindow="0" windowWidth="20490" windowHeight="753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GZ2" i="1" s="1"/>
  <c r="FB3" i="1" l="1"/>
  <c r="DD3" i="1"/>
  <c r="BF2" i="1"/>
  <c r="FB2" i="1"/>
  <c r="DD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<sst xmlns="http://schemas.openxmlformats.org/spreadsheetml/2006/main" count="1383" uniqueCount="96">
  <si>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</si>
  <si>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</si>
  <si>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</si>
  <si>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</si>
  <si>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</si>
  <si>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</si>
  <si>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</si>
  <si>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</si>
  <si>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</si>
  <si>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</si>
  <si>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</si>
  <si>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</si>
  <si>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</si>
  <si>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</si>
  <si>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</si>
  <si>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</si>
  <si>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</si>
  <si>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</si>
  <si>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</si>
  <si>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</si>
  <si>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</si>
  <si>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現物給付（6月サービス分）</t>
  </si>
  <si>
    <t>償還給付（7月支出決定分）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</si>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</sst>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現物給付（6月サービス分）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現物給付（6月サービス分）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現物給付（6月サービス分）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現物給付（6月サービス分）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現物給付（6月サービス分）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現物給付（6月サービス分）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現物給付（6月サービス分）</v>
      </c>
      <c r="CA2" s="664"/>
      <c r="CB2" s="665"/>
      <c r="CC2" s="615"/>
      <c r="CI2" s="616"/>
      <c r="CJ2" s="663" t="str">
        <f>H2</f>
        <v>現物給付（6月サービス分）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現物給付（6月サービス分）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現物給付（6月サービス分）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現物給付（6月サービス分）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現物給付（6月サービス分）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現物給付（6月サービス分）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現物給付（6月サービス分）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現物給付（6月サービス分）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現物給付（6月サービス分）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現物給付（6月サービス分）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現物給付（6月サービス分）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現物給付（6月サービス分）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現物給付（6月サービス分）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償還給付（7月支出決定分）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償還給付（7月支出決定分）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償還給付（7月支出決定分）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償還給付（7月支出決定分）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償還給付（7月支出決定分）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償還給付（7月支出決定分）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償還給付（7月支出決定分）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償還給付（7月支出決定分）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償還給付（7月支出決定分）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償還給付（7月支出決定分）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償還給付（7月支出決定分）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償還給付（7月支出決定分）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償還給付（7月支出決定分）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償還給付（7月支出決定分）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償還給付（7月支出決定分）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償還給付（7月支出決定分）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償還給付（7月支出決定分）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償還給付（7月支出決定分）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償還給付（7月支出決定分）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償還給付（7月支出決定分）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1845.36</v>
      </c>
      <c r="C9" s="628">
        <v>10449.880999999999</v>
      </c>
      <c r="D9" s="628">
        <v>0</v>
      </c>
      <c r="E9" s="628">
        <v>783009.09600000002</v>
      </c>
      <c r="F9" s="628">
        <v>1454388.906</v>
      </c>
      <c r="G9" s="628">
        <v>5408234.3499999996</v>
      </c>
      <c r="H9" s="628">
        <v>7543650.523</v>
      </c>
      <c r="I9" s="628">
        <v>5053069.0140000004</v>
      </c>
      <c r="J9" s="629">
        <v>20254647.129999999</v>
      </c>
      <c r="K9" s="627" t="s">
        <v>48</v>
      </c>
      <c r="L9" s="628">
        <v>730.18499999999995</v>
      </c>
      <c r="M9" s="628">
        <v>4004.971</v>
      </c>
      <c r="N9" s="628">
        <v>0</v>
      </c>
      <c r="O9" s="628">
        <v>513723.467</v>
      </c>
      <c r="P9" s="628">
        <v>907648.99899999995</v>
      </c>
      <c r="Q9" s="628">
        <v>2838091.7570000002</v>
      </c>
      <c r="R9" s="628">
        <v>3998540.2689999999</v>
      </c>
      <c r="S9" s="628">
        <v>2677731.3939999999</v>
      </c>
      <c r="T9" s="629">
        <v>10940471.041999999</v>
      </c>
      <c r="U9" s="627" t="s">
        <v>48</v>
      </c>
      <c r="V9" s="628">
        <v>0</v>
      </c>
      <c r="W9" s="628">
        <v>0</v>
      </c>
      <c r="X9" s="630"/>
      <c r="Y9" s="628">
        <v>67695.448000000004</v>
      </c>
      <c r="Z9" s="628">
        <v>195423.49900000001</v>
      </c>
      <c r="AA9" s="628">
        <v>1685715.442</v>
      </c>
      <c r="AB9" s="628">
        <v>2612033.014</v>
      </c>
      <c r="AC9" s="628">
        <v>1810348.936</v>
      </c>
      <c r="AD9" s="629">
        <v>6371216.3389999997</v>
      </c>
      <c r="AE9" s="627" t="s">
        <v>48</v>
      </c>
      <c r="AF9" s="628">
        <v>7.95</v>
      </c>
      <c r="AG9" s="628">
        <v>0</v>
      </c>
      <c r="AH9" s="630"/>
      <c r="AI9" s="628">
        <v>368790.52500000002</v>
      </c>
      <c r="AJ9" s="628">
        <v>558550.29799999995</v>
      </c>
      <c r="AK9" s="628">
        <v>701770.49899999995</v>
      </c>
      <c r="AL9" s="628">
        <v>779632.19700000004</v>
      </c>
      <c r="AM9" s="628">
        <v>435598.87800000003</v>
      </c>
      <c r="AN9" s="629">
        <v>2844350.3470000001</v>
      </c>
      <c r="AO9" s="627" t="s">
        <v>48</v>
      </c>
      <c r="AP9" s="628">
        <v>0</v>
      </c>
      <c r="AQ9" s="628">
        <v>0</v>
      </c>
      <c r="AR9" s="630"/>
      <c r="AS9" s="628">
        <v>1145.1400000000001</v>
      </c>
      <c r="AT9" s="628">
        <v>1768.183</v>
      </c>
      <c r="AU9" s="628">
        <v>5444.81</v>
      </c>
      <c r="AV9" s="628">
        <v>27501.098999999998</v>
      </c>
      <c r="AW9" s="628">
        <v>33542.127</v>
      </c>
      <c r="AX9" s="629">
        <v>69401.358999999997</v>
      </c>
      <c r="AY9" s="627" t="s">
        <v>48</v>
      </c>
      <c r="AZ9" s="628">
        <v>0</v>
      </c>
      <c r="BA9" s="628">
        <v>0</v>
      </c>
      <c r="BB9" s="630"/>
      <c r="BC9" s="628">
        <v>8712.18</v>
      </c>
      <c r="BD9" s="628">
        <v>14876.995999999999</v>
      </c>
      <c r="BE9" s="628">
        <v>36144.294999999998</v>
      </c>
      <c r="BF9" s="628">
        <v>136497.83300000001</v>
      </c>
      <c r="BG9" s="628">
        <v>147698.29500000001</v>
      </c>
      <c r="BH9" s="629">
        <v>343929.59899999999</v>
      </c>
      <c r="BI9" s="627" t="s">
        <v>48</v>
      </c>
      <c r="BJ9" s="628">
        <v>0</v>
      </c>
      <c r="BK9" s="628">
        <v>0</v>
      </c>
      <c r="BL9" s="630"/>
      <c r="BM9" s="628">
        <v>5153.6120000000001</v>
      </c>
      <c r="BN9" s="628">
        <v>15074.236000000001</v>
      </c>
      <c r="BO9" s="628">
        <v>155443.679</v>
      </c>
      <c r="BP9" s="628">
        <v>250655.89600000001</v>
      </c>
      <c r="BQ9" s="628">
        <v>171174.52</v>
      </c>
      <c r="BR9" s="629">
        <v>597501.94299999997</v>
      </c>
      <c r="BS9" s="627" t="s">
        <v>48</v>
      </c>
      <c r="BT9" s="628">
        <v>687.10799999999995</v>
      </c>
      <c r="BU9" s="628">
        <v>3818.85</v>
      </c>
      <c r="BV9" s="628">
        <v>0</v>
      </c>
      <c r="BW9" s="628">
        <v>57382.743000000002</v>
      </c>
      <c r="BX9" s="628">
        <v>113534.55</v>
      </c>
      <c r="BY9" s="628">
        <v>241825.46400000001</v>
      </c>
      <c r="BZ9" s="628">
        <v>182602.82399999999</v>
      </c>
      <c r="CA9" s="628">
        <v>73616.55</v>
      </c>
      <c r="CB9" s="629">
        <v>673468.08900000004</v>
      </c>
      <c r="CC9" s="627" t="s">
        <v>48</v>
      </c>
      <c r="CD9" s="631">
        <v>35.127000000000002</v>
      </c>
      <c r="CE9" s="631">
        <v>184.06100000000001</v>
      </c>
      <c r="CF9" s="632">
        <v>0</v>
      </c>
      <c r="CG9" s="632">
        <v>4670.0410000000002</v>
      </c>
      <c r="CH9" s="632">
        <v>8252.0840000000007</v>
      </c>
      <c r="CI9" s="632">
        <v>11166.097</v>
      </c>
      <c r="CJ9" s="632">
        <v>9213.866</v>
      </c>
      <c r="CK9" s="632">
        <v>5359.8469999999998</v>
      </c>
      <c r="CL9" s="633">
        <v>38881.123</v>
      </c>
      <c r="CM9" s="627" t="s">
        <v>48</v>
      </c>
      <c r="CN9" s="631">
        <v>0</v>
      </c>
      <c r="CO9" s="632">
        <v>1.915</v>
      </c>
      <c r="CP9" s="632">
        <v>0</v>
      </c>
      <c r="CQ9" s="632">
        <v>143.494</v>
      </c>
      <c r="CR9" s="632">
        <v>138.15199999999999</v>
      </c>
      <c r="CS9" s="632">
        <v>519.99800000000005</v>
      </c>
      <c r="CT9" s="632">
        <v>387.029</v>
      </c>
      <c r="CU9" s="632">
        <v>329.685</v>
      </c>
      <c r="CV9" s="633">
        <v>1520.2729999999999</v>
      </c>
      <c r="CW9" s="627" t="s">
        <v>48</v>
      </c>
      <c r="CX9" s="631">
        <v>0</v>
      </c>
      <c r="CY9" s="632">
        <v>0.14499999999999999</v>
      </c>
      <c r="CZ9" s="631">
        <v>0</v>
      </c>
      <c r="DA9" s="632">
        <v>30.283999999999999</v>
      </c>
      <c r="DB9" s="632">
        <v>31.001000000000001</v>
      </c>
      <c r="DC9" s="632">
        <v>61.472999999999999</v>
      </c>
      <c r="DD9" s="632">
        <v>16.510999999999999</v>
      </c>
      <c r="DE9" s="632">
        <v>62.555999999999997</v>
      </c>
      <c r="DF9" s="633">
        <v>201.97</v>
      </c>
      <c r="DG9" s="627" t="s">
        <v>48</v>
      </c>
      <c r="DH9" s="631">
        <v>1115.175</v>
      </c>
      <c r="DI9" s="632">
        <v>6444.91</v>
      </c>
      <c r="DJ9" s="631">
        <v>0</v>
      </c>
      <c r="DK9" s="632">
        <v>269285.62900000002</v>
      </c>
      <c r="DL9" s="632">
        <v>546739.90700000001</v>
      </c>
      <c r="DM9" s="632">
        <v>2570142.5929999999</v>
      </c>
      <c r="DN9" s="632">
        <v>3545110.2540000002</v>
      </c>
      <c r="DO9" s="632">
        <v>2375337.62</v>
      </c>
      <c r="DP9" s="633">
        <v>9314176.0879999995</v>
      </c>
      <c r="DQ9" s="627" t="s">
        <v>48</v>
      </c>
      <c r="DR9" s="628">
        <v>0</v>
      </c>
      <c r="DS9" s="628">
        <v>0</v>
      </c>
      <c r="DT9" s="630"/>
      <c r="DU9" s="628">
        <v>73075.834000000003</v>
      </c>
      <c r="DV9" s="628">
        <v>213945.10500000001</v>
      </c>
      <c r="DW9" s="628">
        <v>1831212.95</v>
      </c>
      <c r="DX9" s="628">
        <v>2729605.142</v>
      </c>
      <c r="DY9" s="628">
        <v>1876740.9380000001</v>
      </c>
      <c r="DZ9" s="629">
        <v>6724579.9689999996</v>
      </c>
      <c r="EA9" s="627" t="s">
        <v>48</v>
      </c>
      <c r="EB9" s="628">
        <v>0</v>
      </c>
      <c r="EC9" s="628">
        <v>0</v>
      </c>
      <c r="ED9" s="634"/>
      <c r="EE9" s="628">
        <v>99060.301000000007</v>
      </c>
      <c r="EF9" s="628">
        <v>140186.106</v>
      </c>
      <c r="EG9" s="628">
        <v>158544.95300000001</v>
      </c>
      <c r="EH9" s="628">
        <v>166224.033</v>
      </c>
      <c r="EI9" s="628">
        <v>97044.794999999998</v>
      </c>
      <c r="EJ9" s="629">
        <v>661060.18799999997</v>
      </c>
      <c r="EK9" s="627" t="s">
        <v>48</v>
      </c>
      <c r="EL9" s="628">
        <v>0</v>
      </c>
      <c r="EM9" s="628">
        <v>0</v>
      </c>
      <c r="EN9" s="634"/>
      <c r="EO9" s="628">
        <v>179.453</v>
      </c>
      <c r="EP9" s="628">
        <v>178.72900000000001</v>
      </c>
      <c r="EQ9" s="628">
        <v>556.20299999999997</v>
      </c>
      <c r="ER9" s="628">
        <v>3048.799</v>
      </c>
      <c r="ES9" s="628">
        <v>3718.4839999999999</v>
      </c>
      <c r="ET9" s="629">
        <v>7681.6679999999997</v>
      </c>
      <c r="EU9" s="627" t="s">
        <v>48</v>
      </c>
      <c r="EV9" s="628">
        <v>0</v>
      </c>
      <c r="EW9" s="628">
        <v>0</v>
      </c>
      <c r="EX9" s="634"/>
      <c r="EY9" s="628">
        <v>1437.799</v>
      </c>
      <c r="EZ9" s="628">
        <v>2893.1950000000002</v>
      </c>
      <c r="FA9" s="628">
        <v>6126.3140000000003</v>
      </c>
      <c r="FB9" s="628">
        <v>19235.670999999998</v>
      </c>
      <c r="FC9" s="628">
        <v>21063.293000000001</v>
      </c>
      <c r="FD9" s="629">
        <v>50756.271999999997</v>
      </c>
      <c r="FE9" s="627" t="s">
        <v>48</v>
      </c>
      <c r="FF9" s="628">
        <v>0</v>
      </c>
      <c r="FG9" s="628">
        <v>0</v>
      </c>
      <c r="FH9" s="634"/>
      <c r="FI9" s="628">
        <v>7464.2790000000005</v>
      </c>
      <c r="FJ9" s="628">
        <v>21924.811000000002</v>
      </c>
      <c r="FK9" s="628">
        <v>231089.641</v>
      </c>
      <c r="FL9" s="628">
        <v>370966.65100000001</v>
      </c>
      <c r="FM9" s="628">
        <v>263718.13199999998</v>
      </c>
      <c r="FN9" s="629">
        <v>895163.51399999997</v>
      </c>
      <c r="FO9" s="627" t="s">
        <v>48</v>
      </c>
      <c r="FP9" s="628">
        <v>1091.001</v>
      </c>
      <c r="FQ9" s="628">
        <v>6248.4660000000003</v>
      </c>
      <c r="FR9" s="628">
        <v>0</v>
      </c>
      <c r="FS9" s="628">
        <v>85393.622000000003</v>
      </c>
      <c r="FT9" s="628">
        <v>163121.49799999999</v>
      </c>
      <c r="FU9" s="628">
        <v>336729.3</v>
      </c>
      <c r="FV9" s="628">
        <v>251468.16099999999</v>
      </c>
      <c r="FW9" s="628">
        <v>109776.50199999999</v>
      </c>
      <c r="FX9" s="629">
        <v>953828.55</v>
      </c>
      <c r="FY9" s="627" t="s">
        <v>48</v>
      </c>
      <c r="FZ9" s="628">
        <v>24.173999999999999</v>
      </c>
      <c r="GA9" s="628">
        <v>196.40899999999999</v>
      </c>
      <c r="GB9" s="628">
        <v>0</v>
      </c>
      <c r="GC9" s="628">
        <v>2619.4850000000001</v>
      </c>
      <c r="GD9" s="628">
        <v>4392.5820000000003</v>
      </c>
      <c r="GE9" s="628">
        <v>5698.9449999999997</v>
      </c>
      <c r="GF9" s="628">
        <v>4466.741</v>
      </c>
      <c r="GG9" s="628">
        <v>3211.453</v>
      </c>
      <c r="GH9" s="629">
        <v>20609.789000000001</v>
      </c>
      <c r="GI9" s="627" t="s">
        <v>48</v>
      </c>
      <c r="GJ9" s="628">
        <v>0</v>
      </c>
      <c r="GK9" s="628">
        <v>0</v>
      </c>
      <c r="GL9" s="628">
        <v>0</v>
      </c>
      <c r="GM9" s="628">
        <v>30.286000000000001</v>
      </c>
      <c r="GN9" s="628">
        <v>75.787000000000006</v>
      </c>
      <c r="GO9" s="628">
        <v>151.63</v>
      </c>
      <c r="GP9" s="628">
        <v>73.777000000000001</v>
      </c>
      <c r="GQ9" s="628">
        <v>41.762999999999998</v>
      </c>
      <c r="GR9" s="629">
        <v>373.24299999999999</v>
      </c>
      <c r="GS9" s="627" t="s">
        <v>48</v>
      </c>
      <c r="GT9" s="628">
        <v>0</v>
      </c>
      <c r="GU9" s="628">
        <v>3.5000000000000003E-2</v>
      </c>
      <c r="GV9" s="628">
        <v>0</v>
      </c>
      <c r="GW9" s="628">
        <v>24.57</v>
      </c>
      <c r="GX9" s="628">
        <v>22.094000000000001</v>
      </c>
      <c r="GY9" s="628">
        <v>32.656999999999996</v>
      </c>
      <c r="GZ9" s="628">
        <v>21.279</v>
      </c>
      <c r="HA9" s="628">
        <v>22.26</v>
      </c>
      <c r="HB9" s="629">
        <v>122.895</v>
      </c>
      <c r="HC9" s="635"/>
    </row>
    <row r="10" spans="1:211" ht="14.25" customHeight="1" x14ac:dyDescent="0.15">
      <c r="A10" s="1" t="s">
        <v>49</v>
      </c>
      <c r="B10" s="3">
        <v>125.729</v>
      </c>
      <c r="C10" s="5">
        <v>690.59699999999998</v>
      </c>
      <c r="D10" s="7">
        <v>0</v>
      </c>
      <c r="E10" s="9">
        <v>63824.773000000001</v>
      </c>
      <c r="F10" s="11">
        <v>92548.195000000007</v>
      </c>
      <c r="G10" s="13">
        <v>271431.092</v>
      </c>
      <c r="H10" s="15">
        <v>352426.223</v>
      </c>
      <c r="I10" s="17">
        <v>237806.67499999999</v>
      </c>
      <c r="J10" s="19">
        <v>1018853.284</v>
      </c>
      <c r="K10" s="21" t="s">
        <v>49</v>
      </c>
      <c r="L10" s="23">
        <v>45.762999999999998</v>
      </c>
      <c r="M10" s="25">
        <v>271.012</v>
      </c>
      <c r="N10" s="27">
        <v>0</v>
      </c>
      <c r="O10" s="29">
        <v>41088.813999999998</v>
      </c>
      <c r="P10" s="31">
        <v>56221.99</v>
      </c>
      <c r="Q10" s="33">
        <v>139349.524</v>
      </c>
      <c r="R10" s="35">
        <v>183515.70300000001</v>
      </c>
      <c r="S10" s="37">
        <v>127381.06299999999</v>
      </c>
      <c r="T10" s="39">
        <v>547873.86899999995</v>
      </c>
      <c r="U10" s="41" t="s">
        <v>49</v>
      </c>
      <c r="V10" s="43">
        <v>0</v>
      </c>
      <c r="W10" s="45">
        <v>0</v>
      </c>
      <c r="X10" s="636"/>
      <c r="Y10" s="47">
        <v>5783.2849999999999</v>
      </c>
      <c r="Z10" s="49">
        <v>14380.761</v>
      </c>
      <c r="AA10" s="51">
        <v>87127.243000000002</v>
      </c>
      <c r="AB10" s="53">
        <v>122330.861</v>
      </c>
      <c r="AC10" s="55">
        <v>81341.675000000003</v>
      </c>
      <c r="AD10" s="57">
        <v>310963.82500000001</v>
      </c>
      <c r="AE10" s="59" t="s">
        <v>49</v>
      </c>
      <c r="AF10" s="61">
        <v>0</v>
      </c>
      <c r="AG10" s="63">
        <v>0</v>
      </c>
      <c r="AH10" s="636"/>
      <c r="AI10" s="65">
        <v>30629.315999999999</v>
      </c>
      <c r="AJ10" s="67">
        <v>33039.021000000001</v>
      </c>
      <c r="AK10" s="69">
        <v>34175.608999999997</v>
      </c>
      <c r="AL10" s="71">
        <v>34838.987999999998</v>
      </c>
      <c r="AM10" s="73">
        <v>22079.823</v>
      </c>
      <c r="AN10" s="75">
        <v>154762.75700000001</v>
      </c>
      <c r="AO10" s="77" t="s">
        <v>49</v>
      </c>
      <c r="AP10" s="79">
        <v>0</v>
      </c>
      <c r="AQ10" s="81">
        <v>0</v>
      </c>
      <c r="AR10" s="636"/>
      <c r="AS10" s="83">
        <v>31.65</v>
      </c>
      <c r="AT10" s="85">
        <v>129.59</v>
      </c>
      <c r="AU10" s="87">
        <v>149.28</v>
      </c>
      <c r="AV10" s="89">
        <v>1292.9449999999999</v>
      </c>
      <c r="AW10" s="91">
        <v>2277.4299999999998</v>
      </c>
      <c r="AX10" s="93">
        <v>3880.895</v>
      </c>
      <c r="AY10" s="95" t="s">
        <v>49</v>
      </c>
      <c r="AZ10" s="97">
        <v>0</v>
      </c>
      <c r="BA10" s="99">
        <v>0</v>
      </c>
      <c r="BB10" s="636"/>
      <c r="BC10" s="101">
        <v>738.06</v>
      </c>
      <c r="BD10" s="103">
        <v>1707.61</v>
      </c>
      <c r="BE10" s="105">
        <v>2376.355</v>
      </c>
      <c r="BF10" s="107">
        <v>8728.2450000000008</v>
      </c>
      <c r="BG10" s="109">
        <v>12196.032999999999</v>
      </c>
      <c r="BH10" s="111">
        <v>25746.303</v>
      </c>
      <c r="BI10" s="113" t="s">
        <v>49</v>
      </c>
      <c r="BJ10" s="115">
        <v>0</v>
      </c>
      <c r="BK10" s="117">
        <v>0</v>
      </c>
      <c r="BL10" s="636"/>
      <c r="BM10" s="119">
        <v>619.95000000000005</v>
      </c>
      <c r="BN10" s="121">
        <v>1812.9349999999999</v>
      </c>
      <c r="BO10" s="123">
        <v>8957.7389999999996</v>
      </c>
      <c r="BP10" s="125">
        <v>11901.878000000001</v>
      </c>
      <c r="BQ10" s="127">
        <v>7880.0540000000001</v>
      </c>
      <c r="BR10" s="129">
        <v>31172.556</v>
      </c>
      <c r="BS10" s="131" t="s">
        <v>49</v>
      </c>
      <c r="BT10" s="133">
        <v>44.347999999999999</v>
      </c>
      <c r="BU10" s="135">
        <v>256.38400000000001</v>
      </c>
      <c r="BV10" s="137">
        <v>0</v>
      </c>
      <c r="BW10" s="139">
        <v>2879.0610000000001</v>
      </c>
      <c r="BX10" s="141">
        <v>4545.8440000000001</v>
      </c>
      <c r="BY10" s="143">
        <v>6047.5959999999995</v>
      </c>
      <c r="BZ10" s="145">
        <v>3917.46</v>
      </c>
      <c r="CA10" s="147">
        <v>1401.5650000000001</v>
      </c>
      <c r="CB10" s="149">
        <v>19092.258000000002</v>
      </c>
      <c r="CC10" s="151" t="s">
        <v>49</v>
      </c>
      <c r="CD10" s="153">
        <v>1.415</v>
      </c>
      <c r="CE10" s="155">
        <v>14.628</v>
      </c>
      <c r="CF10" s="157">
        <v>0</v>
      </c>
      <c r="CG10" s="159">
        <v>390.01799999999997</v>
      </c>
      <c r="CH10" s="161">
        <v>605.649</v>
      </c>
      <c r="CI10" s="163">
        <v>503.46800000000002</v>
      </c>
      <c r="CJ10" s="165">
        <v>374.7</v>
      </c>
      <c r="CK10" s="167">
        <v>148.65799999999999</v>
      </c>
      <c r="CL10" s="169">
        <v>2038.5360000000001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17.474</v>
      </c>
      <c r="CR10" s="181">
        <v>0.28999999999999998</v>
      </c>
      <c r="CS10" s="183">
        <v>11.654</v>
      </c>
      <c r="CT10" s="185">
        <v>131.51599999999999</v>
      </c>
      <c r="CU10" s="187">
        <v>55.1</v>
      </c>
      <c r="CV10" s="189">
        <v>216.03399999999999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0.28999999999999998</v>
      </c>
      <c r="DC10" s="203">
        <v>0.57999999999999996</v>
      </c>
      <c r="DD10" s="205">
        <v>-0.89</v>
      </c>
      <c r="DE10" s="207">
        <v>0.72499999999999998</v>
      </c>
      <c r="DF10" s="209">
        <v>0.70499999999999996</v>
      </c>
      <c r="DG10" s="211" t="s">
        <v>49</v>
      </c>
      <c r="DH10" s="213">
        <v>79.965999999999994</v>
      </c>
      <c r="DI10" s="215">
        <v>419.58499999999998</v>
      </c>
      <c r="DJ10" s="217">
        <v>0</v>
      </c>
      <c r="DK10" s="219">
        <v>22735.958999999999</v>
      </c>
      <c r="DL10" s="221">
        <v>36326.205000000002</v>
      </c>
      <c r="DM10" s="223">
        <v>132081.568</v>
      </c>
      <c r="DN10" s="225">
        <v>168910.52</v>
      </c>
      <c r="DO10" s="227">
        <v>110425.61199999999</v>
      </c>
      <c r="DP10" s="229">
        <v>470979.41499999998</v>
      </c>
      <c r="DQ10" s="231" t="s">
        <v>49</v>
      </c>
      <c r="DR10" s="233">
        <v>0</v>
      </c>
      <c r="DS10" s="235">
        <v>0</v>
      </c>
      <c r="DT10" s="636"/>
      <c r="DU10" s="237">
        <v>6281.9049999999997</v>
      </c>
      <c r="DV10" s="239">
        <v>14752.918</v>
      </c>
      <c r="DW10" s="241">
        <v>96605.341</v>
      </c>
      <c r="DX10" s="243">
        <v>133444.519</v>
      </c>
      <c r="DY10" s="245">
        <v>87525.006999999998</v>
      </c>
      <c r="DZ10" s="247">
        <v>338609.69</v>
      </c>
      <c r="EA10" s="249" t="s">
        <v>49</v>
      </c>
      <c r="EB10" s="251">
        <v>0</v>
      </c>
      <c r="EC10" s="253">
        <v>0</v>
      </c>
      <c r="ED10" s="636"/>
      <c r="EE10" s="255">
        <v>10437.804</v>
      </c>
      <c r="EF10" s="257">
        <v>11425.477999999999</v>
      </c>
      <c r="EG10" s="259">
        <v>11556.95</v>
      </c>
      <c r="EH10" s="261">
        <v>10487.554</v>
      </c>
      <c r="EI10" s="263">
        <v>6161.1090000000004</v>
      </c>
      <c r="EJ10" s="265">
        <v>50068.894999999997</v>
      </c>
      <c r="EK10" s="267" t="s">
        <v>49</v>
      </c>
      <c r="EL10" s="269">
        <v>0</v>
      </c>
      <c r="EM10" s="271">
        <v>0</v>
      </c>
      <c r="EN10" s="636"/>
      <c r="EO10" s="273">
        <v>0.21</v>
      </c>
      <c r="EP10" s="275">
        <v>1.26</v>
      </c>
      <c r="EQ10" s="277">
        <v>1.4419999999999999</v>
      </c>
      <c r="ER10" s="279">
        <v>175.79400000000001</v>
      </c>
      <c r="ES10" s="281">
        <v>290.49700000000001</v>
      </c>
      <c r="ET10" s="283">
        <v>469.20299999999997</v>
      </c>
      <c r="EU10" s="285" t="s">
        <v>49</v>
      </c>
      <c r="EV10" s="287">
        <v>0</v>
      </c>
      <c r="EW10" s="289">
        <v>0</v>
      </c>
      <c r="EX10" s="636"/>
      <c r="EY10" s="291">
        <v>170.38399999999999</v>
      </c>
      <c r="EZ10" s="293">
        <v>340.46</v>
      </c>
      <c r="FA10" s="295">
        <v>631.548</v>
      </c>
      <c r="FB10" s="297">
        <v>1665.9549999999999</v>
      </c>
      <c r="FC10" s="299">
        <v>2267.91</v>
      </c>
      <c r="FD10" s="301">
        <v>5076.2569999999996</v>
      </c>
      <c r="FE10" s="303" t="s">
        <v>49</v>
      </c>
      <c r="FF10" s="305">
        <v>0</v>
      </c>
      <c r="FG10" s="307">
        <v>0</v>
      </c>
      <c r="FH10" s="636"/>
      <c r="FI10" s="309">
        <v>748.23</v>
      </c>
      <c r="FJ10" s="311">
        <v>2427.1950000000002</v>
      </c>
      <c r="FK10" s="313">
        <v>13193.3</v>
      </c>
      <c r="FL10" s="315">
        <v>16707.849999999999</v>
      </c>
      <c r="FM10" s="317">
        <v>11645.233</v>
      </c>
      <c r="FN10" s="319">
        <v>44721.807999999997</v>
      </c>
      <c r="FO10" s="321" t="s">
        <v>49</v>
      </c>
      <c r="FP10" s="323">
        <v>78.176000000000002</v>
      </c>
      <c r="FQ10" s="325">
        <v>402.20699999999999</v>
      </c>
      <c r="FR10" s="327">
        <v>0</v>
      </c>
      <c r="FS10" s="329">
        <v>4743.7070000000003</v>
      </c>
      <c r="FT10" s="331">
        <v>6948.2939999999999</v>
      </c>
      <c r="FU10" s="333">
        <v>9805.9130000000005</v>
      </c>
      <c r="FV10" s="335">
        <v>6134.491</v>
      </c>
      <c r="FW10" s="337">
        <v>2401.6260000000002</v>
      </c>
      <c r="FX10" s="339">
        <v>30514.414000000001</v>
      </c>
      <c r="FY10" s="341" t="s">
        <v>49</v>
      </c>
      <c r="FZ10" s="343">
        <v>1.79</v>
      </c>
      <c r="GA10" s="345">
        <v>17.378</v>
      </c>
      <c r="GB10" s="347">
        <v>0</v>
      </c>
      <c r="GC10" s="349">
        <v>353.495</v>
      </c>
      <c r="GD10" s="351">
        <v>430.42500000000001</v>
      </c>
      <c r="GE10" s="353">
        <v>286.69600000000003</v>
      </c>
      <c r="GF10" s="355">
        <v>292.90100000000001</v>
      </c>
      <c r="GG10" s="357">
        <v>133.36199999999999</v>
      </c>
      <c r="GH10" s="359">
        <v>1516.047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0.224</v>
      </c>
      <c r="GN10" s="371">
        <v>2.8000000000000001E-2</v>
      </c>
      <c r="GO10" s="373">
        <v>0.32200000000000001</v>
      </c>
      <c r="GP10" s="375">
        <v>1.484</v>
      </c>
      <c r="GQ10" s="377">
        <v>0.73499999999999999</v>
      </c>
      <c r="GR10" s="379">
        <v>2.7930000000000001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0.14699999999999999</v>
      </c>
      <c r="GY10" s="393">
        <v>5.6000000000000001E-2</v>
      </c>
      <c r="GZ10" s="395">
        <v>-2.8000000000000001E-2</v>
      </c>
      <c r="HA10" s="397">
        <v>0.13300000000000001</v>
      </c>
      <c r="HB10" s="399">
        <v>0.308</v>
      </c>
      <c r="HC10" s="637"/>
    </row>
    <row r="11" spans="1:211" ht="14.25" customHeight="1" x14ac:dyDescent="0.15">
      <c r="A11" s="1" t="s">
        <v>50</v>
      </c>
      <c r="B11" s="3">
        <v>64.628</v>
      </c>
      <c r="C11" s="5">
        <v>114.40600000000001</v>
      </c>
      <c r="D11" s="7">
        <v>0</v>
      </c>
      <c r="E11" s="9">
        <v>14379.907999999999</v>
      </c>
      <c r="F11" s="11">
        <v>27562.803</v>
      </c>
      <c r="G11" s="13">
        <v>78524.278999999995</v>
      </c>
      <c r="H11" s="15">
        <v>137536.76999999999</v>
      </c>
      <c r="I11" s="17">
        <v>104430.098</v>
      </c>
      <c r="J11" s="19">
        <v>362612.89199999999</v>
      </c>
      <c r="K11" s="21" t="s">
        <v>50</v>
      </c>
      <c r="L11" s="23">
        <v>30.707999999999998</v>
      </c>
      <c r="M11" s="25">
        <v>50.497999999999998</v>
      </c>
      <c r="N11" s="27">
        <v>0</v>
      </c>
      <c r="O11" s="29">
        <v>10461.843999999999</v>
      </c>
      <c r="P11" s="31">
        <v>19845.681</v>
      </c>
      <c r="Q11" s="33">
        <v>48025.624000000003</v>
      </c>
      <c r="R11" s="35">
        <v>82752.569000000003</v>
      </c>
      <c r="S11" s="37">
        <v>60489.232000000004</v>
      </c>
      <c r="T11" s="39">
        <v>221656.15599999999</v>
      </c>
      <c r="U11" s="41" t="s">
        <v>50</v>
      </c>
      <c r="V11" s="43">
        <v>0</v>
      </c>
      <c r="W11" s="45">
        <v>0</v>
      </c>
      <c r="X11" s="636"/>
      <c r="Y11" s="47">
        <v>351.79</v>
      </c>
      <c r="Z11" s="49">
        <v>1733.85</v>
      </c>
      <c r="AA11" s="51">
        <v>18788.681</v>
      </c>
      <c r="AB11" s="53">
        <v>43315.506000000001</v>
      </c>
      <c r="AC11" s="55">
        <v>34912.076000000001</v>
      </c>
      <c r="AD11" s="57">
        <v>99101.903000000006</v>
      </c>
      <c r="AE11" s="59" t="s">
        <v>50</v>
      </c>
      <c r="AF11" s="61">
        <v>0</v>
      </c>
      <c r="AG11" s="63">
        <v>0</v>
      </c>
      <c r="AH11" s="636"/>
      <c r="AI11" s="65">
        <v>8551.1569999999992</v>
      </c>
      <c r="AJ11" s="67">
        <v>13746.862999999999</v>
      </c>
      <c r="AK11" s="69">
        <v>16672.706999999999</v>
      </c>
      <c r="AL11" s="71">
        <v>19624.914000000001</v>
      </c>
      <c r="AM11" s="73">
        <v>11407.960999999999</v>
      </c>
      <c r="AN11" s="75">
        <v>70003.601999999999</v>
      </c>
      <c r="AO11" s="77" t="s">
        <v>50</v>
      </c>
      <c r="AP11" s="79">
        <v>0</v>
      </c>
      <c r="AQ11" s="81">
        <v>0</v>
      </c>
      <c r="AR11" s="636"/>
      <c r="AS11" s="83">
        <v>198.57</v>
      </c>
      <c r="AT11" s="85">
        <v>470.46499999999997</v>
      </c>
      <c r="AU11" s="87">
        <v>767.12</v>
      </c>
      <c r="AV11" s="89">
        <v>1879.145</v>
      </c>
      <c r="AW11" s="91">
        <v>1759.82</v>
      </c>
      <c r="AX11" s="93">
        <v>5075.12</v>
      </c>
      <c r="AY11" s="95" t="s">
        <v>50</v>
      </c>
      <c r="AZ11" s="97">
        <v>0</v>
      </c>
      <c r="BA11" s="99">
        <v>0</v>
      </c>
      <c r="BB11" s="636"/>
      <c r="BC11" s="101">
        <v>158.25</v>
      </c>
      <c r="BD11" s="103">
        <v>592.245</v>
      </c>
      <c r="BE11" s="105">
        <v>1219.1300000000001</v>
      </c>
      <c r="BF11" s="107">
        <v>4799.277</v>
      </c>
      <c r="BG11" s="109">
        <v>3753.7750000000001</v>
      </c>
      <c r="BH11" s="111">
        <v>10522.677</v>
      </c>
      <c r="BI11" s="113" t="s">
        <v>50</v>
      </c>
      <c r="BJ11" s="115">
        <v>0</v>
      </c>
      <c r="BK11" s="117">
        <v>0</v>
      </c>
      <c r="BL11" s="636"/>
      <c r="BM11" s="119">
        <v>2.5499999999999998</v>
      </c>
      <c r="BN11" s="121">
        <v>391.01499999999999</v>
      </c>
      <c r="BO11" s="123">
        <v>4485.5039999999999</v>
      </c>
      <c r="BP11" s="125">
        <v>7324.2920000000004</v>
      </c>
      <c r="BQ11" s="127">
        <v>5836.7809999999999</v>
      </c>
      <c r="BR11" s="129">
        <v>18040.142</v>
      </c>
      <c r="BS11" s="131" t="s">
        <v>50</v>
      </c>
      <c r="BT11" s="133">
        <v>30.707999999999998</v>
      </c>
      <c r="BU11" s="135">
        <v>47.963000000000001</v>
      </c>
      <c r="BV11" s="137">
        <v>0</v>
      </c>
      <c r="BW11" s="139">
        <v>1112.4559999999999</v>
      </c>
      <c r="BX11" s="141">
        <v>2794.2840000000001</v>
      </c>
      <c r="BY11" s="143">
        <v>5905.0969999999998</v>
      </c>
      <c r="BZ11" s="145">
        <v>5575.0110000000004</v>
      </c>
      <c r="CA11" s="147">
        <v>2733.4259999999999</v>
      </c>
      <c r="CB11" s="149">
        <v>18198.945</v>
      </c>
      <c r="CC11" s="151" t="s">
        <v>50</v>
      </c>
      <c r="CD11" s="153">
        <v>0</v>
      </c>
      <c r="CE11" s="155">
        <v>2.5350000000000001</v>
      </c>
      <c r="CF11" s="157">
        <v>0</v>
      </c>
      <c r="CG11" s="159">
        <v>87.070999999999998</v>
      </c>
      <c r="CH11" s="161">
        <v>116.959</v>
      </c>
      <c r="CI11" s="163">
        <v>187.38499999999999</v>
      </c>
      <c r="CJ11" s="165">
        <v>209.91900000000001</v>
      </c>
      <c r="CK11" s="167">
        <v>84.522999999999996</v>
      </c>
      <c r="CL11" s="169">
        <v>688.39200000000005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24.504999999999999</v>
      </c>
      <c r="CU11" s="187">
        <v>0.87</v>
      </c>
      <c r="CV11" s="189">
        <v>25.375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33.92</v>
      </c>
      <c r="DI11" s="215">
        <v>63.908000000000001</v>
      </c>
      <c r="DJ11" s="217">
        <v>0</v>
      </c>
      <c r="DK11" s="219">
        <v>3918.0639999999999</v>
      </c>
      <c r="DL11" s="221">
        <v>7717.1220000000003</v>
      </c>
      <c r="DM11" s="223">
        <v>30498.654999999999</v>
      </c>
      <c r="DN11" s="225">
        <v>54784.201000000001</v>
      </c>
      <c r="DO11" s="227">
        <v>43940.866000000002</v>
      </c>
      <c r="DP11" s="229">
        <v>140956.736</v>
      </c>
      <c r="DQ11" s="231" t="s">
        <v>50</v>
      </c>
      <c r="DR11" s="233">
        <v>0</v>
      </c>
      <c r="DS11" s="235">
        <v>0</v>
      </c>
      <c r="DT11" s="636"/>
      <c r="DU11" s="237">
        <v>206.89</v>
      </c>
      <c r="DV11" s="239">
        <v>1456.95</v>
      </c>
      <c r="DW11" s="241">
        <v>15958.305</v>
      </c>
      <c r="DX11" s="243">
        <v>35738.194000000003</v>
      </c>
      <c r="DY11" s="245">
        <v>30104.692999999999</v>
      </c>
      <c r="DZ11" s="247">
        <v>83465.032000000007</v>
      </c>
      <c r="EA11" s="249" t="s">
        <v>50</v>
      </c>
      <c r="EB11" s="251">
        <v>0</v>
      </c>
      <c r="EC11" s="253">
        <v>0</v>
      </c>
      <c r="ED11" s="636"/>
      <c r="EE11" s="255">
        <v>2263.232</v>
      </c>
      <c r="EF11" s="257">
        <v>2510.2359999999999</v>
      </c>
      <c r="EG11" s="259">
        <v>2961.3789999999999</v>
      </c>
      <c r="EH11" s="261">
        <v>3305.3290000000002</v>
      </c>
      <c r="EI11" s="263">
        <v>2227.6799999999998</v>
      </c>
      <c r="EJ11" s="265">
        <v>13267.856</v>
      </c>
      <c r="EK11" s="267" t="s">
        <v>50</v>
      </c>
      <c r="EL11" s="269">
        <v>0</v>
      </c>
      <c r="EM11" s="271">
        <v>0</v>
      </c>
      <c r="EN11" s="636"/>
      <c r="EO11" s="273">
        <v>11.52</v>
      </c>
      <c r="EP11" s="275">
        <v>24.3</v>
      </c>
      <c r="EQ11" s="277">
        <v>4.1020000000000003</v>
      </c>
      <c r="ER11" s="279">
        <v>180.78299999999999</v>
      </c>
      <c r="ES11" s="281">
        <v>139.07499999999999</v>
      </c>
      <c r="ET11" s="283">
        <v>359.78</v>
      </c>
      <c r="EU11" s="285" t="s">
        <v>50</v>
      </c>
      <c r="EV11" s="287">
        <v>0</v>
      </c>
      <c r="EW11" s="289">
        <v>0</v>
      </c>
      <c r="EX11" s="636"/>
      <c r="EY11" s="291">
        <v>12.57</v>
      </c>
      <c r="EZ11" s="293">
        <v>60.25</v>
      </c>
      <c r="FA11" s="295">
        <v>171.845</v>
      </c>
      <c r="FB11" s="297">
        <v>421.899</v>
      </c>
      <c r="FC11" s="299">
        <v>424.29899999999998</v>
      </c>
      <c r="FD11" s="301">
        <v>1090.8630000000001</v>
      </c>
      <c r="FE11" s="303" t="s">
        <v>50</v>
      </c>
      <c r="FF11" s="305">
        <v>0</v>
      </c>
      <c r="FG11" s="307">
        <v>0</v>
      </c>
      <c r="FH11" s="636"/>
      <c r="FI11" s="309">
        <v>20.88</v>
      </c>
      <c r="FJ11" s="311">
        <v>465.48200000000003</v>
      </c>
      <c r="FK11" s="313">
        <v>4844.585</v>
      </c>
      <c r="FL11" s="315">
        <v>8838.9500000000007</v>
      </c>
      <c r="FM11" s="317">
        <v>7516.2150000000001</v>
      </c>
      <c r="FN11" s="319">
        <v>21686.112000000001</v>
      </c>
      <c r="FO11" s="321" t="s">
        <v>50</v>
      </c>
      <c r="FP11" s="323">
        <v>33.92</v>
      </c>
      <c r="FQ11" s="325">
        <v>63.887</v>
      </c>
      <c r="FR11" s="327">
        <v>0</v>
      </c>
      <c r="FS11" s="329">
        <v>1358.38</v>
      </c>
      <c r="FT11" s="331">
        <v>3123.846</v>
      </c>
      <c r="FU11" s="333">
        <v>6485.2370000000001</v>
      </c>
      <c r="FV11" s="335">
        <v>6152.1289999999999</v>
      </c>
      <c r="FW11" s="337">
        <v>3480.22</v>
      </c>
      <c r="FX11" s="339">
        <v>20697.618999999999</v>
      </c>
      <c r="FY11" s="341" t="s">
        <v>50</v>
      </c>
      <c r="FZ11" s="343">
        <v>0</v>
      </c>
      <c r="GA11" s="345">
        <v>2.1000000000000001E-2</v>
      </c>
      <c r="GB11" s="347">
        <v>0</v>
      </c>
      <c r="GC11" s="349">
        <v>44.591999999999999</v>
      </c>
      <c r="GD11" s="351">
        <v>76.058000000000007</v>
      </c>
      <c r="GE11" s="353">
        <v>73.201999999999998</v>
      </c>
      <c r="GF11" s="355">
        <v>146.917</v>
      </c>
      <c r="GG11" s="357">
        <v>48.628</v>
      </c>
      <c r="GH11" s="359">
        <v>389.41800000000001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19.882999999999999</v>
      </c>
      <c r="C12" s="5">
        <v>239.07599999999999</v>
      </c>
      <c r="D12" s="7">
        <v>0</v>
      </c>
      <c r="E12" s="9">
        <v>12006.422</v>
      </c>
      <c r="F12" s="11">
        <v>24064.920999999998</v>
      </c>
      <c r="G12" s="13">
        <v>87235.842000000004</v>
      </c>
      <c r="H12" s="15">
        <v>148331.981</v>
      </c>
      <c r="I12" s="17">
        <v>109539.694</v>
      </c>
      <c r="J12" s="19">
        <v>381437.81900000002</v>
      </c>
      <c r="K12" s="21" t="s">
        <v>51</v>
      </c>
      <c r="L12" s="23">
        <v>7.2050000000000001</v>
      </c>
      <c r="M12" s="25">
        <v>100.581</v>
      </c>
      <c r="N12" s="27">
        <v>0</v>
      </c>
      <c r="O12" s="29">
        <v>8008.5169999999998</v>
      </c>
      <c r="P12" s="31">
        <v>16679.734</v>
      </c>
      <c r="Q12" s="33">
        <v>51037.008000000002</v>
      </c>
      <c r="R12" s="35">
        <v>83159.929000000004</v>
      </c>
      <c r="S12" s="37">
        <v>61733.904999999999</v>
      </c>
      <c r="T12" s="39">
        <v>220726.87899999999</v>
      </c>
      <c r="U12" s="41" t="s">
        <v>51</v>
      </c>
      <c r="V12" s="43">
        <v>0</v>
      </c>
      <c r="W12" s="45">
        <v>0</v>
      </c>
      <c r="X12" s="636"/>
      <c r="Y12" s="47">
        <v>517.04999999999995</v>
      </c>
      <c r="Z12" s="49">
        <v>1228.2349999999999</v>
      </c>
      <c r="AA12" s="51">
        <v>23483.206999999999</v>
      </c>
      <c r="AB12" s="53">
        <v>50294.249000000003</v>
      </c>
      <c r="AC12" s="55">
        <v>38776.411</v>
      </c>
      <c r="AD12" s="57">
        <v>114299.152</v>
      </c>
      <c r="AE12" s="59" t="s">
        <v>51</v>
      </c>
      <c r="AF12" s="61">
        <v>0</v>
      </c>
      <c r="AG12" s="63">
        <v>0</v>
      </c>
      <c r="AH12" s="636"/>
      <c r="AI12" s="65">
        <v>5840.8739999999998</v>
      </c>
      <c r="AJ12" s="67">
        <v>11840.601000000001</v>
      </c>
      <c r="AK12" s="69">
        <v>16754.173999999999</v>
      </c>
      <c r="AL12" s="71">
        <v>17915.937999999998</v>
      </c>
      <c r="AM12" s="73">
        <v>13380.194</v>
      </c>
      <c r="AN12" s="75">
        <v>65731.781000000003</v>
      </c>
      <c r="AO12" s="77" t="s">
        <v>51</v>
      </c>
      <c r="AP12" s="79">
        <v>0</v>
      </c>
      <c r="AQ12" s="81">
        <v>0</v>
      </c>
      <c r="AR12" s="636"/>
      <c r="AS12" s="83">
        <v>183.38</v>
      </c>
      <c r="AT12" s="85">
        <v>84.45</v>
      </c>
      <c r="AU12" s="87">
        <v>184.8</v>
      </c>
      <c r="AV12" s="89">
        <v>409.87</v>
      </c>
      <c r="AW12" s="91">
        <v>232.92500000000001</v>
      </c>
      <c r="AX12" s="93">
        <v>1095.425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83.45</v>
      </c>
      <c r="BE12" s="105">
        <v>210.16</v>
      </c>
      <c r="BF12" s="107">
        <v>733.36</v>
      </c>
      <c r="BG12" s="109">
        <v>641.52</v>
      </c>
      <c r="BH12" s="111">
        <v>1668.49</v>
      </c>
      <c r="BI12" s="113" t="s">
        <v>51</v>
      </c>
      <c r="BJ12" s="115">
        <v>0</v>
      </c>
      <c r="BK12" s="117">
        <v>0</v>
      </c>
      <c r="BL12" s="636"/>
      <c r="BM12" s="119">
        <v>156.82499999999999</v>
      </c>
      <c r="BN12" s="121">
        <v>218.55</v>
      </c>
      <c r="BO12" s="123">
        <v>4704.79</v>
      </c>
      <c r="BP12" s="125">
        <v>10326.343000000001</v>
      </c>
      <c r="BQ12" s="127">
        <v>7650.3050000000003</v>
      </c>
      <c r="BR12" s="129">
        <v>23056.812999999998</v>
      </c>
      <c r="BS12" s="131" t="s">
        <v>51</v>
      </c>
      <c r="BT12" s="133">
        <v>7.2050000000000001</v>
      </c>
      <c r="BU12" s="135">
        <v>97.536000000000001</v>
      </c>
      <c r="BV12" s="137">
        <v>0</v>
      </c>
      <c r="BW12" s="139">
        <v>1122.133</v>
      </c>
      <c r="BX12" s="141">
        <v>2913.4859999999999</v>
      </c>
      <c r="BY12" s="143">
        <v>5371.3130000000001</v>
      </c>
      <c r="BZ12" s="145">
        <v>3160.1329999999998</v>
      </c>
      <c r="CA12" s="147">
        <v>955.13400000000001</v>
      </c>
      <c r="CB12" s="149">
        <v>13626.94</v>
      </c>
      <c r="CC12" s="151" t="s">
        <v>51</v>
      </c>
      <c r="CD12" s="153">
        <v>0</v>
      </c>
      <c r="CE12" s="155">
        <v>3.0449999999999999</v>
      </c>
      <c r="CF12" s="157">
        <v>0</v>
      </c>
      <c r="CG12" s="159">
        <v>148.435</v>
      </c>
      <c r="CH12" s="161">
        <v>257.97199999999998</v>
      </c>
      <c r="CI12" s="163">
        <v>250.684</v>
      </c>
      <c r="CJ12" s="165">
        <v>246.81899999999999</v>
      </c>
      <c r="CK12" s="167">
        <v>71.131</v>
      </c>
      <c r="CL12" s="169">
        <v>978.08600000000001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39.82</v>
      </c>
      <c r="CR12" s="181">
        <v>52.99</v>
      </c>
      <c r="CS12" s="183">
        <v>77.88</v>
      </c>
      <c r="CT12" s="185">
        <v>73.216999999999999</v>
      </c>
      <c r="CU12" s="187">
        <v>26.285</v>
      </c>
      <c r="CV12" s="189">
        <v>270.19200000000001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12.678000000000001</v>
      </c>
      <c r="DI12" s="215">
        <v>138.495</v>
      </c>
      <c r="DJ12" s="217">
        <v>0</v>
      </c>
      <c r="DK12" s="219">
        <v>3997.9050000000002</v>
      </c>
      <c r="DL12" s="221">
        <v>7385.1869999999999</v>
      </c>
      <c r="DM12" s="223">
        <v>36198.834000000003</v>
      </c>
      <c r="DN12" s="225">
        <v>65172.052000000003</v>
      </c>
      <c r="DO12" s="227">
        <v>47805.788999999997</v>
      </c>
      <c r="DP12" s="229">
        <v>160710.94</v>
      </c>
      <c r="DQ12" s="231" t="s">
        <v>51</v>
      </c>
      <c r="DR12" s="233">
        <v>0</v>
      </c>
      <c r="DS12" s="235">
        <v>0</v>
      </c>
      <c r="DT12" s="636"/>
      <c r="DU12" s="237">
        <v>443.31</v>
      </c>
      <c r="DV12" s="239">
        <v>1002.702</v>
      </c>
      <c r="DW12" s="241">
        <v>21410.424999999999</v>
      </c>
      <c r="DX12" s="243">
        <v>46620.057000000001</v>
      </c>
      <c r="DY12" s="245">
        <v>35470.17</v>
      </c>
      <c r="DZ12" s="247">
        <v>104946.664</v>
      </c>
      <c r="EA12" s="249" t="s">
        <v>51</v>
      </c>
      <c r="EB12" s="251">
        <v>0</v>
      </c>
      <c r="EC12" s="253">
        <v>0</v>
      </c>
      <c r="ED12" s="636"/>
      <c r="EE12" s="255">
        <v>1767.345</v>
      </c>
      <c r="EF12" s="257">
        <v>2229.2820000000002</v>
      </c>
      <c r="EG12" s="259">
        <v>2531.4699999999998</v>
      </c>
      <c r="EH12" s="261">
        <v>2295.4659999999999</v>
      </c>
      <c r="EI12" s="263">
        <v>1467.1410000000001</v>
      </c>
      <c r="EJ12" s="265">
        <v>10290.704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0.21</v>
      </c>
      <c r="EQ12" s="277">
        <v>11.52</v>
      </c>
      <c r="ER12" s="279">
        <v>26.707999999999998</v>
      </c>
      <c r="ES12" s="281">
        <v>2.3380000000000001</v>
      </c>
      <c r="ET12" s="283">
        <v>40.776000000000003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3.702</v>
      </c>
      <c r="FA12" s="295">
        <v>2.1</v>
      </c>
      <c r="FB12" s="297">
        <v>53.694000000000003</v>
      </c>
      <c r="FC12" s="299">
        <v>83.372</v>
      </c>
      <c r="FD12" s="301">
        <v>142.86799999999999</v>
      </c>
      <c r="FE12" s="303" t="s">
        <v>51</v>
      </c>
      <c r="FF12" s="305">
        <v>0</v>
      </c>
      <c r="FG12" s="307">
        <v>0</v>
      </c>
      <c r="FH12" s="636"/>
      <c r="FI12" s="309">
        <v>198.54599999999999</v>
      </c>
      <c r="FJ12" s="311">
        <v>371.64</v>
      </c>
      <c r="FK12" s="313">
        <v>5719.5060000000003</v>
      </c>
      <c r="FL12" s="315">
        <v>12393.441000000001</v>
      </c>
      <c r="FM12" s="317">
        <v>9503.8189999999995</v>
      </c>
      <c r="FN12" s="319">
        <v>28186.952000000001</v>
      </c>
      <c r="FO12" s="321" t="s">
        <v>51</v>
      </c>
      <c r="FP12" s="323">
        <v>12.678000000000001</v>
      </c>
      <c r="FQ12" s="325">
        <v>134.86099999999999</v>
      </c>
      <c r="FR12" s="327">
        <v>0</v>
      </c>
      <c r="FS12" s="329">
        <v>1517.82</v>
      </c>
      <c r="FT12" s="331">
        <v>3632.7089999999998</v>
      </c>
      <c r="FU12" s="333">
        <v>6451.3360000000002</v>
      </c>
      <c r="FV12" s="335">
        <v>3647.7310000000002</v>
      </c>
      <c r="FW12" s="337">
        <v>1264.7919999999999</v>
      </c>
      <c r="FX12" s="339">
        <v>16661.927</v>
      </c>
      <c r="FY12" s="341" t="s">
        <v>51</v>
      </c>
      <c r="FZ12" s="343">
        <v>0</v>
      </c>
      <c r="GA12" s="345">
        <v>3.6339999999999999</v>
      </c>
      <c r="GB12" s="347">
        <v>0</v>
      </c>
      <c r="GC12" s="349">
        <v>66.262</v>
      </c>
      <c r="GD12" s="351">
        <v>94.748000000000005</v>
      </c>
      <c r="GE12" s="353">
        <v>63.372</v>
      </c>
      <c r="GF12" s="355">
        <v>97.747</v>
      </c>
      <c r="GG12" s="357">
        <v>13.926</v>
      </c>
      <c r="GH12" s="359">
        <v>339.68900000000002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4.6219999999999999</v>
      </c>
      <c r="GN12" s="371">
        <v>50.194000000000003</v>
      </c>
      <c r="GO12" s="373">
        <v>9.1050000000000004</v>
      </c>
      <c r="GP12" s="375">
        <v>37.207999999999998</v>
      </c>
      <c r="GQ12" s="377">
        <v>0.23100000000000001</v>
      </c>
      <c r="GR12" s="379">
        <v>101.36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74.212000000000003</v>
      </c>
      <c r="C13" s="5">
        <v>322.75799999999998</v>
      </c>
      <c r="D13" s="7">
        <v>0</v>
      </c>
      <c r="E13" s="9">
        <v>22430.350999999999</v>
      </c>
      <c r="F13" s="11">
        <v>41406.072</v>
      </c>
      <c r="G13" s="13">
        <v>116675.88099999999</v>
      </c>
      <c r="H13" s="15">
        <v>179898.81</v>
      </c>
      <c r="I13" s="17">
        <v>114385.802</v>
      </c>
      <c r="J13" s="19">
        <v>475193.886</v>
      </c>
      <c r="K13" s="21" t="s">
        <v>52</v>
      </c>
      <c r="L13" s="23">
        <v>24.806999999999999</v>
      </c>
      <c r="M13" s="25">
        <v>107.11499999999999</v>
      </c>
      <c r="N13" s="27">
        <v>0</v>
      </c>
      <c r="O13" s="29">
        <v>11934.325000000001</v>
      </c>
      <c r="P13" s="31">
        <v>22455.468000000001</v>
      </c>
      <c r="Q13" s="33">
        <v>58788.374000000003</v>
      </c>
      <c r="R13" s="35">
        <v>90129.459000000003</v>
      </c>
      <c r="S13" s="37">
        <v>56982.165000000001</v>
      </c>
      <c r="T13" s="39">
        <v>240421.71299999999</v>
      </c>
      <c r="U13" s="41" t="s">
        <v>52</v>
      </c>
      <c r="V13" s="43">
        <v>0</v>
      </c>
      <c r="W13" s="45">
        <v>0</v>
      </c>
      <c r="X13" s="636"/>
      <c r="Y13" s="47">
        <v>648.90499999999997</v>
      </c>
      <c r="Z13" s="49">
        <v>4174.7060000000001</v>
      </c>
      <c r="AA13" s="51">
        <v>32937.682000000001</v>
      </c>
      <c r="AB13" s="53">
        <v>58974.239000000001</v>
      </c>
      <c r="AC13" s="55">
        <v>38705.548000000003</v>
      </c>
      <c r="AD13" s="57">
        <v>135441.07999999999</v>
      </c>
      <c r="AE13" s="59" t="s">
        <v>52</v>
      </c>
      <c r="AF13" s="61">
        <v>0</v>
      </c>
      <c r="AG13" s="63">
        <v>0</v>
      </c>
      <c r="AH13" s="636"/>
      <c r="AI13" s="65">
        <v>9488.0930000000008</v>
      </c>
      <c r="AJ13" s="67">
        <v>15370.627</v>
      </c>
      <c r="AK13" s="69">
        <v>17092.565999999999</v>
      </c>
      <c r="AL13" s="71">
        <v>19369.632000000001</v>
      </c>
      <c r="AM13" s="73">
        <v>10593.678</v>
      </c>
      <c r="AN13" s="75">
        <v>71914.596000000005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6"/>
      <c r="BC13" s="101">
        <v>37.365000000000002</v>
      </c>
      <c r="BD13" s="103">
        <v>34.35</v>
      </c>
      <c r="BE13" s="105">
        <v>63.3</v>
      </c>
      <c r="BF13" s="107">
        <v>423.83499999999998</v>
      </c>
      <c r="BG13" s="109">
        <v>616.29999999999995</v>
      </c>
      <c r="BH13" s="111">
        <v>1175.1500000000001</v>
      </c>
      <c r="BI13" s="113" t="s">
        <v>52</v>
      </c>
      <c r="BJ13" s="115">
        <v>0</v>
      </c>
      <c r="BK13" s="117">
        <v>0</v>
      </c>
      <c r="BL13" s="636"/>
      <c r="BM13" s="119">
        <v>59.13</v>
      </c>
      <c r="BN13" s="121">
        <v>333.75799999999998</v>
      </c>
      <c r="BO13" s="123">
        <v>4626.83</v>
      </c>
      <c r="BP13" s="125">
        <v>7539.415</v>
      </c>
      <c r="BQ13" s="127">
        <v>5688.0129999999999</v>
      </c>
      <c r="BR13" s="129">
        <v>18247.146000000001</v>
      </c>
      <c r="BS13" s="131" t="s">
        <v>52</v>
      </c>
      <c r="BT13" s="133">
        <v>22.79</v>
      </c>
      <c r="BU13" s="135">
        <v>96.62</v>
      </c>
      <c r="BV13" s="137">
        <v>0</v>
      </c>
      <c r="BW13" s="139">
        <v>1554.7159999999999</v>
      </c>
      <c r="BX13" s="141">
        <v>2410.277</v>
      </c>
      <c r="BY13" s="143">
        <v>3795.9369999999999</v>
      </c>
      <c r="BZ13" s="145">
        <v>3721.3009999999999</v>
      </c>
      <c r="CA13" s="147">
        <v>1305.104</v>
      </c>
      <c r="CB13" s="149">
        <v>12906.745000000001</v>
      </c>
      <c r="CC13" s="151" t="s">
        <v>52</v>
      </c>
      <c r="CD13" s="153">
        <v>2.0169999999999999</v>
      </c>
      <c r="CE13" s="155">
        <v>10.494999999999999</v>
      </c>
      <c r="CF13" s="157">
        <v>0</v>
      </c>
      <c r="CG13" s="159">
        <v>146.11600000000001</v>
      </c>
      <c r="CH13" s="161">
        <v>131.75</v>
      </c>
      <c r="CI13" s="163">
        <v>272.05900000000003</v>
      </c>
      <c r="CJ13" s="165">
        <v>101.03700000000001</v>
      </c>
      <c r="CK13" s="167">
        <v>73.522000000000006</v>
      </c>
      <c r="CL13" s="169">
        <v>736.99599999999998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49.405000000000001</v>
      </c>
      <c r="DI13" s="215">
        <v>215.643</v>
      </c>
      <c r="DJ13" s="217">
        <v>0</v>
      </c>
      <c r="DK13" s="219">
        <v>10496.026</v>
      </c>
      <c r="DL13" s="221">
        <v>18950.603999999999</v>
      </c>
      <c r="DM13" s="223">
        <v>57887.506999999998</v>
      </c>
      <c r="DN13" s="225">
        <v>89769.350999999995</v>
      </c>
      <c r="DO13" s="227">
        <v>57403.637000000002</v>
      </c>
      <c r="DP13" s="229">
        <v>234772.17300000001</v>
      </c>
      <c r="DQ13" s="231" t="s">
        <v>52</v>
      </c>
      <c r="DR13" s="233">
        <v>0</v>
      </c>
      <c r="DS13" s="235">
        <v>0</v>
      </c>
      <c r="DT13" s="636"/>
      <c r="DU13" s="237">
        <v>638.846</v>
      </c>
      <c r="DV13" s="239">
        <v>4347.3289999999997</v>
      </c>
      <c r="DW13" s="241">
        <v>35368.485999999997</v>
      </c>
      <c r="DX13" s="243">
        <v>62358.205999999998</v>
      </c>
      <c r="DY13" s="245">
        <v>41060.732000000004</v>
      </c>
      <c r="DZ13" s="247">
        <v>143773.59899999999</v>
      </c>
      <c r="EA13" s="249" t="s">
        <v>52</v>
      </c>
      <c r="EB13" s="251">
        <v>0</v>
      </c>
      <c r="EC13" s="253">
        <v>0</v>
      </c>
      <c r="ED13" s="636"/>
      <c r="EE13" s="255">
        <v>7062.3190000000004</v>
      </c>
      <c r="EF13" s="257">
        <v>9980.56</v>
      </c>
      <c r="EG13" s="259">
        <v>10095.214</v>
      </c>
      <c r="EH13" s="261">
        <v>11407.236999999999</v>
      </c>
      <c r="EI13" s="263">
        <v>6474.4610000000002</v>
      </c>
      <c r="EJ13" s="265">
        <v>45019.790999999997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6"/>
      <c r="EY13" s="291">
        <v>0.32900000000000001</v>
      </c>
      <c r="EZ13" s="293">
        <v>33.738</v>
      </c>
      <c r="FA13" s="295">
        <v>0.42</v>
      </c>
      <c r="FB13" s="297">
        <v>25.693000000000001</v>
      </c>
      <c r="FC13" s="299">
        <v>50.713000000000001</v>
      </c>
      <c r="FD13" s="301">
        <v>110.893</v>
      </c>
      <c r="FE13" s="303" t="s">
        <v>52</v>
      </c>
      <c r="FF13" s="305">
        <v>0</v>
      </c>
      <c r="FG13" s="307">
        <v>0</v>
      </c>
      <c r="FH13" s="636"/>
      <c r="FI13" s="309">
        <v>87.396000000000001</v>
      </c>
      <c r="FJ13" s="311">
        <v>424.95100000000002</v>
      </c>
      <c r="FK13" s="313">
        <v>5871.7960000000003</v>
      </c>
      <c r="FL13" s="315">
        <v>10165.885</v>
      </c>
      <c r="FM13" s="317">
        <v>7576.5150000000003</v>
      </c>
      <c r="FN13" s="319">
        <v>24126.543000000001</v>
      </c>
      <c r="FO13" s="321" t="s">
        <v>52</v>
      </c>
      <c r="FP13" s="323">
        <v>45.847000000000001</v>
      </c>
      <c r="FQ13" s="325">
        <v>208.09200000000001</v>
      </c>
      <c r="FR13" s="327">
        <v>0</v>
      </c>
      <c r="FS13" s="329">
        <v>2560</v>
      </c>
      <c r="FT13" s="331">
        <v>3992.7469999999998</v>
      </c>
      <c r="FU13" s="333">
        <v>6250.8159999999998</v>
      </c>
      <c r="FV13" s="335">
        <v>5665.7340000000004</v>
      </c>
      <c r="FW13" s="337">
        <v>2087.2420000000002</v>
      </c>
      <c r="FX13" s="339">
        <v>20810.477999999999</v>
      </c>
      <c r="FY13" s="341" t="s">
        <v>52</v>
      </c>
      <c r="FZ13" s="343">
        <v>3.5579999999999998</v>
      </c>
      <c r="GA13" s="345">
        <v>7.5510000000000002</v>
      </c>
      <c r="GB13" s="347">
        <v>0</v>
      </c>
      <c r="GC13" s="349">
        <v>147.136</v>
      </c>
      <c r="GD13" s="351">
        <v>171.279</v>
      </c>
      <c r="GE13" s="353">
        <v>300.77499999999998</v>
      </c>
      <c r="GF13" s="355">
        <v>146.596</v>
      </c>
      <c r="GG13" s="357">
        <v>153.97399999999999</v>
      </c>
      <c r="GH13" s="359">
        <v>930.86900000000003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72.591999999999999</v>
      </c>
      <c r="C14" s="6">
        <v>246.03</v>
      </c>
      <c r="D14" s="8">
        <v>0</v>
      </c>
      <c r="E14" s="10">
        <v>17620.072</v>
      </c>
      <c r="F14" s="12">
        <v>37163.71</v>
      </c>
      <c r="G14" s="14">
        <v>117601.88800000001</v>
      </c>
      <c r="H14" s="16">
        <v>162861.158</v>
      </c>
      <c r="I14" s="18">
        <v>115462.208</v>
      </c>
      <c r="J14" s="20">
        <v>451027.658</v>
      </c>
      <c r="K14" s="22" t="s">
        <v>53</v>
      </c>
      <c r="L14" s="24">
        <v>40.496000000000002</v>
      </c>
      <c r="M14" s="26">
        <v>98.103999999999999</v>
      </c>
      <c r="N14" s="28">
        <v>0</v>
      </c>
      <c r="O14" s="30">
        <v>12025.698</v>
      </c>
      <c r="P14" s="32">
        <v>23396.136999999999</v>
      </c>
      <c r="Q14" s="34">
        <v>65839.517000000007</v>
      </c>
      <c r="R14" s="36">
        <v>90837.687999999995</v>
      </c>
      <c r="S14" s="38">
        <v>65751.754000000001</v>
      </c>
      <c r="T14" s="40">
        <v>257989.394</v>
      </c>
      <c r="U14" s="42" t="s">
        <v>53</v>
      </c>
      <c r="V14" s="44">
        <v>0</v>
      </c>
      <c r="W14" s="46">
        <v>0</v>
      </c>
      <c r="X14" s="639"/>
      <c r="Y14" s="48">
        <v>591.82500000000005</v>
      </c>
      <c r="Z14" s="50">
        <v>1930.0350000000001</v>
      </c>
      <c r="AA14" s="52">
        <v>27621.477999999999</v>
      </c>
      <c r="AB14" s="54">
        <v>52651.61</v>
      </c>
      <c r="AC14" s="56">
        <v>41728.324999999997</v>
      </c>
      <c r="AD14" s="58">
        <v>124523.273</v>
      </c>
      <c r="AE14" s="60" t="s">
        <v>53</v>
      </c>
      <c r="AF14" s="62">
        <v>0</v>
      </c>
      <c r="AG14" s="64">
        <v>0</v>
      </c>
      <c r="AH14" s="639"/>
      <c r="AI14" s="66">
        <v>8098.451</v>
      </c>
      <c r="AJ14" s="68">
        <v>12521.51</v>
      </c>
      <c r="AK14" s="70">
        <v>14873.7</v>
      </c>
      <c r="AL14" s="72">
        <v>15036.853999999999</v>
      </c>
      <c r="AM14" s="74">
        <v>11719.674999999999</v>
      </c>
      <c r="AN14" s="76">
        <v>62250.19</v>
      </c>
      <c r="AO14" s="78" t="s">
        <v>53</v>
      </c>
      <c r="AP14" s="80">
        <v>0</v>
      </c>
      <c r="AQ14" s="82">
        <v>0</v>
      </c>
      <c r="AR14" s="639"/>
      <c r="AS14" s="84">
        <v>0</v>
      </c>
      <c r="AT14" s="86">
        <v>0</v>
      </c>
      <c r="AU14" s="88">
        <v>0</v>
      </c>
      <c r="AV14" s="90">
        <v>-92.07</v>
      </c>
      <c r="AW14" s="92">
        <v>-75.489999999999995</v>
      </c>
      <c r="AX14" s="94">
        <v>-167.56</v>
      </c>
      <c r="AY14" s="96" t="s">
        <v>53</v>
      </c>
      <c r="AZ14" s="98">
        <v>0</v>
      </c>
      <c r="BA14" s="100">
        <v>0</v>
      </c>
      <c r="BB14" s="639"/>
      <c r="BC14" s="102">
        <v>47.7</v>
      </c>
      <c r="BD14" s="104">
        <v>146.83500000000001</v>
      </c>
      <c r="BE14" s="106">
        <v>448.89499999999998</v>
      </c>
      <c r="BF14" s="108">
        <v>1243.27</v>
      </c>
      <c r="BG14" s="110">
        <v>2030.35</v>
      </c>
      <c r="BH14" s="112">
        <v>3917.05</v>
      </c>
      <c r="BI14" s="114" t="s">
        <v>53</v>
      </c>
      <c r="BJ14" s="116">
        <v>0</v>
      </c>
      <c r="BK14" s="118">
        <v>0</v>
      </c>
      <c r="BL14" s="639"/>
      <c r="BM14" s="120">
        <v>48.225000000000001</v>
      </c>
      <c r="BN14" s="122">
        <v>256.625</v>
      </c>
      <c r="BO14" s="124">
        <v>2351.3449999999998</v>
      </c>
      <c r="BP14" s="126">
        <v>6237.9639999999999</v>
      </c>
      <c r="BQ14" s="128">
        <v>4375.4080000000004</v>
      </c>
      <c r="BR14" s="130">
        <v>13269.566999999999</v>
      </c>
      <c r="BS14" s="132" t="s">
        <v>53</v>
      </c>
      <c r="BT14" s="134">
        <v>40.496000000000002</v>
      </c>
      <c r="BU14" s="136">
        <v>98.103999999999999</v>
      </c>
      <c r="BV14" s="138">
        <v>0</v>
      </c>
      <c r="BW14" s="140">
        <v>3150.76</v>
      </c>
      <c r="BX14" s="142">
        <v>8449.7620000000006</v>
      </c>
      <c r="BY14" s="144">
        <v>20486.373</v>
      </c>
      <c r="BZ14" s="146">
        <v>15648.885</v>
      </c>
      <c r="CA14" s="148">
        <v>5964.5159999999996</v>
      </c>
      <c r="CB14" s="150">
        <v>53838.896000000001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88.736999999999995</v>
      </c>
      <c r="CH14" s="162">
        <v>91.37</v>
      </c>
      <c r="CI14" s="164">
        <v>57.725999999999999</v>
      </c>
      <c r="CJ14" s="166">
        <v>111.175</v>
      </c>
      <c r="CK14" s="168">
        <v>8.9700000000000006</v>
      </c>
      <c r="CL14" s="170">
        <v>357.97800000000001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32.095999999999997</v>
      </c>
      <c r="DI14" s="216">
        <v>147.92599999999999</v>
      </c>
      <c r="DJ14" s="218">
        <v>0</v>
      </c>
      <c r="DK14" s="220">
        <v>5594.3739999999998</v>
      </c>
      <c r="DL14" s="222">
        <v>13767.573</v>
      </c>
      <c r="DM14" s="224">
        <v>51762.370999999999</v>
      </c>
      <c r="DN14" s="226">
        <v>72023.47</v>
      </c>
      <c r="DO14" s="228">
        <v>49710.453999999998</v>
      </c>
      <c r="DP14" s="230">
        <v>193038.264</v>
      </c>
      <c r="DQ14" s="232" t="s">
        <v>53</v>
      </c>
      <c r="DR14" s="234">
        <v>0</v>
      </c>
      <c r="DS14" s="236">
        <v>0</v>
      </c>
      <c r="DT14" s="639"/>
      <c r="DU14" s="238">
        <v>503.61599999999999</v>
      </c>
      <c r="DV14" s="240">
        <v>2068.7890000000002</v>
      </c>
      <c r="DW14" s="242">
        <v>24910.924999999999</v>
      </c>
      <c r="DX14" s="244">
        <v>44921.39</v>
      </c>
      <c r="DY14" s="246">
        <v>34491.445</v>
      </c>
      <c r="DZ14" s="248">
        <v>106896.16499999999</v>
      </c>
      <c r="EA14" s="250" t="s">
        <v>53</v>
      </c>
      <c r="EB14" s="252">
        <v>0</v>
      </c>
      <c r="EC14" s="254">
        <v>0</v>
      </c>
      <c r="ED14" s="639"/>
      <c r="EE14" s="256">
        <v>1494.5609999999999</v>
      </c>
      <c r="EF14" s="258">
        <v>2751.1309999999999</v>
      </c>
      <c r="EG14" s="260">
        <v>2752.6709999999998</v>
      </c>
      <c r="EH14" s="262">
        <v>2506.9090000000001</v>
      </c>
      <c r="EI14" s="264">
        <v>2078.0419999999999</v>
      </c>
      <c r="EJ14" s="266">
        <v>11583.314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0</v>
      </c>
      <c r="ER14" s="280">
        <v>-71.3</v>
      </c>
      <c r="ES14" s="282">
        <v>-96.72</v>
      </c>
      <c r="ET14" s="284">
        <v>-168.02</v>
      </c>
      <c r="EU14" s="286" t="s">
        <v>53</v>
      </c>
      <c r="EV14" s="288">
        <v>0</v>
      </c>
      <c r="EW14" s="290">
        <v>0</v>
      </c>
      <c r="EX14" s="639"/>
      <c r="EY14" s="292">
        <v>0.21</v>
      </c>
      <c r="EZ14" s="294">
        <v>23.097000000000001</v>
      </c>
      <c r="FA14" s="296">
        <v>46.524000000000001</v>
      </c>
      <c r="FB14" s="298">
        <v>85.236999999999995</v>
      </c>
      <c r="FC14" s="300">
        <v>146.80600000000001</v>
      </c>
      <c r="FD14" s="302">
        <v>301.87400000000002</v>
      </c>
      <c r="FE14" s="304" t="s">
        <v>53</v>
      </c>
      <c r="FF14" s="306">
        <v>0</v>
      </c>
      <c r="FG14" s="308">
        <v>0</v>
      </c>
      <c r="FH14" s="639"/>
      <c r="FI14" s="310">
        <v>49.344000000000001</v>
      </c>
      <c r="FJ14" s="312">
        <v>232.26599999999999</v>
      </c>
      <c r="FK14" s="314">
        <v>3456.66</v>
      </c>
      <c r="FL14" s="316">
        <v>8245.1029999999992</v>
      </c>
      <c r="FM14" s="318">
        <v>5634.88</v>
      </c>
      <c r="FN14" s="320">
        <v>17618.253000000001</v>
      </c>
      <c r="FO14" s="322" t="s">
        <v>53</v>
      </c>
      <c r="FP14" s="324">
        <v>32.095999999999997</v>
      </c>
      <c r="FQ14" s="326">
        <v>147.92599999999999</v>
      </c>
      <c r="FR14" s="328">
        <v>0</v>
      </c>
      <c r="FS14" s="330">
        <v>3523.5149999999999</v>
      </c>
      <c r="FT14" s="332">
        <v>8664.7880000000005</v>
      </c>
      <c r="FU14" s="334">
        <v>20561.531999999999</v>
      </c>
      <c r="FV14" s="336">
        <v>16289.346</v>
      </c>
      <c r="FW14" s="338">
        <v>7451.8220000000001</v>
      </c>
      <c r="FX14" s="340">
        <v>56671.025000000001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23.128</v>
      </c>
      <c r="GD14" s="352">
        <v>27.501999999999999</v>
      </c>
      <c r="GE14" s="354">
        <v>34.058999999999997</v>
      </c>
      <c r="GF14" s="356">
        <v>46.784999999999997</v>
      </c>
      <c r="GG14" s="358">
        <v>4.1790000000000003</v>
      </c>
      <c r="GH14" s="360">
        <v>135.65299999999999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38.880000000000003</v>
      </c>
      <c r="C15" s="5">
        <v>79.506</v>
      </c>
      <c r="D15" s="7">
        <v>0</v>
      </c>
      <c r="E15" s="9">
        <v>9684.6039999999994</v>
      </c>
      <c r="F15" s="11">
        <v>16972.129000000001</v>
      </c>
      <c r="G15" s="13">
        <v>86540.839000000007</v>
      </c>
      <c r="H15" s="15">
        <v>121828.38400000001</v>
      </c>
      <c r="I15" s="17">
        <v>92695.975999999995</v>
      </c>
      <c r="J15" s="19">
        <v>327840.31800000003</v>
      </c>
      <c r="K15" s="21" t="s">
        <v>54</v>
      </c>
      <c r="L15" s="23">
        <v>18.728999999999999</v>
      </c>
      <c r="M15" s="25">
        <v>34.587000000000003</v>
      </c>
      <c r="N15" s="27">
        <v>0</v>
      </c>
      <c r="O15" s="29">
        <v>6174.299</v>
      </c>
      <c r="P15" s="31">
        <v>10754.181</v>
      </c>
      <c r="Q15" s="33">
        <v>46349.661</v>
      </c>
      <c r="R15" s="35">
        <v>65069.587</v>
      </c>
      <c r="S15" s="37">
        <v>49106.394</v>
      </c>
      <c r="T15" s="39">
        <v>177507.43799999999</v>
      </c>
      <c r="U15" s="41" t="s">
        <v>54</v>
      </c>
      <c r="V15" s="43">
        <v>0</v>
      </c>
      <c r="W15" s="45">
        <v>0</v>
      </c>
      <c r="X15" s="636"/>
      <c r="Y15" s="47">
        <v>1330.864</v>
      </c>
      <c r="Z15" s="49">
        <v>2929.6550000000002</v>
      </c>
      <c r="AA15" s="51">
        <v>32966.463000000003</v>
      </c>
      <c r="AB15" s="53">
        <v>50074.262999999999</v>
      </c>
      <c r="AC15" s="55">
        <v>38851.855000000003</v>
      </c>
      <c r="AD15" s="57">
        <v>126153.1</v>
      </c>
      <c r="AE15" s="59" t="s">
        <v>54</v>
      </c>
      <c r="AF15" s="61">
        <v>0</v>
      </c>
      <c r="AG15" s="63">
        <v>0</v>
      </c>
      <c r="AH15" s="636"/>
      <c r="AI15" s="65">
        <v>3929.453</v>
      </c>
      <c r="AJ15" s="67">
        <v>6267.12</v>
      </c>
      <c r="AK15" s="69">
        <v>6471.7250000000004</v>
      </c>
      <c r="AL15" s="71">
        <v>6067.5889999999999</v>
      </c>
      <c r="AM15" s="73">
        <v>4499.3850000000002</v>
      </c>
      <c r="AN15" s="75">
        <v>27235.272000000001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26.4</v>
      </c>
      <c r="AU15" s="87">
        <v>0</v>
      </c>
      <c r="AV15" s="89">
        <v>66.599999999999994</v>
      </c>
      <c r="AW15" s="91">
        <v>47.7</v>
      </c>
      <c r="AX15" s="93">
        <v>140.69999999999999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23.85</v>
      </c>
      <c r="BF15" s="107">
        <v>106.645</v>
      </c>
      <c r="BG15" s="109">
        <v>249.86</v>
      </c>
      <c r="BH15" s="111">
        <v>380.35500000000002</v>
      </c>
      <c r="BI15" s="113" t="s">
        <v>54</v>
      </c>
      <c r="BJ15" s="115">
        <v>0</v>
      </c>
      <c r="BK15" s="117">
        <v>0</v>
      </c>
      <c r="BL15" s="636"/>
      <c r="BM15" s="119">
        <v>233.19499999999999</v>
      </c>
      <c r="BN15" s="121">
        <v>398.46499999999997</v>
      </c>
      <c r="BO15" s="123">
        <v>4728.6499999999996</v>
      </c>
      <c r="BP15" s="125">
        <v>7354.85</v>
      </c>
      <c r="BQ15" s="127">
        <v>4861.2049999999999</v>
      </c>
      <c r="BR15" s="129">
        <v>17576.365000000002</v>
      </c>
      <c r="BS15" s="131" t="s">
        <v>54</v>
      </c>
      <c r="BT15" s="133">
        <v>16.709</v>
      </c>
      <c r="BU15" s="135">
        <v>31.027000000000001</v>
      </c>
      <c r="BV15" s="137">
        <v>0</v>
      </c>
      <c r="BW15" s="139">
        <v>650.80600000000004</v>
      </c>
      <c r="BX15" s="141">
        <v>1060.615</v>
      </c>
      <c r="BY15" s="143">
        <v>2072.3629999999998</v>
      </c>
      <c r="BZ15" s="145">
        <v>1354.242</v>
      </c>
      <c r="CA15" s="147">
        <v>564.84199999999998</v>
      </c>
      <c r="CB15" s="149">
        <v>5750.6040000000003</v>
      </c>
      <c r="CC15" s="151" t="s">
        <v>54</v>
      </c>
      <c r="CD15" s="153">
        <v>2.02</v>
      </c>
      <c r="CE15" s="155">
        <v>3.56</v>
      </c>
      <c r="CF15" s="157">
        <v>0</v>
      </c>
      <c r="CG15" s="159">
        <v>29.981000000000002</v>
      </c>
      <c r="CH15" s="161">
        <v>54.845999999999997</v>
      </c>
      <c r="CI15" s="163">
        <v>78.23</v>
      </c>
      <c r="CJ15" s="165">
        <v>45.398000000000003</v>
      </c>
      <c r="CK15" s="167">
        <v>27.207000000000001</v>
      </c>
      <c r="CL15" s="169">
        <v>241.24199999999999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17.079999999999998</v>
      </c>
      <c r="CS15" s="183">
        <v>8.3800000000000008</v>
      </c>
      <c r="CT15" s="185">
        <v>0</v>
      </c>
      <c r="CU15" s="187">
        <v>4.34</v>
      </c>
      <c r="CV15" s="189">
        <v>29.8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20.151</v>
      </c>
      <c r="DI15" s="215">
        <v>44.918999999999997</v>
      </c>
      <c r="DJ15" s="217">
        <v>0</v>
      </c>
      <c r="DK15" s="219">
        <v>3510.3049999999998</v>
      </c>
      <c r="DL15" s="221">
        <v>6217.9480000000003</v>
      </c>
      <c r="DM15" s="223">
        <v>40191.178</v>
      </c>
      <c r="DN15" s="225">
        <v>56758.796999999999</v>
      </c>
      <c r="DO15" s="227">
        <v>43589.582000000002</v>
      </c>
      <c r="DP15" s="229">
        <v>150332.88</v>
      </c>
      <c r="DQ15" s="231" t="s">
        <v>54</v>
      </c>
      <c r="DR15" s="233">
        <v>0</v>
      </c>
      <c r="DS15" s="235">
        <v>0</v>
      </c>
      <c r="DT15" s="636"/>
      <c r="DU15" s="237">
        <v>1130.922</v>
      </c>
      <c r="DV15" s="239">
        <v>2302.029</v>
      </c>
      <c r="DW15" s="241">
        <v>28881.543000000001</v>
      </c>
      <c r="DX15" s="243">
        <v>44079.741999999998</v>
      </c>
      <c r="DY15" s="245">
        <v>34154.639000000003</v>
      </c>
      <c r="DZ15" s="247">
        <v>110548.875</v>
      </c>
      <c r="EA15" s="249" t="s">
        <v>54</v>
      </c>
      <c r="EB15" s="251">
        <v>0</v>
      </c>
      <c r="EC15" s="253">
        <v>0</v>
      </c>
      <c r="ED15" s="636"/>
      <c r="EE15" s="255">
        <v>1082.4269999999999</v>
      </c>
      <c r="EF15" s="257">
        <v>1894.0129999999999</v>
      </c>
      <c r="EG15" s="259">
        <v>1730.336</v>
      </c>
      <c r="EH15" s="261">
        <v>1239.6010000000001</v>
      </c>
      <c r="EI15" s="263">
        <v>1443.433</v>
      </c>
      <c r="EJ15" s="265">
        <v>7389.81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0.42</v>
      </c>
      <c r="EQ15" s="277">
        <v>0</v>
      </c>
      <c r="ER15" s="279">
        <v>11.73</v>
      </c>
      <c r="ES15" s="281">
        <v>0.42</v>
      </c>
      <c r="ET15" s="283">
        <v>12.57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0.21</v>
      </c>
      <c r="FB15" s="297">
        <v>12.202999999999999</v>
      </c>
      <c r="FC15" s="299">
        <v>28.08</v>
      </c>
      <c r="FD15" s="301">
        <v>40.493000000000002</v>
      </c>
      <c r="FE15" s="303" t="s">
        <v>54</v>
      </c>
      <c r="FF15" s="305">
        <v>0</v>
      </c>
      <c r="FG15" s="307">
        <v>0</v>
      </c>
      <c r="FH15" s="636"/>
      <c r="FI15" s="309">
        <v>276.79199999999997</v>
      </c>
      <c r="FJ15" s="311">
        <v>495.3</v>
      </c>
      <c r="FK15" s="313">
        <v>6955.2160000000003</v>
      </c>
      <c r="FL15" s="315">
        <v>9612.9670000000006</v>
      </c>
      <c r="FM15" s="317">
        <v>7195.2539999999999</v>
      </c>
      <c r="FN15" s="319">
        <v>24535.528999999999</v>
      </c>
      <c r="FO15" s="321" t="s">
        <v>54</v>
      </c>
      <c r="FP15" s="323">
        <v>20.123000000000001</v>
      </c>
      <c r="FQ15" s="325">
        <v>42.055</v>
      </c>
      <c r="FR15" s="327">
        <v>0</v>
      </c>
      <c r="FS15" s="329">
        <v>985.12599999999998</v>
      </c>
      <c r="FT15" s="331">
        <v>1487.3979999999999</v>
      </c>
      <c r="FU15" s="333">
        <v>2561.1109999999999</v>
      </c>
      <c r="FV15" s="335">
        <v>1759.796</v>
      </c>
      <c r="FW15" s="337">
        <v>749.82600000000002</v>
      </c>
      <c r="FX15" s="339">
        <v>7605.4350000000004</v>
      </c>
      <c r="FY15" s="341" t="s">
        <v>54</v>
      </c>
      <c r="FZ15" s="343">
        <v>2.8000000000000001E-2</v>
      </c>
      <c r="GA15" s="345">
        <v>2.8639999999999999</v>
      </c>
      <c r="GB15" s="347">
        <v>0</v>
      </c>
      <c r="GC15" s="349">
        <v>35.037999999999997</v>
      </c>
      <c r="GD15" s="351">
        <v>38.787999999999997</v>
      </c>
      <c r="GE15" s="353">
        <v>62.706000000000003</v>
      </c>
      <c r="GF15" s="355">
        <v>42.758000000000003</v>
      </c>
      <c r="GG15" s="357">
        <v>17.93</v>
      </c>
      <c r="GH15" s="359">
        <v>200.11199999999999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5.6000000000000001E-2</v>
      </c>
      <c r="GP15" s="375">
        <v>0</v>
      </c>
      <c r="GQ15" s="377">
        <v>0</v>
      </c>
      <c r="GR15" s="379">
        <v>5.6000000000000001E-2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37.726999999999997</v>
      </c>
      <c r="C16" s="5">
        <v>336.81200000000001</v>
      </c>
      <c r="D16" s="7">
        <v>0</v>
      </c>
      <c r="E16" s="9">
        <v>15837.539000000001</v>
      </c>
      <c r="F16" s="11">
        <v>26292.227999999999</v>
      </c>
      <c r="G16" s="13">
        <v>116280.56200000001</v>
      </c>
      <c r="H16" s="15">
        <v>182422.13099999999</v>
      </c>
      <c r="I16" s="17">
        <v>123902.266</v>
      </c>
      <c r="J16" s="19">
        <v>465109.26500000001</v>
      </c>
      <c r="K16" s="21" t="s">
        <v>55</v>
      </c>
      <c r="L16" s="23">
        <v>11.79</v>
      </c>
      <c r="M16" s="25">
        <v>134.05099999999999</v>
      </c>
      <c r="N16" s="27">
        <v>0</v>
      </c>
      <c r="O16" s="29">
        <v>10355.24</v>
      </c>
      <c r="P16" s="31">
        <v>16860.702000000001</v>
      </c>
      <c r="Q16" s="33">
        <v>63797.211000000003</v>
      </c>
      <c r="R16" s="35">
        <v>99171.126000000004</v>
      </c>
      <c r="S16" s="37">
        <v>67592.990000000005</v>
      </c>
      <c r="T16" s="39">
        <v>257923.11</v>
      </c>
      <c r="U16" s="41" t="s">
        <v>55</v>
      </c>
      <c r="V16" s="43">
        <v>0</v>
      </c>
      <c r="W16" s="45">
        <v>0</v>
      </c>
      <c r="X16" s="636"/>
      <c r="Y16" s="47">
        <v>1344.3879999999999</v>
      </c>
      <c r="Z16" s="49">
        <v>3212.105</v>
      </c>
      <c r="AA16" s="51">
        <v>40608.271000000001</v>
      </c>
      <c r="AB16" s="53">
        <v>72345.941999999995</v>
      </c>
      <c r="AC16" s="55">
        <v>52185.027000000002</v>
      </c>
      <c r="AD16" s="57">
        <v>169695.73300000001</v>
      </c>
      <c r="AE16" s="59" t="s">
        <v>55</v>
      </c>
      <c r="AF16" s="61">
        <v>0</v>
      </c>
      <c r="AG16" s="63">
        <v>0</v>
      </c>
      <c r="AH16" s="636"/>
      <c r="AI16" s="65">
        <v>7627.8980000000001</v>
      </c>
      <c r="AJ16" s="67">
        <v>11133.802</v>
      </c>
      <c r="AK16" s="69">
        <v>14852.235000000001</v>
      </c>
      <c r="AL16" s="71">
        <v>15712.825000000001</v>
      </c>
      <c r="AM16" s="73">
        <v>8414.4560000000001</v>
      </c>
      <c r="AN16" s="75">
        <v>57741.216</v>
      </c>
      <c r="AO16" s="77" t="s">
        <v>55</v>
      </c>
      <c r="AP16" s="79">
        <v>0</v>
      </c>
      <c r="AQ16" s="81">
        <v>0</v>
      </c>
      <c r="AR16" s="636"/>
      <c r="AS16" s="83">
        <v>4.7699999999999996</v>
      </c>
      <c r="AT16" s="85">
        <v>0</v>
      </c>
      <c r="AU16" s="87">
        <v>0</v>
      </c>
      <c r="AV16" s="89">
        <v>310.70499999999998</v>
      </c>
      <c r="AW16" s="91">
        <v>449.03</v>
      </c>
      <c r="AX16" s="93">
        <v>764.505</v>
      </c>
      <c r="AY16" s="95" t="s">
        <v>55</v>
      </c>
      <c r="AZ16" s="97">
        <v>0</v>
      </c>
      <c r="BA16" s="99">
        <v>0</v>
      </c>
      <c r="BB16" s="636"/>
      <c r="BC16" s="101">
        <v>79.349999999999994</v>
      </c>
      <c r="BD16" s="103">
        <v>35.255000000000003</v>
      </c>
      <c r="BE16" s="105">
        <v>358.73</v>
      </c>
      <c r="BF16" s="107">
        <v>1479.7850000000001</v>
      </c>
      <c r="BG16" s="109">
        <v>1305.96</v>
      </c>
      <c r="BH16" s="111">
        <v>3259.08</v>
      </c>
      <c r="BI16" s="113" t="s">
        <v>55</v>
      </c>
      <c r="BJ16" s="115">
        <v>0</v>
      </c>
      <c r="BK16" s="117">
        <v>0</v>
      </c>
      <c r="BL16" s="636"/>
      <c r="BM16" s="119">
        <v>36.75</v>
      </c>
      <c r="BN16" s="121">
        <v>221.25</v>
      </c>
      <c r="BO16" s="123">
        <v>2921.201</v>
      </c>
      <c r="BP16" s="125">
        <v>5994.893</v>
      </c>
      <c r="BQ16" s="127">
        <v>3964.92</v>
      </c>
      <c r="BR16" s="129">
        <v>13139.013999999999</v>
      </c>
      <c r="BS16" s="131" t="s">
        <v>55</v>
      </c>
      <c r="BT16" s="133">
        <v>11.79</v>
      </c>
      <c r="BU16" s="135">
        <v>132.74600000000001</v>
      </c>
      <c r="BV16" s="137">
        <v>0</v>
      </c>
      <c r="BW16" s="139">
        <v>1087.7929999999999</v>
      </c>
      <c r="BX16" s="141">
        <v>1944.1189999999999</v>
      </c>
      <c r="BY16" s="143">
        <v>4515.7299999999996</v>
      </c>
      <c r="BZ16" s="145">
        <v>2979.3620000000001</v>
      </c>
      <c r="CA16" s="147">
        <v>1028.854</v>
      </c>
      <c r="CB16" s="149">
        <v>11700.394</v>
      </c>
      <c r="CC16" s="151" t="s">
        <v>55</v>
      </c>
      <c r="CD16" s="153">
        <v>0</v>
      </c>
      <c r="CE16" s="155">
        <v>1.3049999999999999</v>
      </c>
      <c r="CF16" s="157">
        <v>0</v>
      </c>
      <c r="CG16" s="159">
        <v>174.291</v>
      </c>
      <c r="CH16" s="161">
        <v>314.17099999999999</v>
      </c>
      <c r="CI16" s="163">
        <v>541.04399999999998</v>
      </c>
      <c r="CJ16" s="165">
        <v>343.30399999999997</v>
      </c>
      <c r="CK16" s="167">
        <v>242.31800000000001</v>
      </c>
      <c r="CL16" s="169">
        <v>1616.433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4.3099999999999996</v>
      </c>
      <c r="DE16" s="207">
        <v>2.4249999999999998</v>
      </c>
      <c r="DF16" s="209">
        <v>6.7350000000000003</v>
      </c>
      <c r="DG16" s="211" t="s">
        <v>55</v>
      </c>
      <c r="DH16" s="213">
        <v>25.937000000000001</v>
      </c>
      <c r="DI16" s="215">
        <v>202.761</v>
      </c>
      <c r="DJ16" s="217">
        <v>0</v>
      </c>
      <c r="DK16" s="219">
        <v>5482.299</v>
      </c>
      <c r="DL16" s="221">
        <v>9431.5259999999998</v>
      </c>
      <c r="DM16" s="223">
        <v>52483.351000000002</v>
      </c>
      <c r="DN16" s="225">
        <v>83251.005000000005</v>
      </c>
      <c r="DO16" s="227">
        <v>56309.275999999998</v>
      </c>
      <c r="DP16" s="229">
        <v>207186.155</v>
      </c>
      <c r="DQ16" s="231" t="s">
        <v>55</v>
      </c>
      <c r="DR16" s="233">
        <v>0</v>
      </c>
      <c r="DS16" s="235">
        <v>0</v>
      </c>
      <c r="DT16" s="636"/>
      <c r="DU16" s="237">
        <v>1463.16</v>
      </c>
      <c r="DV16" s="239">
        <v>3412.3290000000002</v>
      </c>
      <c r="DW16" s="241">
        <v>39127.953000000001</v>
      </c>
      <c r="DX16" s="243">
        <v>67800.399000000005</v>
      </c>
      <c r="DY16" s="245">
        <v>47597.794999999998</v>
      </c>
      <c r="DZ16" s="247">
        <v>159401.636</v>
      </c>
      <c r="EA16" s="249" t="s">
        <v>55</v>
      </c>
      <c r="EB16" s="251">
        <v>0</v>
      </c>
      <c r="EC16" s="253">
        <v>0</v>
      </c>
      <c r="ED16" s="636"/>
      <c r="EE16" s="255">
        <v>2206.6590000000001</v>
      </c>
      <c r="EF16" s="257">
        <v>2735.2649999999999</v>
      </c>
      <c r="EG16" s="259">
        <v>3153.0720000000001</v>
      </c>
      <c r="EH16" s="261">
        <v>3269.2689999999998</v>
      </c>
      <c r="EI16" s="263">
        <v>1768.8520000000001</v>
      </c>
      <c r="EJ16" s="265">
        <v>13133.117</v>
      </c>
      <c r="EK16" s="267" t="s">
        <v>55</v>
      </c>
      <c r="EL16" s="269">
        <v>0</v>
      </c>
      <c r="EM16" s="271">
        <v>0</v>
      </c>
      <c r="EN16" s="636"/>
      <c r="EO16" s="273">
        <v>4.2000000000000003E-2</v>
      </c>
      <c r="EP16" s="275">
        <v>0</v>
      </c>
      <c r="EQ16" s="277">
        <v>0</v>
      </c>
      <c r="ER16" s="279">
        <v>12.983000000000001</v>
      </c>
      <c r="ES16" s="281">
        <v>13.928000000000001</v>
      </c>
      <c r="ET16" s="283">
        <v>26.952999999999999</v>
      </c>
      <c r="EU16" s="285" t="s">
        <v>55</v>
      </c>
      <c r="EV16" s="287">
        <v>0</v>
      </c>
      <c r="EW16" s="289">
        <v>0</v>
      </c>
      <c r="EX16" s="636"/>
      <c r="EY16" s="291">
        <v>0.63</v>
      </c>
      <c r="EZ16" s="293">
        <v>0.42699999999999999</v>
      </c>
      <c r="FA16" s="295">
        <v>50.22</v>
      </c>
      <c r="FB16" s="297">
        <v>138.47200000000001</v>
      </c>
      <c r="FC16" s="299">
        <v>118.09699999999999</v>
      </c>
      <c r="FD16" s="301">
        <v>307.846</v>
      </c>
      <c r="FE16" s="303" t="s">
        <v>55</v>
      </c>
      <c r="FF16" s="305">
        <v>0</v>
      </c>
      <c r="FG16" s="307">
        <v>0</v>
      </c>
      <c r="FH16" s="636"/>
      <c r="FI16" s="309">
        <v>77.34</v>
      </c>
      <c r="FJ16" s="311">
        <v>323.91000000000003</v>
      </c>
      <c r="FK16" s="313">
        <v>3670.7669999999998</v>
      </c>
      <c r="FL16" s="315">
        <v>7692.835</v>
      </c>
      <c r="FM16" s="317">
        <v>5052.6459999999997</v>
      </c>
      <c r="FN16" s="319">
        <v>16817.498</v>
      </c>
      <c r="FO16" s="321" t="s">
        <v>55</v>
      </c>
      <c r="FP16" s="323">
        <v>25.937000000000001</v>
      </c>
      <c r="FQ16" s="325">
        <v>198.07900000000001</v>
      </c>
      <c r="FR16" s="327">
        <v>0</v>
      </c>
      <c r="FS16" s="329">
        <v>1695.742</v>
      </c>
      <c r="FT16" s="331">
        <v>2849.567</v>
      </c>
      <c r="FU16" s="333">
        <v>6321.2979999999998</v>
      </c>
      <c r="FV16" s="335">
        <v>4229.7550000000001</v>
      </c>
      <c r="FW16" s="337">
        <v>1694.3009999999999</v>
      </c>
      <c r="FX16" s="339">
        <v>17014.679</v>
      </c>
      <c r="FY16" s="341" t="s">
        <v>55</v>
      </c>
      <c r="FZ16" s="343">
        <v>0</v>
      </c>
      <c r="GA16" s="345">
        <v>4.6820000000000004</v>
      </c>
      <c r="GB16" s="347">
        <v>0</v>
      </c>
      <c r="GC16" s="349">
        <v>38.725999999999999</v>
      </c>
      <c r="GD16" s="351">
        <v>110.02800000000001</v>
      </c>
      <c r="GE16" s="353">
        <v>160.041</v>
      </c>
      <c r="GF16" s="355">
        <v>107.18</v>
      </c>
      <c r="GG16" s="357">
        <v>63.607999999999997</v>
      </c>
      <c r="GH16" s="359">
        <v>484.26499999999999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0.112</v>
      </c>
      <c r="HA16" s="397">
        <v>4.9000000000000002E-2</v>
      </c>
      <c r="HB16" s="399">
        <v>0.161</v>
      </c>
    </row>
    <row r="17" spans="1:210" ht="14.25" customHeight="1" x14ac:dyDescent="0.15">
      <c r="A17" s="1" t="s">
        <v>56</v>
      </c>
      <c r="B17" s="3">
        <v>20.736999999999998</v>
      </c>
      <c r="C17" s="5">
        <v>172.16900000000001</v>
      </c>
      <c r="D17" s="7">
        <v>0</v>
      </c>
      <c r="E17" s="9">
        <v>22715.437000000002</v>
      </c>
      <c r="F17" s="11">
        <v>43400.550999999999</v>
      </c>
      <c r="G17" s="13">
        <v>171953.21100000001</v>
      </c>
      <c r="H17" s="15">
        <v>217917.82199999999</v>
      </c>
      <c r="I17" s="17">
        <v>133224.01300000001</v>
      </c>
      <c r="J17" s="19">
        <v>589403.93999999994</v>
      </c>
      <c r="K17" s="21" t="s">
        <v>56</v>
      </c>
      <c r="L17" s="23">
        <v>5.77</v>
      </c>
      <c r="M17" s="25">
        <v>67.808000000000007</v>
      </c>
      <c r="N17" s="27">
        <v>0</v>
      </c>
      <c r="O17" s="29">
        <v>15851.467000000001</v>
      </c>
      <c r="P17" s="31">
        <v>28862.550999999999</v>
      </c>
      <c r="Q17" s="33">
        <v>93466.856</v>
      </c>
      <c r="R17" s="35">
        <v>118958.95699999999</v>
      </c>
      <c r="S17" s="37">
        <v>71830.285999999993</v>
      </c>
      <c r="T17" s="39">
        <v>329043.69500000001</v>
      </c>
      <c r="U17" s="41" t="s">
        <v>56</v>
      </c>
      <c r="V17" s="43">
        <v>0</v>
      </c>
      <c r="W17" s="45">
        <v>0</v>
      </c>
      <c r="X17" s="636"/>
      <c r="Y17" s="47">
        <v>1421.153</v>
      </c>
      <c r="Z17" s="49">
        <v>4887.6909999999998</v>
      </c>
      <c r="AA17" s="51">
        <v>57545.023999999998</v>
      </c>
      <c r="AB17" s="53">
        <v>81426.356</v>
      </c>
      <c r="AC17" s="55">
        <v>51165.341999999997</v>
      </c>
      <c r="AD17" s="57">
        <v>196445.56599999999</v>
      </c>
      <c r="AE17" s="59" t="s">
        <v>56</v>
      </c>
      <c r="AF17" s="61">
        <v>0</v>
      </c>
      <c r="AG17" s="63">
        <v>0</v>
      </c>
      <c r="AH17" s="636"/>
      <c r="AI17" s="65">
        <v>12412.897000000001</v>
      </c>
      <c r="AJ17" s="67">
        <v>19725.756000000001</v>
      </c>
      <c r="AK17" s="69">
        <v>24521.969000000001</v>
      </c>
      <c r="AL17" s="71">
        <v>25751.361000000001</v>
      </c>
      <c r="AM17" s="73">
        <v>14019.691999999999</v>
      </c>
      <c r="AN17" s="75">
        <v>96431.675000000003</v>
      </c>
      <c r="AO17" s="77" t="s">
        <v>56</v>
      </c>
      <c r="AP17" s="79">
        <v>0</v>
      </c>
      <c r="AQ17" s="81">
        <v>0</v>
      </c>
      <c r="AR17" s="636"/>
      <c r="AS17" s="83">
        <v>53.91</v>
      </c>
      <c r="AT17" s="85">
        <v>2.5499999999999998</v>
      </c>
      <c r="AU17" s="87">
        <v>66.594999999999999</v>
      </c>
      <c r="AV17" s="89">
        <v>470.26799999999997</v>
      </c>
      <c r="AW17" s="91">
        <v>766.07399999999996</v>
      </c>
      <c r="AX17" s="93">
        <v>1359.3969999999999</v>
      </c>
      <c r="AY17" s="95" t="s">
        <v>56</v>
      </c>
      <c r="AZ17" s="97">
        <v>0</v>
      </c>
      <c r="BA17" s="99">
        <v>0</v>
      </c>
      <c r="BB17" s="636"/>
      <c r="BC17" s="101">
        <v>58.2</v>
      </c>
      <c r="BD17" s="103">
        <v>31.734999999999999</v>
      </c>
      <c r="BE17" s="105">
        <v>57.851999999999997</v>
      </c>
      <c r="BF17" s="107">
        <v>547.77499999999998</v>
      </c>
      <c r="BG17" s="109">
        <v>803.26599999999996</v>
      </c>
      <c r="BH17" s="111">
        <v>1498.828</v>
      </c>
      <c r="BI17" s="113" t="s">
        <v>56</v>
      </c>
      <c r="BJ17" s="115">
        <v>0</v>
      </c>
      <c r="BK17" s="117">
        <v>0</v>
      </c>
      <c r="BL17" s="636"/>
      <c r="BM17" s="119">
        <v>174.3</v>
      </c>
      <c r="BN17" s="121">
        <v>551.22</v>
      </c>
      <c r="BO17" s="123">
        <v>3677.4850000000001</v>
      </c>
      <c r="BP17" s="125">
        <v>4626.9409999999998</v>
      </c>
      <c r="BQ17" s="127">
        <v>2985.395</v>
      </c>
      <c r="BR17" s="129">
        <v>12015.341</v>
      </c>
      <c r="BS17" s="131" t="s">
        <v>56</v>
      </c>
      <c r="BT17" s="133">
        <v>5.48</v>
      </c>
      <c r="BU17" s="135">
        <v>67.768000000000001</v>
      </c>
      <c r="BV17" s="137">
        <v>0</v>
      </c>
      <c r="BW17" s="139">
        <v>1667.6869999999999</v>
      </c>
      <c r="BX17" s="141">
        <v>3454.346</v>
      </c>
      <c r="BY17" s="143">
        <v>7239.3059999999996</v>
      </c>
      <c r="BZ17" s="145">
        <v>5825.8450000000003</v>
      </c>
      <c r="CA17" s="147">
        <v>1937.587</v>
      </c>
      <c r="CB17" s="149">
        <v>20198.019</v>
      </c>
      <c r="CC17" s="151" t="s">
        <v>56</v>
      </c>
      <c r="CD17" s="153">
        <v>0.28999999999999998</v>
      </c>
      <c r="CE17" s="155">
        <v>0.04</v>
      </c>
      <c r="CF17" s="157">
        <v>0</v>
      </c>
      <c r="CG17" s="159">
        <v>62.725000000000001</v>
      </c>
      <c r="CH17" s="161">
        <v>203.59800000000001</v>
      </c>
      <c r="CI17" s="163">
        <v>289.14</v>
      </c>
      <c r="CJ17" s="165">
        <v>291.43099999999998</v>
      </c>
      <c r="CK17" s="167">
        <v>104.535</v>
      </c>
      <c r="CL17" s="169">
        <v>951.75900000000001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0.59499999999999997</v>
      </c>
      <c r="CR17" s="181">
        <v>5.6550000000000002</v>
      </c>
      <c r="CS17" s="183">
        <v>69.484999999999999</v>
      </c>
      <c r="CT17" s="185">
        <v>18.98</v>
      </c>
      <c r="CU17" s="187">
        <v>48.395000000000003</v>
      </c>
      <c r="CV17" s="189">
        <v>143.11000000000001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14.967000000000001</v>
      </c>
      <c r="DI17" s="215">
        <v>104.361</v>
      </c>
      <c r="DJ17" s="217">
        <v>0</v>
      </c>
      <c r="DK17" s="219">
        <v>6863.97</v>
      </c>
      <c r="DL17" s="221">
        <v>14538</v>
      </c>
      <c r="DM17" s="223">
        <v>78486.354999999996</v>
      </c>
      <c r="DN17" s="225">
        <v>98958.865000000005</v>
      </c>
      <c r="DO17" s="227">
        <v>61393.726999999999</v>
      </c>
      <c r="DP17" s="229">
        <v>260360.245</v>
      </c>
      <c r="DQ17" s="231" t="s">
        <v>56</v>
      </c>
      <c r="DR17" s="233">
        <v>0</v>
      </c>
      <c r="DS17" s="235">
        <v>0</v>
      </c>
      <c r="DT17" s="636"/>
      <c r="DU17" s="237">
        <v>1595.549</v>
      </c>
      <c r="DV17" s="239">
        <v>5312.5060000000003</v>
      </c>
      <c r="DW17" s="241">
        <v>59115.892999999996</v>
      </c>
      <c r="DX17" s="243">
        <v>81324.430999999997</v>
      </c>
      <c r="DY17" s="245">
        <v>51760.019</v>
      </c>
      <c r="DZ17" s="247">
        <v>199108.39799999999</v>
      </c>
      <c r="EA17" s="249" t="s">
        <v>56</v>
      </c>
      <c r="EB17" s="251">
        <v>0</v>
      </c>
      <c r="EC17" s="253">
        <v>0</v>
      </c>
      <c r="ED17" s="636"/>
      <c r="EE17" s="255">
        <v>2902.7869999999998</v>
      </c>
      <c r="EF17" s="257">
        <v>3919.085</v>
      </c>
      <c r="EG17" s="259">
        <v>4209.8029999999999</v>
      </c>
      <c r="EH17" s="261">
        <v>3758.0149999999999</v>
      </c>
      <c r="EI17" s="263">
        <v>2373.8809999999999</v>
      </c>
      <c r="EJ17" s="265">
        <v>17163.571</v>
      </c>
      <c r="EK17" s="267" t="s">
        <v>56</v>
      </c>
      <c r="EL17" s="269">
        <v>0</v>
      </c>
      <c r="EM17" s="271">
        <v>0</v>
      </c>
      <c r="EN17" s="636"/>
      <c r="EO17" s="273">
        <v>46.65</v>
      </c>
      <c r="EP17" s="275">
        <v>0.21</v>
      </c>
      <c r="EQ17" s="277">
        <v>11.779</v>
      </c>
      <c r="ER17" s="279">
        <v>38.655000000000001</v>
      </c>
      <c r="ES17" s="281">
        <v>36.28</v>
      </c>
      <c r="ET17" s="283">
        <v>133.57400000000001</v>
      </c>
      <c r="EU17" s="285" t="s">
        <v>56</v>
      </c>
      <c r="EV17" s="287">
        <v>0</v>
      </c>
      <c r="EW17" s="289">
        <v>0</v>
      </c>
      <c r="EX17" s="636"/>
      <c r="EY17" s="291">
        <v>22.05</v>
      </c>
      <c r="EZ17" s="293">
        <v>0.217</v>
      </c>
      <c r="FA17" s="295">
        <v>0.81899999999999995</v>
      </c>
      <c r="FB17" s="297">
        <v>22.422999999999998</v>
      </c>
      <c r="FC17" s="299">
        <v>54.71</v>
      </c>
      <c r="FD17" s="301">
        <v>100.21899999999999</v>
      </c>
      <c r="FE17" s="303" t="s">
        <v>56</v>
      </c>
      <c r="FF17" s="305">
        <v>0</v>
      </c>
      <c r="FG17" s="307">
        <v>0</v>
      </c>
      <c r="FH17" s="636"/>
      <c r="FI17" s="309">
        <v>198.78</v>
      </c>
      <c r="FJ17" s="311">
        <v>676.41600000000005</v>
      </c>
      <c r="FK17" s="313">
        <v>4832.7719999999999</v>
      </c>
      <c r="FL17" s="315">
        <v>6216.4489999999996</v>
      </c>
      <c r="FM17" s="317">
        <v>4252.2389999999996</v>
      </c>
      <c r="FN17" s="319">
        <v>16176.656000000001</v>
      </c>
      <c r="FO17" s="321" t="s">
        <v>56</v>
      </c>
      <c r="FP17" s="323">
        <v>14.250999999999999</v>
      </c>
      <c r="FQ17" s="325">
        <v>101.497</v>
      </c>
      <c r="FR17" s="327">
        <v>0</v>
      </c>
      <c r="FS17" s="329">
        <v>2060.5859999999998</v>
      </c>
      <c r="FT17" s="331">
        <v>4527.223</v>
      </c>
      <c r="FU17" s="333">
        <v>10098.217000000001</v>
      </c>
      <c r="FV17" s="335">
        <v>7459.58</v>
      </c>
      <c r="FW17" s="337">
        <v>2843.538</v>
      </c>
      <c r="FX17" s="339">
        <v>27104.892</v>
      </c>
      <c r="FY17" s="341" t="s">
        <v>56</v>
      </c>
      <c r="FZ17" s="343">
        <v>0.71599999999999997</v>
      </c>
      <c r="GA17" s="345">
        <v>2.8639999999999999</v>
      </c>
      <c r="GB17" s="347">
        <v>0</v>
      </c>
      <c r="GC17" s="349">
        <v>37.554000000000002</v>
      </c>
      <c r="GD17" s="351">
        <v>102.063</v>
      </c>
      <c r="GE17" s="353">
        <v>184.196</v>
      </c>
      <c r="GF17" s="355">
        <v>139.011</v>
      </c>
      <c r="GG17" s="357">
        <v>61.704000000000001</v>
      </c>
      <c r="GH17" s="359">
        <v>528.10799999999995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1.4E-2</v>
      </c>
      <c r="GN17" s="371">
        <v>0.28000000000000003</v>
      </c>
      <c r="GO17" s="373">
        <v>32.875999999999998</v>
      </c>
      <c r="GP17" s="375">
        <v>0.30099999999999999</v>
      </c>
      <c r="GQ17" s="377">
        <v>11.356</v>
      </c>
      <c r="GR17" s="379">
        <v>44.826999999999998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18.773</v>
      </c>
      <c r="C18" s="5">
        <v>91.774000000000001</v>
      </c>
      <c r="D18" s="7">
        <v>0</v>
      </c>
      <c r="E18" s="9">
        <v>10346.016</v>
      </c>
      <c r="F18" s="11">
        <v>20413.831999999999</v>
      </c>
      <c r="G18" s="13">
        <v>88328.23</v>
      </c>
      <c r="H18" s="15">
        <v>136944.742</v>
      </c>
      <c r="I18" s="17">
        <v>84808.05</v>
      </c>
      <c r="J18" s="19">
        <v>340951.41700000002</v>
      </c>
      <c r="K18" s="21" t="s">
        <v>57</v>
      </c>
      <c r="L18" s="23">
        <v>6.6420000000000003</v>
      </c>
      <c r="M18" s="25">
        <v>40.942</v>
      </c>
      <c r="N18" s="27">
        <v>0</v>
      </c>
      <c r="O18" s="29">
        <v>7321.3310000000001</v>
      </c>
      <c r="P18" s="31">
        <v>13536.03</v>
      </c>
      <c r="Q18" s="33">
        <v>46788.061000000002</v>
      </c>
      <c r="R18" s="35">
        <v>72948.342000000004</v>
      </c>
      <c r="S18" s="37">
        <v>45329.093999999997</v>
      </c>
      <c r="T18" s="39">
        <v>185970.44200000001</v>
      </c>
      <c r="U18" s="41" t="s">
        <v>57</v>
      </c>
      <c r="V18" s="43">
        <v>0</v>
      </c>
      <c r="W18" s="45">
        <v>0</v>
      </c>
      <c r="X18" s="636"/>
      <c r="Y18" s="47">
        <v>591.45000000000005</v>
      </c>
      <c r="Z18" s="49">
        <v>2282.665</v>
      </c>
      <c r="AA18" s="51">
        <v>26076.142</v>
      </c>
      <c r="AB18" s="53">
        <v>45257.434000000001</v>
      </c>
      <c r="AC18" s="55">
        <v>29324.123</v>
      </c>
      <c r="AD18" s="57">
        <v>103531.814</v>
      </c>
      <c r="AE18" s="59" t="s">
        <v>57</v>
      </c>
      <c r="AF18" s="61">
        <v>0</v>
      </c>
      <c r="AG18" s="63">
        <v>0</v>
      </c>
      <c r="AH18" s="636"/>
      <c r="AI18" s="65">
        <v>5646.2049999999999</v>
      </c>
      <c r="AJ18" s="67">
        <v>8678.6839999999993</v>
      </c>
      <c r="AK18" s="69">
        <v>10006.305</v>
      </c>
      <c r="AL18" s="71">
        <v>11807.82</v>
      </c>
      <c r="AM18" s="73">
        <v>6888.201</v>
      </c>
      <c r="AN18" s="75">
        <v>43027.214999999997</v>
      </c>
      <c r="AO18" s="77" t="s">
        <v>57</v>
      </c>
      <c r="AP18" s="79">
        <v>0</v>
      </c>
      <c r="AQ18" s="81">
        <v>0</v>
      </c>
      <c r="AR18" s="636"/>
      <c r="AS18" s="83">
        <v>0.255</v>
      </c>
      <c r="AT18" s="85">
        <v>0</v>
      </c>
      <c r="AU18" s="87">
        <v>63.3</v>
      </c>
      <c r="AV18" s="89">
        <v>747.58500000000004</v>
      </c>
      <c r="AW18" s="91">
        <v>726.92</v>
      </c>
      <c r="AX18" s="93">
        <v>1538.06</v>
      </c>
      <c r="AY18" s="95" t="s">
        <v>57</v>
      </c>
      <c r="AZ18" s="97">
        <v>0</v>
      </c>
      <c r="BA18" s="99">
        <v>0</v>
      </c>
      <c r="BB18" s="636"/>
      <c r="BC18" s="101">
        <v>2.5499999999999998</v>
      </c>
      <c r="BD18" s="103">
        <v>184.65</v>
      </c>
      <c r="BE18" s="105">
        <v>145.565</v>
      </c>
      <c r="BF18" s="107">
        <v>500.255</v>
      </c>
      <c r="BG18" s="109">
        <v>911.93</v>
      </c>
      <c r="BH18" s="111">
        <v>1744.95</v>
      </c>
      <c r="BI18" s="113" t="s">
        <v>57</v>
      </c>
      <c r="BJ18" s="115">
        <v>0</v>
      </c>
      <c r="BK18" s="117">
        <v>0</v>
      </c>
      <c r="BL18" s="636"/>
      <c r="BM18" s="119">
        <v>97.35</v>
      </c>
      <c r="BN18" s="121">
        <v>476.96800000000002</v>
      </c>
      <c r="BO18" s="123">
        <v>6037.6670000000004</v>
      </c>
      <c r="BP18" s="125">
        <v>11048.891</v>
      </c>
      <c r="BQ18" s="127">
        <v>6213.3580000000002</v>
      </c>
      <c r="BR18" s="129">
        <v>23874.234</v>
      </c>
      <c r="BS18" s="131" t="s">
        <v>57</v>
      </c>
      <c r="BT18" s="133">
        <v>6.6420000000000003</v>
      </c>
      <c r="BU18" s="135">
        <v>40.942</v>
      </c>
      <c r="BV18" s="137">
        <v>0</v>
      </c>
      <c r="BW18" s="139">
        <v>964.39599999999996</v>
      </c>
      <c r="BX18" s="141">
        <v>1864.9780000000001</v>
      </c>
      <c r="BY18" s="143">
        <v>4412.6570000000002</v>
      </c>
      <c r="BZ18" s="145">
        <v>3542.442</v>
      </c>
      <c r="CA18" s="147">
        <v>1244.2070000000001</v>
      </c>
      <c r="CB18" s="149">
        <v>12076.263999999999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19.125</v>
      </c>
      <c r="CH18" s="161">
        <v>41.26</v>
      </c>
      <c r="CI18" s="163">
        <v>45.12</v>
      </c>
      <c r="CJ18" s="165">
        <v>43.914999999999999</v>
      </c>
      <c r="CK18" s="167">
        <v>20.355</v>
      </c>
      <c r="CL18" s="169">
        <v>169.77500000000001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6.8250000000000002</v>
      </c>
      <c r="CS18" s="183">
        <v>1.3049999999999999</v>
      </c>
      <c r="CT18" s="185">
        <v>0</v>
      </c>
      <c r="CU18" s="187">
        <v>0</v>
      </c>
      <c r="CV18" s="189">
        <v>8.1300000000000008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12.131</v>
      </c>
      <c r="DI18" s="215">
        <v>50.832000000000001</v>
      </c>
      <c r="DJ18" s="217">
        <v>0</v>
      </c>
      <c r="DK18" s="219">
        <v>3024.6849999999999</v>
      </c>
      <c r="DL18" s="221">
        <v>6877.8019999999997</v>
      </c>
      <c r="DM18" s="223">
        <v>41540.169000000002</v>
      </c>
      <c r="DN18" s="225">
        <v>63996.4</v>
      </c>
      <c r="DO18" s="227">
        <v>39478.955999999998</v>
      </c>
      <c r="DP18" s="229">
        <v>154980.97500000001</v>
      </c>
      <c r="DQ18" s="231" t="s">
        <v>57</v>
      </c>
      <c r="DR18" s="233">
        <v>0</v>
      </c>
      <c r="DS18" s="235">
        <v>0</v>
      </c>
      <c r="DT18" s="636"/>
      <c r="DU18" s="237">
        <v>532.74</v>
      </c>
      <c r="DV18" s="239">
        <v>2276.1869999999999</v>
      </c>
      <c r="DW18" s="241">
        <v>25464.51</v>
      </c>
      <c r="DX18" s="243">
        <v>42973.188000000002</v>
      </c>
      <c r="DY18" s="245">
        <v>27797.296999999999</v>
      </c>
      <c r="DZ18" s="247">
        <v>99043.922000000006</v>
      </c>
      <c r="EA18" s="249" t="s">
        <v>57</v>
      </c>
      <c r="EB18" s="251">
        <v>0</v>
      </c>
      <c r="EC18" s="253">
        <v>0</v>
      </c>
      <c r="ED18" s="636"/>
      <c r="EE18" s="255">
        <v>1099.5219999999999</v>
      </c>
      <c r="EF18" s="257">
        <v>1158.7739999999999</v>
      </c>
      <c r="EG18" s="259">
        <v>1344.088</v>
      </c>
      <c r="EH18" s="261">
        <v>1646.338</v>
      </c>
      <c r="EI18" s="263">
        <v>749.779</v>
      </c>
      <c r="EJ18" s="265">
        <v>5998.5010000000002</v>
      </c>
      <c r="EK18" s="267" t="s">
        <v>57</v>
      </c>
      <c r="EL18" s="269">
        <v>0</v>
      </c>
      <c r="EM18" s="271">
        <v>0</v>
      </c>
      <c r="EN18" s="636"/>
      <c r="EO18" s="273">
        <v>2.1000000000000001E-2</v>
      </c>
      <c r="EP18" s="275">
        <v>0</v>
      </c>
      <c r="EQ18" s="277">
        <v>0.42</v>
      </c>
      <c r="ER18" s="279">
        <v>30.946999999999999</v>
      </c>
      <c r="ES18" s="281">
        <v>83.509</v>
      </c>
      <c r="ET18" s="283">
        <v>114.89700000000001</v>
      </c>
      <c r="EU18" s="285" t="s">
        <v>57</v>
      </c>
      <c r="EV18" s="287">
        <v>0</v>
      </c>
      <c r="EW18" s="289">
        <v>0</v>
      </c>
      <c r="EX18" s="636"/>
      <c r="EY18" s="291">
        <v>0.21</v>
      </c>
      <c r="EZ18" s="293">
        <v>12</v>
      </c>
      <c r="FA18" s="295">
        <v>25.262</v>
      </c>
      <c r="FB18" s="297">
        <v>42.622</v>
      </c>
      <c r="FC18" s="299">
        <v>163.386</v>
      </c>
      <c r="FD18" s="301">
        <v>243.48</v>
      </c>
      <c r="FE18" s="303" t="s">
        <v>57</v>
      </c>
      <c r="FF18" s="305">
        <v>0</v>
      </c>
      <c r="FG18" s="307">
        <v>0</v>
      </c>
      <c r="FH18" s="636"/>
      <c r="FI18" s="309">
        <v>151.26</v>
      </c>
      <c r="FJ18" s="311">
        <v>736.29399999999998</v>
      </c>
      <c r="FK18" s="313">
        <v>8953.0889999999999</v>
      </c>
      <c r="FL18" s="315">
        <v>14820.725</v>
      </c>
      <c r="FM18" s="317">
        <v>8862.6380000000008</v>
      </c>
      <c r="FN18" s="319">
        <v>33524.006000000001</v>
      </c>
      <c r="FO18" s="321" t="s">
        <v>57</v>
      </c>
      <c r="FP18" s="323">
        <v>12.131</v>
      </c>
      <c r="FQ18" s="325">
        <v>50.832000000000001</v>
      </c>
      <c r="FR18" s="327">
        <v>0</v>
      </c>
      <c r="FS18" s="329">
        <v>1223.9190000000001</v>
      </c>
      <c r="FT18" s="331">
        <v>2676.64</v>
      </c>
      <c r="FU18" s="333">
        <v>5737.1840000000002</v>
      </c>
      <c r="FV18" s="335">
        <v>4478.5630000000001</v>
      </c>
      <c r="FW18" s="337">
        <v>1802.154</v>
      </c>
      <c r="FX18" s="339">
        <v>15981.423000000001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17.013000000000002</v>
      </c>
      <c r="GD18" s="351">
        <v>6.1269999999999998</v>
      </c>
      <c r="GE18" s="353">
        <v>9.1720000000000006</v>
      </c>
      <c r="GF18" s="355">
        <v>4.0170000000000003</v>
      </c>
      <c r="GG18" s="357">
        <v>20.193000000000001</v>
      </c>
      <c r="GH18" s="359">
        <v>56.521999999999998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11.78</v>
      </c>
      <c r="GO18" s="373">
        <v>6.444</v>
      </c>
      <c r="GP18" s="375">
        <v>0</v>
      </c>
      <c r="GQ18" s="377">
        <v>0</v>
      </c>
      <c r="GR18" s="379">
        <v>18.224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19.882000000000001</v>
      </c>
      <c r="C19" s="6">
        <v>82.832999999999998</v>
      </c>
      <c r="D19" s="8">
        <v>0</v>
      </c>
      <c r="E19" s="10">
        <v>12365.762000000001</v>
      </c>
      <c r="F19" s="12">
        <v>24187.362000000001</v>
      </c>
      <c r="G19" s="14">
        <v>97361.445000000007</v>
      </c>
      <c r="H19" s="16">
        <v>142676.28200000001</v>
      </c>
      <c r="I19" s="18">
        <v>95785.717999999993</v>
      </c>
      <c r="J19" s="20">
        <v>372479.28399999999</v>
      </c>
      <c r="K19" s="22" t="s">
        <v>58</v>
      </c>
      <c r="L19" s="24">
        <v>7.5549999999999997</v>
      </c>
      <c r="M19" s="26">
        <v>28.626999999999999</v>
      </c>
      <c r="N19" s="28">
        <v>0</v>
      </c>
      <c r="O19" s="30">
        <v>8474.8510000000006</v>
      </c>
      <c r="P19" s="32">
        <v>16237.444</v>
      </c>
      <c r="Q19" s="34">
        <v>52462.088000000003</v>
      </c>
      <c r="R19" s="36">
        <v>75897.837</v>
      </c>
      <c r="S19" s="38">
        <v>51170.98</v>
      </c>
      <c r="T19" s="40">
        <v>204279.38200000001</v>
      </c>
      <c r="U19" s="42" t="s">
        <v>58</v>
      </c>
      <c r="V19" s="44">
        <v>0</v>
      </c>
      <c r="W19" s="46">
        <v>0</v>
      </c>
      <c r="X19" s="639"/>
      <c r="Y19" s="48">
        <v>668.84500000000003</v>
      </c>
      <c r="Z19" s="50">
        <v>2240.2150000000001</v>
      </c>
      <c r="AA19" s="52">
        <v>31854.953000000001</v>
      </c>
      <c r="AB19" s="54">
        <v>52537.574000000001</v>
      </c>
      <c r="AC19" s="56">
        <v>36126.294999999998</v>
      </c>
      <c r="AD19" s="58">
        <v>123427.882</v>
      </c>
      <c r="AE19" s="60" t="s">
        <v>58</v>
      </c>
      <c r="AF19" s="62">
        <v>0</v>
      </c>
      <c r="AG19" s="64">
        <v>0</v>
      </c>
      <c r="AH19" s="639"/>
      <c r="AI19" s="66">
        <v>6713.9340000000002</v>
      </c>
      <c r="AJ19" s="68">
        <v>11425.615</v>
      </c>
      <c r="AK19" s="70">
        <v>10761.286</v>
      </c>
      <c r="AL19" s="72">
        <v>10998.357</v>
      </c>
      <c r="AM19" s="74">
        <v>7730.7079999999996</v>
      </c>
      <c r="AN19" s="76">
        <v>47629.9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31.65</v>
      </c>
      <c r="AV19" s="90">
        <v>206.13</v>
      </c>
      <c r="AW19" s="92">
        <v>179.25</v>
      </c>
      <c r="AX19" s="94">
        <v>417.03</v>
      </c>
      <c r="AY19" s="96" t="s">
        <v>58</v>
      </c>
      <c r="AZ19" s="98">
        <v>0</v>
      </c>
      <c r="BA19" s="100">
        <v>0</v>
      </c>
      <c r="BB19" s="639"/>
      <c r="BC19" s="102">
        <v>74.099999999999994</v>
      </c>
      <c r="BD19" s="104">
        <v>219.36500000000001</v>
      </c>
      <c r="BE19" s="106">
        <v>490.9</v>
      </c>
      <c r="BF19" s="108">
        <v>2118.7199999999998</v>
      </c>
      <c r="BG19" s="110">
        <v>1812.76</v>
      </c>
      <c r="BH19" s="112">
        <v>4715.8450000000003</v>
      </c>
      <c r="BI19" s="114" t="s">
        <v>58</v>
      </c>
      <c r="BJ19" s="116">
        <v>0</v>
      </c>
      <c r="BK19" s="118">
        <v>0</v>
      </c>
      <c r="BL19" s="639"/>
      <c r="BM19" s="120">
        <v>99.9</v>
      </c>
      <c r="BN19" s="122">
        <v>258.14999999999998</v>
      </c>
      <c r="BO19" s="124">
        <v>4342.3850000000002</v>
      </c>
      <c r="BP19" s="126">
        <v>6408.6409999999996</v>
      </c>
      <c r="BQ19" s="128">
        <v>4098.5870000000004</v>
      </c>
      <c r="BR19" s="130">
        <v>15207.663</v>
      </c>
      <c r="BS19" s="132" t="s">
        <v>58</v>
      </c>
      <c r="BT19" s="134">
        <v>7.5549999999999997</v>
      </c>
      <c r="BU19" s="136">
        <v>28.337</v>
      </c>
      <c r="BV19" s="138">
        <v>0</v>
      </c>
      <c r="BW19" s="140">
        <v>828.678</v>
      </c>
      <c r="BX19" s="142">
        <v>1892.047</v>
      </c>
      <c r="BY19" s="144">
        <v>4807.4920000000002</v>
      </c>
      <c r="BZ19" s="146">
        <v>3390.2849999999999</v>
      </c>
      <c r="CA19" s="148">
        <v>1161.922</v>
      </c>
      <c r="CB19" s="150">
        <v>12116.316000000001</v>
      </c>
      <c r="CC19" s="152" t="s">
        <v>58</v>
      </c>
      <c r="CD19" s="154">
        <v>0</v>
      </c>
      <c r="CE19" s="156">
        <v>0.28999999999999998</v>
      </c>
      <c r="CF19" s="158">
        <v>0</v>
      </c>
      <c r="CG19" s="160">
        <v>89.394000000000005</v>
      </c>
      <c r="CH19" s="162">
        <v>202.05199999999999</v>
      </c>
      <c r="CI19" s="164">
        <v>173.422</v>
      </c>
      <c r="CJ19" s="166">
        <v>238.13</v>
      </c>
      <c r="CK19" s="168">
        <v>61.457999999999998</v>
      </c>
      <c r="CL19" s="170">
        <v>764.74599999999998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12.327</v>
      </c>
      <c r="DI19" s="216">
        <v>54.206000000000003</v>
      </c>
      <c r="DJ19" s="218">
        <v>0</v>
      </c>
      <c r="DK19" s="220">
        <v>3890.9110000000001</v>
      </c>
      <c r="DL19" s="222">
        <v>7949.9179999999997</v>
      </c>
      <c r="DM19" s="224">
        <v>44899.357000000004</v>
      </c>
      <c r="DN19" s="226">
        <v>66778.445000000007</v>
      </c>
      <c r="DO19" s="228">
        <v>44614.737999999998</v>
      </c>
      <c r="DP19" s="230">
        <v>168199.902</v>
      </c>
      <c r="DQ19" s="232" t="s">
        <v>58</v>
      </c>
      <c r="DR19" s="234">
        <v>0</v>
      </c>
      <c r="DS19" s="236">
        <v>0</v>
      </c>
      <c r="DT19" s="639"/>
      <c r="DU19" s="238">
        <v>598.18799999999999</v>
      </c>
      <c r="DV19" s="240">
        <v>2368.2150000000001</v>
      </c>
      <c r="DW19" s="242">
        <v>30410.169000000002</v>
      </c>
      <c r="DX19" s="244">
        <v>50738.294000000002</v>
      </c>
      <c r="DY19" s="246">
        <v>35216.224000000002</v>
      </c>
      <c r="DZ19" s="248">
        <v>119331.09</v>
      </c>
      <c r="EA19" s="250" t="s">
        <v>58</v>
      </c>
      <c r="EB19" s="252">
        <v>0</v>
      </c>
      <c r="EC19" s="254">
        <v>0</v>
      </c>
      <c r="ED19" s="639"/>
      <c r="EE19" s="256">
        <v>1832.4680000000001</v>
      </c>
      <c r="EF19" s="258">
        <v>2622.9650000000001</v>
      </c>
      <c r="EG19" s="260">
        <v>2558.375</v>
      </c>
      <c r="EH19" s="262">
        <v>2143.9479999999999</v>
      </c>
      <c r="EI19" s="264">
        <v>1591.2909999999999</v>
      </c>
      <c r="EJ19" s="266">
        <v>10749.047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0.21</v>
      </c>
      <c r="ER19" s="280">
        <v>2.4780000000000002</v>
      </c>
      <c r="ES19" s="282">
        <v>2.6459999999999999</v>
      </c>
      <c r="ET19" s="284">
        <v>5.3339999999999996</v>
      </c>
      <c r="EU19" s="286" t="s">
        <v>58</v>
      </c>
      <c r="EV19" s="288">
        <v>0</v>
      </c>
      <c r="EW19" s="290">
        <v>0</v>
      </c>
      <c r="EX19" s="639"/>
      <c r="EY19" s="292">
        <v>0.84</v>
      </c>
      <c r="EZ19" s="294">
        <v>24.212</v>
      </c>
      <c r="FA19" s="296">
        <v>24.7</v>
      </c>
      <c r="FB19" s="298">
        <v>274.31299999999999</v>
      </c>
      <c r="FC19" s="300">
        <v>142.12</v>
      </c>
      <c r="FD19" s="302">
        <v>466.185</v>
      </c>
      <c r="FE19" s="304" t="s">
        <v>58</v>
      </c>
      <c r="FF19" s="306">
        <v>0</v>
      </c>
      <c r="FG19" s="308">
        <v>0</v>
      </c>
      <c r="FH19" s="639"/>
      <c r="FI19" s="310">
        <v>195.36</v>
      </c>
      <c r="FJ19" s="312">
        <v>349.38600000000002</v>
      </c>
      <c r="FK19" s="314">
        <v>5412.5290000000005</v>
      </c>
      <c r="FL19" s="316">
        <v>9040.9529999999995</v>
      </c>
      <c r="FM19" s="318">
        <v>5839.7349999999997</v>
      </c>
      <c r="FN19" s="320">
        <v>20837.963</v>
      </c>
      <c r="FO19" s="322" t="s">
        <v>58</v>
      </c>
      <c r="FP19" s="324">
        <v>12.327</v>
      </c>
      <c r="FQ19" s="326">
        <v>50.066000000000003</v>
      </c>
      <c r="FR19" s="328">
        <v>0</v>
      </c>
      <c r="FS19" s="330">
        <v>1224.3420000000001</v>
      </c>
      <c r="FT19" s="332">
        <v>2550.9050000000002</v>
      </c>
      <c r="FU19" s="334">
        <v>6396.8130000000001</v>
      </c>
      <c r="FV19" s="336">
        <v>4495.1769999999997</v>
      </c>
      <c r="FW19" s="338">
        <v>1798.1869999999999</v>
      </c>
      <c r="FX19" s="340">
        <v>16527.816999999999</v>
      </c>
      <c r="FY19" s="342" t="s">
        <v>58</v>
      </c>
      <c r="FZ19" s="344">
        <v>0</v>
      </c>
      <c r="GA19" s="346">
        <v>4.1399999999999997</v>
      </c>
      <c r="GB19" s="348">
        <v>0</v>
      </c>
      <c r="GC19" s="350">
        <v>39.713000000000001</v>
      </c>
      <c r="GD19" s="352">
        <v>34.234999999999999</v>
      </c>
      <c r="GE19" s="354">
        <v>96.561000000000007</v>
      </c>
      <c r="GF19" s="356">
        <v>83.281999999999996</v>
      </c>
      <c r="GG19" s="358">
        <v>24.535</v>
      </c>
      <c r="GH19" s="360">
        <v>282.46600000000001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64.006</v>
      </c>
      <c r="C20" s="5">
        <v>270.589</v>
      </c>
      <c r="D20" s="7">
        <v>0</v>
      </c>
      <c r="E20" s="9">
        <v>34547.864000000001</v>
      </c>
      <c r="F20" s="11">
        <v>72276.09</v>
      </c>
      <c r="G20" s="13">
        <v>286454.11300000001</v>
      </c>
      <c r="H20" s="15">
        <v>320251.516</v>
      </c>
      <c r="I20" s="17">
        <v>206433.304</v>
      </c>
      <c r="J20" s="19">
        <v>920297.48199999996</v>
      </c>
      <c r="K20" s="21" t="s">
        <v>59</v>
      </c>
      <c r="L20" s="23">
        <v>24.065000000000001</v>
      </c>
      <c r="M20" s="25">
        <v>97.322000000000003</v>
      </c>
      <c r="N20" s="27">
        <v>0</v>
      </c>
      <c r="O20" s="29">
        <v>20092.003000000001</v>
      </c>
      <c r="P20" s="31">
        <v>39043.317999999999</v>
      </c>
      <c r="Q20" s="33">
        <v>138855.29500000001</v>
      </c>
      <c r="R20" s="35">
        <v>161028.72500000001</v>
      </c>
      <c r="S20" s="37">
        <v>104145.792</v>
      </c>
      <c r="T20" s="39">
        <v>463286.52</v>
      </c>
      <c r="U20" s="41" t="s">
        <v>59</v>
      </c>
      <c r="V20" s="43">
        <v>0</v>
      </c>
      <c r="W20" s="45">
        <v>0</v>
      </c>
      <c r="X20" s="636"/>
      <c r="Y20" s="47">
        <v>4275.8180000000002</v>
      </c>
      <c r="Z20" s="49">
        <v>14554.602000000001</v>
      </c>
      <c r="AA20" s="51">
        <v>98715.597999999998</v>
      </c>
      <c r="AB20" s="53">
        <v>115970.848</v>
      </c>
      <c r="AC20" s="55">
        <v>78232.671000000002</v>
      </c>
      <c r="AD20" s="57">
        <v>311749.53700000001</v>
      </c>
      <c r="AE20" s="59" t="s">
        <v>59</v>
      </c>
      <c r="AF20" s="61">
        <v>0</v>
      </c>
      <c r="AG20" s="63">
        <v>0</v>
      </c>
      <c r="AH20" s="636"/>
      <c r="AI20" s="65">
        <v>12836.862999999999</v>
      </c>
      <c r="AJ20" s="67">
        <v>18862.592000000001</v>
      </c>
      <c r="AK20" s="69">
        <v>24123.401999999998</v>
      </c>
      <c r="AL20" s="71">
        <v>27245.446</v>
      </c>
      <c r="AM20" s="73">
        <v>14749.601000000001</v>
      </c>
      <c r="AN20" s="75">
        <v>97817.903999999995</v>
      </c>
      <c r="AO20" s="77" t="s">
        <v>59</v>
      </c>
      <c r="AP20" s="79">
        <v>0</v>
      </c>
      <c r="AQ20" s="81">
        <v>0</v>
      </c>
      <c r="AR20" s="636"/>
      <c r="AS20" s="83">
        <v>24.5</v>
      </c>
      <c r="AT20" s="85">
        <v>36.75</v>
      </c>
      <c r="AU20" s="87">
        <v>134.80500000000001</v>
      </c>
      <c r="AV20" s="89">
        <v>1102.25</v>
      </c>
      <c r="AW20" s="91">
        <v>1718.325</v>
      </c>
      <c r="AX20" s="93">
        <v>3016.63</v>
      </c>
      <c r="AY20" s="95" t="s">
        <v>59</v>
      </c>
      <c r="AZ20" s="97">
        <v>0</v>
      </c>
      <c r="BA20" s="99">
        <v>0</v>
      </c>
      <c r="BB20" s="636"/>
      <c r="BC20" s="101">
        <v>89.85</v>
      </c>
      <c r="BD20" s="103">
        <v>267.14999999999998</v>
      </c>
      <c r="BE20" s="105">
        <v>586.59500000000003</v>
      </c>
      <c r="BF20" s="107">
        <v>2258.08</v>
      </c>
      <c r="BG20" s="109">
        <v>3199.4349999999999</v>
      </c>
      <c r="BH20" s="111">
        <v>6401.11</v>
      </c>
      <c r="BI20" s="113" t="s">
        <v>59</v>
      </c>
      <c r="BJ20" s="115">
        <v>0</v>
      </c>
      <c r="BK20" s="117">
        <v>0</v>
      </c>
      <c r="BL20" s="636"/>
      <c r="BM20" s="119">
        <v>146.1</v>
      </c>
      <c r="BN20" s="121">
        <v>281.10000000000002</v>
      </c>
      <c r="BO20" s="123">
        <v>3050.2849999999999</v>
      </c>
      <c r="BP20" s="125">
        <v>4664.1750000000002</v>
      </c>
      <c r="BQ20" s="127">
        <v>2614.2150000000001</v>
      </c>
      <c r="BR20" s="129">
        <v>10755.875</v>
      </c>
      <c r="BS20" s="131" t="s">
        <v>59</v>
      </c>
      <c r="BT20" s="133">
        <v>19.12</v>
      </c>
      <c r="BU20" s="135">
        <v>97.322000000000003</v>
      </c>
      <c r="BV20" s="137">
        <v>0</v>
      </c>
      <c r="BW20" s="139">
        <v>2577.942</v>
      </c>
      <c r="BX20" s="141">
        <v>4714.8140000000003</v>
      </c>
      <c r="BY20" s="143">
        <v>11954.52</v>
      </c>
      <c r="BZ20" s="145">
        <v>9409.2549999999992</v>
      </c>
      <c r="CA20" s="147">
        <v>3349.681</v>
      </c>
      <c r="CB20" s="149">
        <v>32122.653999999999</v>
      </c>
      <c r="CC20" s="151" t="s">
        <v>59</v>
      </c>
      <c r="CD20" s="153">
        <v>4.9450000000000003</v>
      </c>
      <c r="CE20" s="155">
        <v>0</v>
      </c>
      <c r="CF20" s="157">
        <v>0</v>
      </c>
      <c r="CG20" s="159">
        <v>140.93</v>
      </c>
      <c r="CH20" s="161">
        <v>326.31</v>
      </c>
      <c r="CI20" s="163">
        <v>290.08999999999997</v>
      </c>
      <c r="CJ20" s="165">
        <v>378.67099999999999</v>
      </c>
      <c r="CK20" s="167">
        <v>281.86399999999998</v>
      </c>
      <c r="CL20" s="169">
        <v>1422.81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39.941000000000003</v>
      </c>
      <c r="DI20" s="215">
        <v>173.267</v>
      </c>
      <c r="DJ20" s="217">
        <v>0</v>
      </c>
      <c r="DK20" s="219">
        <v>14455.861000000001</v>
      </c>
      <c r="DL20" s="221">
        <v>33232.771999999997</v>
      </c>
      <c r="DM20" s="223">
        <v>147598.818</v>
      </c>
      <c r="DN20" s="225">
        <v>159222.791</v>
      </c>
      <c r="DO20" s="227">
        <v>102287.512</v>
      </c>
      <c r="DP20" s="229">
        <v>457010.962</v>
      </c>
      <c r="DQ20" s="231" t="s">
        <v>59</v>
      </c>
      <c r="DR20" s="233">
        <v>0</v>
      </c>
      <c r="DS20" s="235">
        <v>0</v>
      </c>
      <c r="DT20" s="636"/>
      <c r="DU20" s="237">
        <v>5969.768</v>
      </c>
      <c r="DV20" s="239">
        <v>19641.686000000002</v>
      </c>
      <c r="DW20" s="241">
        <v>120444.575</v>
      </c>
      <c r="DX20" s="243">
        <v>133150.946</v>
      </c>
      <c r="DY20" s="245">
        <v>88437.873999999996</v>
      </c>
      <c r="DZ20" s="247">
        <v>367644.84899999999</v>
      </c>
      <c r="EA20" s="249" t="s">
        <v>59</v>
      </c>
      <c r="EB20" s="251">
        <v>0</v>
      </c>
      <c r="EC20" s="253">
        <v>0</v>
      </c>
      <c r="ED20" s="636"/>
      <c r="EE20" s="255">
        <v>4493.3320000000003</v>
      </c>
      <c r="EF20" s="257">
        <v>6124.7950000000001</v>
      </c>
      <c r="EG20" s="259">
        <v>6207.6409999999996</v>
      </c>
      <c r="EH20" s="261">
        <v>6742.5569999999998</v>
      </c>
      <c r="EI20" s="263">
        <v>3993.0059999999999</v>
      </c>
      <c r="EJ20" s="265">
        <v>27561.330999999998</v>
      </c>
      <c r="EK20" s="267" t="s">
        <v>59</v>
      </c>
      <c r="EL20" s="269">
        <v>0</v>
      </c>
      <c r="EM20" s="271">
        <v>0</v>
      </c>
      <c r="EN20" s="636"/>
      <c r="EO20" s="273">
        <v>0.32900000000000001</v>
      </c>
      <c r="EP20" s="275">
        <v>0.63</v>
      </c>
      <c r="EQ20" s="277">
        <v>58.457000000000001</v>
      </c>
      <c r="ER20" s="279">
        <v>143.06200000000001</v>
      </c>
      <c r="ES20" s="281">
        <v>191.458</v>
      </c>
      <c r="ET20" s="283">
        <v>393.93599999999998</v>
      </c>
      <c r="EU20" s="285" t="s">
        <v>59</v>
      </c>
      <c r="EV20" s="287">
        <v>0</v>
      </c>
      <c r="EW20" s="289">
        <v>0</v>
      </c>
      <c r="EX20" s="636"/>
      <c r="EY20" s="291">
        <v>11.73</v>
      </c>
      <c r="EZ20" s="293">
        <v>24.51</v>
      </c>
      <c r="FA20" s="295">
        <v>40.341000000000001</v>
      </c>
      <c r="FB20" s="297">
        <v>250.999</v>
      </c>
      <c r="FC20" s="299">
        <v>423.80700000000002</v>
      </c>
      <c r="FD20" s="301">
        <v>751.38699999999994</v>
      </c>
      <c r="FE20" s="303" t="s">
        <v>59</v>
      </c>
      <c r="FF20" s="305">
        <v>0</v>
      </c>
      <c r="FG20" s="307">
        <v>0</v>
      </c>
      <c r="FH20" s="636"/>
      <c r="FI20" s="309">
        <v>232.92</v>
      </c>
      <c r="FJ20" s="311">
        <v>424.17</v>
      </c>
      <c r="FK20" s="313">
        <v>4198.759</v>
      </c>
      <c r="FL20" s="315">
        <v>5973.2359999999999</v>
      </c>
      <c r="FM20" s="317">
        <v>4125.3549999999996</v>
      </c>
      <c r="FN20" s="319">
        <v>14954.44</v>
      </c>
      <c r="FO20" s="321" t="s">
        <v>59</v>
      </c>
      <c r="FP20" s="323">
        <v>39.899000000000001</v>
      </c>
      <c r="FQ20" s="325">
        <v>173.267</v>
      </c>
      <c r="FR20" s="327">
        <v>0</v>
      </c>
      <c r="FS20" s="329">
        <v>3691.1770000000001</v>
      </c>
      <c r="FT20" s="331">
        <v>6833.47</v>
      </c>
      <c r="FU20" s="333">
        <v>16519.375</v>
      </c>
      <c r="FV20" s="335">
        <v>12809.364</v>
      </c>
      <c r="FW20" s="337">
        <v>4912.1689999999999</v>
      </c>
      <c r="FX20" s="339">
        <v>44978.720999999998</v>
      </c>
      <c r="FY20" s="341" t="s">
        <v>59</v>
      </c>
      <c r="FZ20" s="343">
        <v>4.2000000000000003E-2</v>
      </c>
      <c r="GA20" s="345">
        <v>0</v>
      </c>
      <c r="GB20" s="347">
        <v>0</v>
      </c>
      <c r="GC20" s="349">
        <v>56.604999999999997</v>
      </c>
      <c r="GD20" s="351">
        <v>183.511</v>
      </c>
      <c r="GE20" s="353">
        <v>129.66999999999999</v>
      </c>
      <c r="GF20" s="355">
        <v>152.62700000000001</v>
      </c>
      <c r="GG20" s="357">
        <v>203.84299999999999</v>
      </c>
      <c r="GH20" s="359">
        <v>726.298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23.465</v>
      </c>
      <c r="C21" s="5">
        <v>159.79400000000001</v>
      </c>
      <c r="D21" s="7">
        <v>0</v>
      </c>
      <c r="E21" s="9">
        <v>25673.274000000001</v>
      </c>
      <c r="F21" s="11">
        <v>54458.033000000003</v>
      </c>
      <c r="G21" s="13">
        <v>249428.429</v>
      </c>
      <c r="H21" s="15">
        <v>305196.87800000003</v>
      </c>
      <c r="I21" s="17">
        <v>183377.171</v>
      </c>
      <c r="J21" s="19">
        <v>818317.04399999999</v>
      </c>
      <c r="K21" s="21" t="s">
        <v>60</v>
      </c>
      <c r="L21" s="23">
        <v>9</v>
      </c>
      <c r="M21" s="25">
        <v>63.792999999999999</v>
      </c>
      <c r="N21" s="27">
        <v>0</v>
      </c>
      <c r="O21" s="29">
        <v>15849.511</v>
      </c>
      <c r="P21" s="31">
        <v>32791.002</v>
      </c>
      <c r="Q21" s="33">
        <v>125545.80899999999</v>
      </c>
      <c r="R21" s="35">
        <v>158886.81899999999</v>
      </c>
      <c r="S21" s="37">
        <v>95030.754000000001</v>
      </c>
      <c r="T21" s="39">
        <v>428176.68800000002</v>
      </c>
      <c r="U21" s="41" t="s">
        <v>60</v>
      </c>
      <c r="V21" s="43">
        <v>0</v>
      </c>
      <c r="W21" s="45">
        <v>0</v>
      </c>
      <c r="X21" s="636"/>
      <c r="Y21" s="47">
        <v>2958.0639999999999</v>
      </c>
      <c r="Z21" s="49">
        <v>9032.4230000000007</v>
      </c>
      <c r="AA21" s="51">
        <v>79847.296000000002</v>
      </c>
      <c r="AB21" s="53">
        <v>106884.85400000001</v>
      </c>
      <c r="AC21" s="55">
        <v>67268.441999999995</v>
      </c>
      <c r="AD21" s="57">
        <v>265991.07900000003</v>
      </c>
      <c r="AE21" s="59" t="s">
        <v>60</v>
      </c>
      <c r="AF21" s="61">
        <v>0</v>
      </c>
      <c r="AG21" s="63">
        <v>0</v>
      </c>
      <c r="AH21" s="636"/>
      <c r="AI21" s="65">
        <v>10079.252</v>
      </c>
      <c r="AJ21" s="67">
        <v>17473.614000000001</v>
      </c>
      <c r="AK21" s="69">
        <v>26938.465</v>
      </c>
      <c r="AL21" s="71">
        <v>32209.812000000002</v>
      </c>
      <c r="AM21" s="73">
        <v>16549.347000000002</v>
      </c>
      <c r="AN21" s="75">
        <v>103250.49</v>
      </c>
      <c r="AO21" s="77" t="s">
        <v>60</v>
      </c>
      <c r="AP21" s="79">
        <v>0</v>
      </c>
      <c r="AQ21" s="81">
        <v>0</v>
      </c>
      <c r="AR21" s="636"/>
      <c r="AS21" s="83">
        <v>65.849999999999994</v>
      </c>
      <c r="AT21" s="85">
        <v>71.95</v>
      </c>
      <c r="AU21" s="87">
        <v>385.03500000000003</v>
      </c>
      <c r="AV21" s="89">
        <v>764.46</v>
      </c>
      <c r="AW21" s="91">
        <v>938.51</v>
      </c>
      <c r="AX21" s="93">
        <v>2225.8049999999998</v>
      </c>
      <c r="AY21" s="95" t="s">
        <v>60</v>
      </c>
      <c r="AZ21" s="97">
        <v>0</v>
      </c>
      <c r="BA21" s="99">
        <v>0</v>
      </c>
      <c r="BB21" s="636"/>
      <c r="BC21" s="101">
        <v>238.11500000000001</v>
      </c>
      <c r="BD21" s="103">
        <v>95.515000000000001</v>
      </c>
      <c r="BE21" s="105">
        <v>458.6</v>
      </c>
      <c r="BF21" s="107">
        <v>1689.9949999999999</v>
      </c>
      <c r="BG21" s="109">
        <v>1986.0250000000001</v>
      </c>
      <c r="BH21" s="111">
        <v>4468.25</v>
      </c>
      <c r="BI21" s="113" t="s">
        <v>60</v>
      </c>
      <c r="BJ21" s="115">
        <v>0</v>
      </c>
      <c r="BK21" s="117">
        <v>0</v>
      </c>
      <c r="BL21" s="636"/>
      <c r="BM21" s="119">
        <v>144.434</v>
      </c>
      <c r="BN21" s="121">
        <v>451.06900000000002</v>
      </c>
      <c r="BO21" s="123">
        <v>4493.6220000000003</v>
      </c>
      <c r="BP21" s="125">
        <v>6572.7070000000003</v>
      </c>
      <c r="BQ21" s="127">
        <v>4345.3549999999996</v>
      </c>
      <c r="BR21" s="129">
        <v>16007.187</v>
      </c>
      <c r="BS21" s="131" t="s">
        <v>60</v>
      </c>
      <c r="BT21" s="133">
        <v>7.2149999999999999</v>
      </c>
      <c r="BU21" s="135">
        <v>63.792999999999999</v>
      </c>
      <c r="BV21" s="137">
        <v>0</v>
      </c>
      <c r="BW21" s="139">
        <v>2270.6529999999998</v>
      </c>
      <c r="BX21" s="141">
        <v>5436.06</v>
      </c>
      <c r="BY21" s="143">
        <v>13100.174000000001</v>
      </c>
      <c r="BZ21" s="145">
        <v>10338.183000000001</v>
      </c>
      <c r="CA21" s="147">
        <v>3747.4</v>
      </c>
      <c r="CB21" s="149">
        <v>34963.478000000003</v>
      </c>
      <c r="CC21" s="151" t="s">
        <v>60</v>
      </c>
      <c r="CD21" s="153">
        <v>1.7849999999999999</v>
      </c>
      <c r="CE21" s="155">
        <v>0</v>
      </c>
      <c r="CF21" s="157">
        <v>0</v>
      </c>
      <c r="CG21" s="159">
        <v>93.143000000000001</v>
      </c>
      <c r="CH21" s="161">
        <v>229.48099999999999</v>
      </c>
      <c r="CI21" s="163">
        <v>320.58699999999999</v>
      </c>
      <c r="CJ21" s="165">
        <v>426.80799999999999</v>
      </c>
      <c r="CK21" s="167">
        <v>183</v>
      </c>
      <c r="CL21" s="169">
        <v>1254.8040000000001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0.89</v>
      </c>
      <c r="DC21" s="203">
        <v>2.0299999999999998</v>
      </c>
      <c r="DD21" s="205">
        <v>0</v>
      </c>
      <c r="DE21" s="207">
        <v>12.675000000000001</v>
      </c>
      <c r="DF21" s="209">
        <v>15.595000000000001</v>
      </c>
      <c r="DG21" s="211" t="s">
        <v>60</v>
      </c>
      <c r="DH21" s="213">
        <v>14.465</v>
      </c>
      <c r="DI21" s="215">
        <v>96.001000000000005</v>
      </c>
      <c r="DJ21" s="217">
        <v>0</v>
      </c>
      <c r="DK21" s="219">
        <v>9823.7630000000008</v>
      </c>
      <c r="DL21" s="221">
        <v>21667.030999999999</v>
      </c>
      <c r="DM21" s="223">
        <v>123882.62</v>
      </c>
      <c r="DN21" s="225">
        <v>146310.05900000001</v>
      </c>
      <c r="DO21" s="227">
        <v>88346.417000000001</v>
      </c>
      <c r="DP21" s="229">
        <v>390140.35600000003</v>
      </c>
      <c r="DQ21" s="231" t="s">
        <v>60</v>
      </c>
      <c r="DR21" s="233">
        <v>0</v>
      </c>
      <c r="DS21" s="235">
        <v>0</v>
      </c>
      <c r="DT21" s="636"/>
      <c r="DU21" s="237">
        <v>3401.5549999999998</v>
      </c>
      <c r="DV21" s="239">
        <v>9969.7270000000008</v>
      </c>
      <c r="DW21" s="241">
        <v>92931.626999999993</v>
      </c>
      <c r="DX21" s="243">
        <v>116851.235</v>
      </c>
      <c r="DY21" s="245">
        <v>72839.513000000006</v>
      </c>
      <c r="DZ21" s="247">
        <v>295993.65700000001</v>
      </c>
      <c r="EA21" s="249" t="s">
        <v>60</v>
      </c>
      <c r="EB21" s="251">
        <v>0</v>
      </c>
      <c r="EC21" s="253">
        <v>0</v>
      </c>
      <c r="ED21" s="636"/>
      <c r="EE21" s="255">
        <v>3036.5259999999998</v>
      </c>
      <c r="EF21" s="257">
        <v>3500.395</v>
      </c>
      <c r="EG21" s="259">
        <v>5274.0529999999999</v>
      </c>
      <c r="EH21" s="261">
        <v>5793.6940000000004</v>
      </c>
      <c r="EI21" s="263">
        <v>3231.09</v>
      </c>
      <c r="EJ21" s="265">
        <v>20835.758000000002</v>
      </c>
      <c r="EK21" s="267" t="s">
        <v>60</v>
      </c>
      <c r="EL21" s="269">
        <v>0</v>
      </c>
      <c r="EM21" s="271">
        <v>0</v>
      </c>
      <c r="EN21" s="636"/>
      <c r="EO21" s="273">
        <v>0.63</v>
      </c>
      <c r="EP21" s="275">
        <v>12.016999999999999</v>
      </c>
      <c r="EQ21" s="277">
        <v>32.808999999999997</v>
      </c>
      <c r="ER21" s="279">
        <v>63.277000000000001</v>
      </c>
      <c r="ES21" s="281">
        <v>155.24</v>
      </c>
      <c r="ET21" s="283">
        <v>263.97300000000001</v>
      </c>
      <c r="EU21" s="285" t="s">
        <v>60</v>
      </c>
      <c r="EV21" s="287">
        <v>0</v>
      </c>
      <c r="EW21" s="289">
        <v>0</v>
      </c>
      <c r="EX21" s="636"/>
      <c r="EY21" s="291">
        <v>50.45</v>
      </c>
      <c r="EZ21" s="293">
        <v>42.588999999999999</v>
      </c>
      <c r="FA21" s="295">
        <v>131.06700000000001</v>
      </c>
      <c r="FB21" s="297">
        <v>207.328</v>
      </c>
      <c r="FC21" s="299">
        <v>256.48899999999998</v>
      </c>
      <c r="FD21" s="301">
        <v>687.923</v>
      </c>
      <c r="FE21" s="303" t="s">
        <v>60</v>
      </c>
      <c r="FF21" s="305">
        <v>0</v>
      </c>
      <c r="FG21" s="307">
        <v>0</v>
      </c>
      <c r="FH21" s="636"/>
      <c r="FI21" s="309">
        <v>247.5</v>
      </c>
      <c r="FJ21" s="311">
        <v>575.47</v>
      </c>
      <c r="FK21" s="313">
        <v>6742.7610000000004</v>
      </c>
      <c r="FL21" s="315">
        <v>9470.7860000000001</v>
      </c>
      <c r="FM21" s="317">
        <v>6562.5690000000004</v>
      </c>
      <c r="FN21" s="319">
        <v>23599.085999999999</v>
      </c>
      <c r="FO21" s="321" t="s">
        <v>60</v>
      </c>
      <c r="FP21" s="323">
        <v>12.675000000000001</v>
      </c>
      <c r="FQ21" s="325">
        <v>96.001000000000005</v>
      </c>
      <c r="FR21" s="327">
        <v>0</v>
      </c>
      <c r="FS21" s="329">
        <v>3032.2840000000001</v>
      </c>
      <c r="FT21" s="331">
        <v>7443.7240000000002</v>
      </c>
      <c r="FU21" s="333">
        <v>18568.365000000002</v>
      </c>
      <c r="FV21" s="335">
        <v>13779.620999999999</v>
      </c>
      <c r="FW21" s="337">
        <v>5195.4719999999998</v>
      </c>
      <c r="FX21" s="339">
        <v>48128.142</v>
      </c>
      <c r="FY21" s="341" t="s">
        <v>60</v>
      </c>
      <c r="FZ21" s="343">
        <v>1.79</v>
      </c>
      <c r="GA21" s="345">
        <v>0</v>
      </c>
      <c r="GB21" s="347">
        <v>0</v>
      </c>
      <c r="GC21" s="349">
        <v>54.817999999999998</v>
      </c>
      <c r="GD21" s="351">
        <v>123.095</v>
      </c>
      <c r="GE21" s="353">
        <v>201.84</v>
      </c>
      <c r="GF21" s="355">
        <v>144.11799999999999</v>
      </c>
      <c r="GG21" s="357">
        <v>105.93899999999999</v>
      </c>
      <c r="GH21" s="359">
        <v>631.6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1.4E-2</v>
      </c>
      <c r="GY21" s="393">
        <v>9.8000000000000004E-2</v>
      </c>
      <c r="GZ21" s="395">
        <v>0</v>
      </c>
      <c r="HA21" s="397">
        <v>0.105</v>
      </c>
      <c r="HB21" s="399">
        <v>0.217</v>
      </c>
    </row>
    <row r="22" spans="1:210" ht="14.25" customHeight="1" x14ac:dyDescent="0.15">
      <c r="A22" s="1" t="s">
        <v>61</v>
      </c>
      <c r="B22" s="3">
        <v>36.286000000000001</v>
      </c>
      <c r="C22" s="5">
        <v>343.27300000000002</v>
      </c>
      <c r="D22" s="7">
        <v>0</v>
      </c>
      <c r="E22" s="9">
        <v>41363.743000000002</v>
      </c>
      <c r="F22" s="11">
        <v>77460.827999999994</v>
      </c>
      <c r="G22" s="13">
        <v>340891.96799999999</v>
      </c>
      <c r="H22" s="15">
        <v>516469.54300000001</v>
      </c>
      <c r="I22" s="17">
        <v>348149.864</v>
      </c>
      <c r="J22" s="19">
        <v>1324715.5049999999</v>
      </c>
      <c r="K22" s="21" t="s">
        <v>61</v>
      </c>
      <c r="L22" s="23">
        <v>9.6539999999999999</v>
      </c>
      <c r="M22" s="25">
        <v>134.32900000000001</v>
      </c>
      <c r="N22" s="27">
        <v>0</v>
      </c>
      <c r="O22" s="29">
        <v>26876.206999999999</v>
      </c>
      <c r="P22" s="31">
        <v>46554.944000000003</v>
      </c>
      <c r="Q22" s="33">
        <v>176645.92300000001</v>
      </c>
      <c r="R22" s="35">
        <v>268026.141</v>
      </c>
      <c r="S22" s="37">
        <v>182528.698</v>
      </c>
      <c r="T22" s="39">
        <v>700775.89599999995</v>
      </c>
      <c r="U22" s="41" t="s">
        <v>61</v>
      </c>
      <c r="V22" s="43">
        <v>0</v>
      </c>
      <c r="W22" s="45">
        <v>0</v>
      </c>
      <c r="X22" s="636"/>
      <c r="Y22" s="47">
        <v>5179.9229999999998</v>
      </c>
      <c r="Z22" s="49">
        <v>14968.258</v>
      </c>
      <c r="AA22" s="51">
        <v>123159.439</v>
      </c>
      <c r="AB22" s="53">
        <v>201844.372</v>
      </c>
      <c r="AC22" s="55">
        <v>140080.829</v>
      </c>
      <c r="AD22" s="57">
        <v>485232.821</v>
      </c>
      <c r="AE22" s="59" t="s">
        <v>61</v>
      </c>
      <c r="AF22" s="61">
        <v>0</v>
      </c>
      <c r="AG22" s="63">
        <v>0</v>
      </c>
      <c r="AH22" s="636"/>
      <c r="AI22" s="65">
        <v>18168.82</v>
      </c>
      <c r="AJ22" s="67">
        <v>26476.554</v>
      </c>
      <c r="AK22" s="69">
        <v>42089.214999999997</v>
      </c>
      <c r="AL22" s="71">
        <v>47682.146999999997</v>
      </c>
      <c r="AM22" s="73">
        <v>25099.73</v>
      </c>
      <c r="AN22" s="75">
        <v>159516.46599999999</v>
      </c>
      <c r="AO22" s="77" t="s">
        <v>61</v>
      </c>
      <c r="AP22" s="79">
        <v>0</v>
      </c>
      <c r="AQ22" s="81">
        <v>0</v>
      </c>
      <c r="AR22" s="636"/>
      <c r="AS22" s="83">
        <v>34.35</v>
      </c>
      <c r="AT22" s="85">
        <v>87.49</v>
      </c>
      <c r="AU22" s="87">
        <v>185.73</v>
      </c>
      <c r="AV22" s="89">
        <v>3003.17</v>
      </c>
      <c r="AW22" s="91">
        <v>3362.6849999999999</v>
      </c>
      <c r="AX22" s="93">
        <v>6673.4250000000002</v>
      </c>
      <c r="AY22" s="95" t="s">
        <v>61</v>
      </c>
      <c r="AZ22" s="97">
        <v>0</v>
      </c>
      <c r="BA22" s="99">
        <v>0</v>
      </c>
      <c r="BB22" s="636"/>
      <c r="BC22" s="101">
        <v>226.35</v>
      </c>
      <c r="BD22" s="103">
        <v>156.68</v>
      </c>
      <c r="BE22" s="105">
        <v>903.76</v>
      </c>
      <c r="BF22" s="107">
        <v>4959.29</v>
      </c>
      <c r="BG22" s="109">
        <v>7509.0649999999996</v>
      </c>
      <c r="BH22" s="111">
        <v>13755.145</v>
      </c>
      <c r="BI22" s="113" t="s">
        <v>61</v>
      </c>
      <c r="BJ22" s="115">
        <v>0</v>
      </c>
      <c r="BK22" s="117">
        <v>0</v>
      </c>
      <c r="BL22" s="636"/>
      <c r="BM22" s="119">
        <v>100.2</v>
      </c>
      <c r="BN22" s="121">
        <v>95.04</v>
      </c>
      <c r="BO22" s="123">
        <v>1025.55</v>
      </c>
      <c r="BP22" s="125">
        <v>1668.925</v>
      </c>
      <c r="BQ22" s="127">
        <v>1694.665</v>
      </c>
      <c r="BR22" s="129">
        <v>4584.38</v>
      </c>
      <c r="BS22" s="131" t="s">
        <v>61</v>
      </c>
      <c r="BT22" s="133">
        <v>9.3889999999999993</v>
      </c>
      <c r="BU22" s="135">
        <v>130.32300000000001</v>
      </c>
      <c r="BV22" s="137">
        <v>0</v>
      </c>
      <c r="BW22" s="139">
        <v>2984.6390000000001</v>
      </c>
      <c r="BX22" s="141">
        <v>4618.3090000000002</v>
      </c>
      <c r="BY22" s="143">
        <v>8666.3179999999993</v>
      </c>
      <c r="BZ22" s="145">
        <v>8392.6360000000004</v>
      </c>
      <c r="CA22" s="147">
        <v>4529.451</v>
      </c>
      <c r="CB22" s="149">
        <v>29331.064999999999</v>
      </c>
      <c r="CC22" s="151" t="s">
        <v>61</v>
      </c>
      <c r="CD22" s="153">
        <v>0.26500000000000001</v>
      </c>
      <c r="CE22" s="155">
        <v>4.0060000000000002</v>
      </c>
      <c r="CF22" s="157">
        <v>0</v>
      </c>
      <c r="CG22" s="159">
        <v>181.92500000000001</v>
      </c>
      <c r="CH22" s="161">
        <v>152.613</v>
      </c>
      <c r="CI22" s="163">
        <v>615.91099999999994</v>
      </c>
      <c r="CJ22" s="165">
        <v>475.601</v>
      </c>
      <c r="CK22" s="167">
        <v>252.273</v>
      </c>
      <c r="CL22" s="169">
        <v>1682.5940000000001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26.632000000000001</v>
      </c>
      <c r="DI22" s="215">
        <v>208.94399999999999</v>
      </c>
      <c r="DJ22" s="217">
        <v>0</v>
      </c>
      <c r="DK22" s="219">
        <v>14487.536</v>
      </c>
      <c r="DL22" s="221">
        <v>30905.883999999998</v>
      </c>
      <c r="DM22" s="223">
        <v>164246.04500000001</v>
      </c>
      <c r="DN22" s="225">
        <v>248443.402</v>
      </c>
      <c r="DO22" s="227">
        <v>165621.166</v>
      </c>
      <c r="DP22" s="229">
        <v>623939.60900000005</v>
      </c>
      <c r="DQ22" s="231" t="s">
        <v>61</v>
      </c>
      <c r="DR22" s="233">
        <v>0</v>
      </c>
      <c r="DS22" s="235">
        <v>0</v>
      </c>
      <c r="DT22" s="636"/>
      <c r="DU22" s="237">
        <v>5728.9960000000001</v>
      </c>
      <c r="DV22" s="239">
        <v>17319.689999999999</v>
      </c>
      <c r="DW22" s="241">
        <v>141159.42300000001</v>
      </c>
      <c r="DX22" s="243">
        <v>222357.93100000001</v>
      </c>
      <c r="DY22" s="245">
        <v>148711.291</v>
      </c>
      <c r="DZ22" s="247">
        <v>535277.33100000001</v>
      </c>
      <c r="EA22" s="249" t="s">
        <v>61</v>
      </c>
      <c r="EB22" s="251">
        <v>0</v>
      </c>
      <c r="EC22" s="253">
        <v>0</v>
      </c>
      <c r="ED22" s="636"/>
      <c r="EE22" s="255">
        <v>4242.6959999999999</v>
      </c>
      <c r="EF22" s="257">
        <v>6434.6210000000001</v>
      </c>
      <c r="EG22" s="259">
        <v>8467.1630000000005</v>
      </c>
      <c r="EH22" s="261">
        <v>10216.866</v>
      </c>
      <c r="EI22" s="263">
        <v>6345.2479999999996</v>
      </c>
      <c r="EJ22" s="265">
        <v>35706.593999999997</v>
      </c>
      <c r="EK22" s="267" t="s">
        <v>61</v>
      </c>
      <c r="EL22" s="269">
        <v>0</v>
      </c>
      <c r="EM22" s="271">
        <v>0</v>
      </c>
      <c r="EN22" s="636"/>
      <c r="EO22" s="273">
        <v>11.31</v>
      </c>
      <c r="EP22" s="275">
        <v>0.65800000000000003</v>
      </c>
      <c r="EQ22" s="277">
        <v>96.769000000000005</v>
      </c>
      <c r="ER22" s="279">
        <v>673.423</v>
      </c>
      <c r="ES22" s="281">
        <v>693.70500000000004</v>
      </c>
      <c r="ET22" s="283">
        <v>1475.865</v>
      </c>
      <c r="EU22" s="285" t="s">
        <v>61</v>
      </c>
      <c r="EV22" s="287">
        <v>0</v>
      </c>
      <c r="EW22" s="289">
        <v>0</v>
      </c>
      <c r="EX22" s="636"/>
      <c r="EY22" s="291">
        <v>34.35</v>
      </c>
      <c r="EZ22" s="293">
        <v>33.896000000000001</v>
      </c>
      <c r="FA22" s="295">
        <v>175.404</v>
      </c>
      <c r="FB22" s="297">
        <v>803.69200000000001</v>
      </c>
      <c r="FC22" s="299">
        <v>922.91</v>
      </c>
      <c r="FD22" s="301">
        <v>1970.252</v>
      </c>
      <c r="FE22" s="303" t="s">
        <v>61</v>
      </c>
      <c r="FF22" s="305">
        <v>0</v>
      </c>
      <c r="FG22" s="307">
        <v>0</v>
      </c>
      <c r="FH22" s="636"/>
      <c r="FI22" s="309">
        <v>83.61</v>
      </c>
      <c r="FJ22" s="311">
        <v>177.78</v>
      </c>
      <c r="FK22" s="313">
        <v>1637.2</v>
      </c>
      <c r="FL22" s="315">
        <v>2752.473</v>
      </c>
      <c r="FM22" s="317">
        <v>2320.2800000000002</v>
      </c>
      <c r="FN22" s="319">
        <v>6971.3429999999998</v>
      </c>
      <c r="FO22" s="321" t="s">
        <v>61</v>
      </c>
      <c r="FP22" s="323">
        <v>26.617999999999999</v>
      </c>
      <c r="FQ22" s="325">
        <v>208.846</v>
      </c>
      <c r="FR22" s="327">
        <v>0</v>
      </c>
      <c r="FS22" s="329">
        <v>4269.58</v>
      </c>
      <c r="FT22" s="331">
        <v>6862.3270000000002</v>
      </c>
      <c r="FU22" s="333">
        <v>12389.877</v>
      </c>
      <c r="FV22" s="335">
        <v>11464.754000000001</v>
      </c>
      <c r="FW22" s="337">
        <v>6434.8469999999998</v>
      </c>
      <c r="FX22" s="339">
        <v>41656.849000000002</v>
      </c>
      <c r="FY22" s="341" t="s">
        <v>61</v>
      </c>
      <c r="FZ22" s="343">
        <v>1.4E-2</v>
      </c>
      <c r="GA22" s="345">
        <v>9.8000000000000004E-2</v>
      </c>
      <c r="GB22" s="347">
        <v>0</v>
      </c>
      <c r="GC22" s="349">
        <v>116.994</v>
      </c>
      <c r="GD22" s="351">
        <v>76.912000000000006</v>
      </c>
      <c r="GE22" s="353">
        <v>320.209</v>
      </c>
      <c r="GF22" s="355">
        <v>174.26300000000001</v>
      </c>
      <c r="GG22" s="357">
        <v>192.88499999999999</v>
      </c>
      <c r="GH22" s="359">
        <v>881.375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50.289000000000001</v>
      </c>
      <c r="C23" s="5">
        <v>472.64499999999998</v>
      </c>
      <c r="D23" s="7">
        <v>0</v>
      </c>
      <c r="E23" s="9">
        <v>30968.42</v>
      </c>
      <c r="F23" s="11">
        <v>73443.532000000007</v>
      </c>
      <c r="G23" s="13">
        <v>253162.43100000001</v>
      </c>
      <c r="H23" s="15">
        <v>325289.69900000002</v>
      </c>
      <c r="I23" s="17">
        <v>205076.73300000001</v>
      </c>
      <c r="J23" s="19">
        <v>888463.74899999995</v>
      </c>
      <c r="K23" s="21" t="s">
        <v>62</v>
      </c>
      <c r="L23" s="23">
        <v>18.855</v>
      </c>
      <c r="M23" s="25">
        <v>125.265</v>
      </c>
      <c r="N23" s="27">
        <v>0</v>
      </c>
      <c r="O23" s="29">
        <v>18979.829000000002</v>
      </c>
      <c r="P23" s="31">
        <v>40668.754999999997</v>
      </c>
      <c r="Q23" s="33">
        <v>120702.501</v>
      </c>
      <c r="R23" s="35">
        <v>155751.81200000001</v>
      </c>
      <c r="S23" s="37">
        <v>100629.731</v>
      </c>
      <c r="T23" s="39">
        <v>436876.74800000002</v>
      </c>
      <c r="U23" s="41" t="s">
        <v>62</v>
      </c>
      <c r="V23" s="43">
        <v>0</v>
      </c>
      <c r="W23" s="45">
        <v>0</v>
      </c>
      <c r="X23" s="636"/>
      <c r="Y23" s="47">
        <v>4731.34</v>
      </c>
      <c r="Z23" s="49">
        <v>13509.852000000001</v>
      </c>
      <c r="AA23" s="51">
        <v>82599.543000000005</v>
      </c>
      <c r="AB23" s="53">
        <v>112177.743</v>
      </c>
      <c r="AC23" s="55">
        <v>76994.986000000004</v>
      </c>
      <c r="AD23" s="57">
        <v>290013.46399999998</v>
      </c>
      <c r="AE23" s="59" t="s">
        <v>62</v>
      </c>
      <c r="AF23" s="61">
        <v>0</v>
      </c>
      <c r="AG23" s="63">
        <v>0</v>
      </c>
      <c r="AH23" s="636"/>
      <c r="AI23" s="65">
        <v>12242.93</v>
      </c>
      <c r="AJ23" s="67">
        <v>22301.162</v>
      </c>
      <c r="AK23" s="69">
        <v>27155.93</v>
      </c>
      <c r="AL23" s="71">
        <v>30677.502</v>
      </c>
      <c r="AM23" s="73">
        <v>15029.089</v>
      </c>
      <c r="AN23" s="75">
        <v>107406.613</v>
      </c>
      <c r="AO23" s="77" t="s">
        <v>62</v>
      </c>
      <c r="AP23" s="79">
        <v>0</v>
      </c>
      <c r="AQ23" s="81">
        <v>0</v>
      </c>
      <c r="AR23" s="636"/>
      <c r="AS23" s="83">
        <v>2.5499999999999998</v>
      </c>
      <c r="AT23" s="85">
        <v>0</v>
      </c>
      <c r="AU23" s="87">
        <v>27.524999999999999</v>
      </c>
      <c r="AV23" s="89">
        <v>839.35599999999999</v>
      </c>
      <c r="AW23" s="91">
        <v>1056.405</v>
      </c>
      <c r="AX23" s="93">
        <v>1925.836</v>
      </c>
      <c r="AY23" s="95" t="s">
        <v>62</v>
      </c>
      <c r="AZ23" s="97">
        <v>0</v>
      </c>
      <c r="BA23" s="99">
        <v>0</v>
      </c>
      <c r="BB23" s="636"/>
      <c r="BC23" s="101">
        <v>193.27500000000001</v>
      </c>
      <c r="BD23" s="103">
        <v>168.565</v>
      </c>
      <c r="BE23" s="105">
        <v>425.375</v>
      </c>
      <c r="BF23" s="107">
        <v>2018.86</v>
      </c>
      <c r="BG23" s="109">
        <v>2496.64</v>
      </c>
      <c r="BH23" s="111">
        <v>5302.7150000000001</v>
      </c>
      <c r="BI23" s="113" t="s">
        <v>62</v>
      </c>
      <c r="BJ23" s="115">
        <v>0</v>
      </c>
      <c r="BK23" s="117">
        <v>0</v>
      </c>
      <c r="BL23" s="636"/>
      <c r="BM23" s="119">
        <v>69.355000000000004</v>
      </c>
      <c r="BN23" s="121">
        <v>278.82</v>
      </c>
      <c r="BO23" s="123">
        <v>1624.8</v>
      </c>
      <c r="BP23" s="125">
        <v>2038.62</v>
      </c>
      <c r="BQ23" s="127">
        <v>1225.1600000000001</v>
      </c>
      <c r="BR23" s="129">
        <v>5236.7550000000001</v>
      </c>
      <c r="BS23" s="131" t="s">
        <v>62</v>
      </c>
      <c r="BT23" s="133">
        <v>18.855</v>
      </c>
      <c r="BU23" s="135">
        <v>121.51</v>
      </c>
      <c r="BV23" s="137">
        <v>0</v>
      </c>
      <c r="BW23" s="139">
        <v>1656.1890000000001</v>
      </c>
      <c r="BX23" s="141">
        <v>4172.1049999999996</v>
      </c>
      <c r="BY23" s="143">
        <v>8510.8140000000003</v>
      </c>
      <c r="BZ23" s="145">
        <v>7680.8379999999997</v>
      </c>
      <c r="CA23" s="147">
        <v>3457.4580000000001</v>
      </c>
      <c r="CB23" s="149">
        <v>25617.769</v>
      </c>
      <c r="CC23" s="151" t="s">
        <v>62</v>
      </c>
      <c r="CD23" s="153">
        <v>0</v>
      </c>
      <c r="CE23" s="155">
        <v>3.7549999999999999</v>
      </c>
      <c r="CF23" s="157">
        <v>0</v>
      </c>
      <c r="CG23" s="159">
        <v>84.19</v>
      </c>
      <c r="CH23" s="161">
        <v>238.251</v>
      </c>
      <c r="CI23" s="163">
        <v>358.51400000000001</v>
      </c>
      <c r="CJ23" s="165">
        <v>318.89299999999997</v>
      </c>
      <c r="CK23" s="167">
        <v>369.99299999999999</v>
      </c>
      <c r="CL23" s="169">
        <v>1373.596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31.434000000000001</v>
      </c>
      <c r="DI23" s="215">
        <v>347.38</v>
      </c>
      <c r="DJ23" s="217">
        <v>0</v>
      </c>
      <c r="DK23" s="219">
        <v>11988.591</v>
      </c>
      <c r="DL23" s="221">
        <v>32774.777000000002</v>
      </c>
      <c r="DM23" s="223">
        <v>132459.93</v>
      </c>
      <c r="DN23" s="225">
        <v>169537.88699999999</v>
      </c>
      <c r="DO23" s="227">
        <v>104447.00199999999</v>
      </c>
      <c r="DP23" s="229">
        <v>451587.00099999999</v>
      </c>
      <c r="DQ23" s="231" t="s">
        <v>62</v>
      </c>
      <c r="DR23" s="233">
        <v>0</v>
      </c>
      <c r="DS23" s="235">
        <v>0</v>
      </c>
      <c r="DT23" s="636"/>
      <c r="DU23" s="237">
        <v>5878.9470000000001</v>
      </c>
      <c r="DV23" s="239">
        <v>19241.018</v>
      </c>
      <c r="DW23" s="241">
        <v>109574.182</v>
      </c>
      <c r="DX23" s="243">
        <v>145959.152</v>
      </c>
      <c r="DY23" s="245">
        <v>92300.697</v>
      </c>
      <c r="DZ23" s="247">
        <v>372953.99599999998</v>
      </c>
      <c r="EA23" s="249" t="s">
        <v>62</v>
      </c>
      <c r="EB23" s="251">
        <v>0</v>
      </c>
      <c r="EC23" s="253">
        <v>0</v>
      </c>
      <c r="ED23" s="636"/>
      <c r="EE23" s="255">
        <v>2993.614</v>
      </c>
      <c r="EF23" s="257">
        <v>5873.1580000000004</v>
      </c>
      <c r="EG23" s="259">
        <v>6395.1779999999999</v>
      </c>
      <c r="EH23" s="261">
        <v>7210.7510000000002</v>
      </c>
      <c r="EI23" s="263">
        <v>3971.62</v>
      </c>
      <c r="EJ23" s="265">
        <v>26444.321</v>
      </c>
      <c r="EK23" s="267" t="s">
        <v>62</v>
      </c>
      <c r="EL23" s="269">
        <v>0</v>
      </c>
      <c r="EM23" s="271">
        <v>0</v>
      </c>
      <c r="EN23" s="636"/>
      <c r="EO23" s="273">
        <v>0.21</v>
      </c>
      <c r="EP23" s="275">
        <v>0</v>
      </c>
      <c r="EQ23" s="277">
        <v>21.288</v>
      </c>
      <c r="ER23" s="279">
        <v>90.049000000000007</v>
      </c>
      <c r="ES23" s="281">
        <v>190.178</v>
      </c>
      <c r="ET23" s="283">
        <v>301.72500000000002</v>
      </c>
      <c r="EU23" s="285" t="s">
        <v>62</v>
      </c>
      <c r="EV23" s="287">
        <v>0</v>
      </c>
      <c r="EW23" s="289">
        <v>0</v>
      </c>
      <c r="EX23" s="636"/>
      <c r="EY23" s="291">
        <v>37.241999999999997</v>
      </c>
      <c r="EZ23" s="293">
        <v>53.18</v>
      </c>
      <c r="FA23" s="295">
        <v>111.306</v>
      </c>
      <c r="FB23" s="297">
        <v>349.90100000000001</v>
      </c>
      <c r="FC23" s="299">
        <v>399.64699999999999</v>
      </c>
      <c r="FD23" s="301">
        <v>951.27599999999995</v>
      </c>
      <c r="FE23" s="303" t="s">
        <v>62</v>
      </c>
      <c r="FF23" s="305">
        <v>0</v>
      </c>
      <c r="FG23" s="307">
        <v>0</v>
      </c>
      <c r="FH23" s="636"/>
      <c r="FI23" s="309">
        <v>174.084</v>
      </c>
      <c r="FJ23" s="311">
        <v>358.11799999999999</v>
      </c>
      <c r="FK23" s="313">
        <v>2632.6089999999999</v>
      </c>
      <c r="FL23" s="315">
        <v>3703.85</v>
      </c>
      <c r="FM23" s="317">
        <v>2015.6320000000001</v>
      </c>
      <c r="FN23" s="319">
        <v>8884.2929999999997</v>
      </c>
      <c r="FO23" s="321" t="s">
        <v>62</v>
      </c>
      <c r="FP23" s="323">
        <v>31.434000000000001</v>
      </c>
      <c r="FQ23" s="325">
        <v>329.28399999999999</v>
      </c>
      <c r="FR23" s="327">
        <v>0</v>
      </c>
      <c r="FS23" s="329">
        <v>2843.8649999999998</v>
      </c>
      <c r="FT23" s="331">
        <v>7117.3760000000002</v>
      </c>
      <c r="FU23" s="333">
        <v>13551.767</v>
      </c>
      <c r="FV23" s="335">
        <v>12031.041999999999</v>
      </c>
      <c r="FW23" s="337">
        <v>5349.8140000000003</v>
      </c>
      <c r="FX23" s="339">
        <v>41254.582000000002</v>
      </c>
      <c r="FY23" s="341" t="s">
        <v>62</v>
      </c>
      <c r="FZ23" s="343">
        <v>0</v>
      </c>
      <c r="GA23" s="345">
        <v>18.096</v>
      </c>
      <c r="GB23" s="347">
        <v>0</v>
      </c>
      <c r="GC23" s="349">
        <v>60.628999999999998</v>
      </c>
      <c r="GD23" s="351">
        <v>131.92699999999999</v>
      </c>
      <c r="GE23" s="353">
        <v>173.6</v>
      </c>
      <c r="GF23" s="355">
        <v>193.142</v>
      </c>
      <c r="GG23" s="357">
        <v>219.41399999999999</v>
      </c>
      <c r="GH23" s="359">
        <v>796.80799999999999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52.499000000000002</v>
      </c>
      <c r="C24" s="6">
        <v>534.82100000000003</v>
      </c>
      <c r="D24" s="8">
        <v>0</v>
      </c>
      <c r="E24" s="10">
        <v>19339.560000000001</v>
      </c>
      <c r="F24" s="12">
        <v>39154.203999999998</v>
      </c>
      <c r="G24" s="14">
        <v>160037.11499999999</v>
      </c>
      <c r="H24" s="16">
        <v>229881.663</v>
      </c>
      <c r="I24" s="18">
        <v>170841.50599999999</v>
      </c>
      <c r="J24" s="20">
        <v>619841.36800000002</v>
      </c>
      <c r="K24" s="22" t="s">
        <v>63</v>
      </c>
      <c r="L24" s="24">
        <v>21.55</v>
      </c>
      <c r="M24" s="26">
        <v>214.10400000000001</v>
      </c>
      <c r="N24" s="28">
        <v>0</v>
      </c>
      <c r="O24" s="30">
        <v>13138.394</v>
      </c>
      <c r="P24" s="32">
        <v>25057.29</v>
      </c>
      <c r="Q24" s="34">
        <v>85583.115999999995</v>
      </c>
      <c r="R24" s="36">
        <v>121109.499</v>
      </c>
      <c r="S24" s="38">
        <v>89826.357999999993</v>
      </c>
      <c r="T24" s="40">
        <v>334950.31099999999</v>
      </c>
      <c r="U24" s="42" t="s">
        <v>63</v>
      </c>
      <c r="V24" s="44">
        <v>0</v>
      </c>
      <c r="W24" s="46">
        <v>0</v>
      </c>
      <c r="X24" s="639"/>
      <c r="Y24" s="48">
        <v>969.16499999999996</v>
      </c>
      <c r="Z24" s="50">
        <v>3555.4450000000002</v>
      </c>
      <c r="AA24" s="52">
        <v>47868.542000000001</v>
      </c>
      <c r="AB24" s="54">
        <v>81714.592999999993</v>
      </c>
      <c r="AC24" s="56">
        <v>62409.976999999999</v>
      </c>
      <c r="AD24" s="58">
        <v>196517.72200000001</v>
      </c>
      <c r="AE24" s="60" t="s">
        <v>63</v>
      </c>
      <c r="AF24" s="62">
        <v>0</v>
      </c>
      <c r="AG24" s="64">
        <v>0</v>
      </c>
      <c r="AH24" s="639"/>
      <c r="AI24" s="66">
        <v>10063.087</v>
      </c>
      <c r="AJ24" s="68">
        <v>16095.748</v>
      </c>
      <c r="AK24" s="70">
        <v>18629.488000000001</v>
      </c>
      <c r="AL24" s="72">
        <v>18228.199000000001</v>
      </c>
      <c r="AM24" s="74">
        <v>11490.628000000001</v>
      </c>
      <c r="AN24" s="76">
        <v>74507.149999999994</v>
      </c>
      <c r="AO24" s="78" t="s">
        <v>63</v>
      </c>
      <c r="AP24" s="80">
        <v>0</v>
      </c>
      <c r="AQ24" s="82">
        <v>0</v>
      </c>
      <c r="AR24" s="639"/>
      <c r="AS24" s="84">
        <v>1.87</v>
      </c>
      <c r="AT24" s="86">
        <v>0</v>
      </c>
      <c r="AU24" s="88">
        <v>123.09</v>
      </c>
      <c r="AV24" s="90">
        <v>129.375</v>
      </c>
      <c r="AW24" s="92">
        <v>159.06</v>
      </c>
      <c r="AX24" s="94">
        <v>413.39499999999998</v>
      </c>
      <c r="AY24" s="96" t="s">
        <v>63</v>
      </c>
      <c r="AZ24" s="98">
        <v>0</v>
      </c>
      <c r="BA24" s="100">
        <v>0</v>
      </c>
      <c r="BB24" s="639"/>
      <c r="BC24" s="102">
        <v>0</v>
      </c>
      <c r="BD24" s="104">
        <v>242.55</v>
      </c>
      <c r="BE24" s="106">
        <v>931.68499999999995</v>
      </c>
      <c r="BF24" s="108">
        <v>4095.74</v>
      </c>
      <c r="BG24" s="110">
        <v>4943.9949999999999</v>
      </c>
      <c r="BH24" s="112">
        <v>10213.969999999999</v>
      </c>
      <c r="BI24" s="114" t="s">
        <v>63</v>
      </c>
      <c r="BJ24" s="116">
        <v>0</v>
      </c>
      <c r="BK24" s="118">
        <v>0</v>
      </c>
      <c r="BL24" s="639"/>
      <c r="BM24" s="120">
        <v>155.4</v>
      </c>
      <c r="BN24" s="122">
        <v>724.61500000000001</v>
      </c>
      <c r="BO24" s="124">
        <v>7964.5050000000001</v>
      </c>
      <c r="BP24" s="126">
        <v>11286.877</v>
      </c>
      <c r="BQ24" s="128">
        <v>8378.3050000000003</v>
      </c>
      <c r="BR24" s="130">
        <v>28509.702000000001</v>
      </c>
      <c r="BS24" s="132" t="s">
        <v>63</v>
      </c>
      <c r="BT24" s="134">
        <v>21.55</v>
      </c>
      <c r="BU24" s="136">
        <v>209.88399999999999</v>
      </c>
      <c r="BV24" s="138">
        <v>0</v>
      </c>
      <c r="BW24" s="140">
        <v>1908.704</v>
      </c>
      <c r="BX24" s="142">
        <v>4291.4290000000001</v>
      </c>
      <c r="BY24" s="144">
        <v>9788.3950000000004</v>
      </c>
      <c r="BZ24" s="146">
        <v>5542.6610000000001</v>
      </c>
      <c r="CA24" s="148">
        <v>2377.875</v>
      </c>
      <c r="CB24" s="150">
        <v>24140.498</v>
      </c>
      <c r="CC24" s="152" t="s">
        <v>63</v>
      </c>
      <c r="CD24" s="154">
        <v>0</v>
      </c>
      <c r="CE24" s="156">
        <v>4.22</v>
      </c>
      <c r="CF24" s="158">
        <v>0</v>
      </c>
      <c r="CG24" s="160">
        <v>40.167999999999999</v>
      </c>
      <c r="CH24" s="162">
        <v>147.50299999999999</v>
      </c>
      <c r="CI24" s="164">
        <v>277.411</v>
      </c>
      <c r="CJ24" s="166">
        <v>112.054</v>
      </c>
      <c r="CK24" s="168">
        <v>64.242999999999995</v>
      </c>
      <c r="CL24" s="170">
        <v>645.59900000000005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2.2749999999999999</v>
      </c>
      <c r="DF24" s="210">
        <v>2.2749999999999999</v>
      </c>
      <c r="DG24" s="212" t="s">
        <v>63</v>
      </c>
      <c r="DH24" s="214">
        <v>30.949000000000002</v>
      </c>
      <c r="DI24" s="216">
        <v>320.71699999999998</v>
      </c>
      <c r="DJ24" s="218">
        <v>0</v>
      </c>
      <c r="DK24" s="220">
        <v>6201.1660000000002</v>
      </c>
      <c r="DL24" s="222">
        <v>14096.914000000001</v>
      </c>
      <c r="DM24" s="224">
        <v>74453.998999999996</v>
      </c>
      <c r="DN24" s="226">
        <v>108772.164</v>
      </c>
      <c r="DO24" s="228">
        <v>81015.148000000001</v>
      </c>
      <c r="DP24" s="230">
        <v>284891.05699999997</v>
      </c>
      <c r="DQ24" s="232" t="s">
        <v>63</v>
      </c>
      <c r="DR24" s="234">
        <v>0</v>
      </c>
      <c r="DS24" s="236">
        <v>0</v>
      </c>
      <c r="DT24" s="639"/>
      <c r="DU24" s="238">
        <v>764.46500000000003</v>
      </c>
      <c r="DV24" s="240">
        <v>3354.0010000000002</v>
      </c>
      <c r="DW24" s="242">
        <v>47153.07</v>
      </c>
      <c r="DX24" s="244">
        <v>80093.968999999997</v>
      </c>
      <c r="DY24" s="246">
        <v>61706.976999999999</v>
      </c>
      <c r="DZ24" s="248">
        <v>193072.48199999999</v>
      </c>
      <c r="EA24" s="250" t="s">
        <v>63</v>
      </c>
      <c r="EB24" s="252">
        <v>0</v>
      </c>
      <c r="EC24" s="254">
        <v>0</v>
      </c>
      <c r="ED24" s="639"/>
      <c r="EE24" s="256">
        <v>2331.5520000000001</v>
      </c>
      <c r="EF24" s="258">
        <v>3583.94</v>
      </c>
      <c r="EG24" s="260">
        <v>3234.8130000000001</v>
      </c>
      <c r="EH24" s="262">
        <v>3226.3240000000001</v>
      </c>
      <c r="EI24" s="264">
        <v>2074.4989999999998</v>
      </c>
      <c r="EJ24" s="266">
        <v>14451.128000000001</v>
      </c>
      <c r="EK24" s="268" t="s">
        <v>63</v>
      </c>
      <c r="EL24" s="270">
        <v>0</v>
      </c>
      <c r="EM24" s="272">
        <v>0</v>
      </c>
      <c r="EN24" s="639"/>
      <c r="EO24" s="274">
        <v>0.154</v>
      </c>
      <c r="EP24" s="276">
        <v>0</v>
      </c>
      <c r="EQ24" s="278">
        <v>1.1339999999999999</v>
      </c>
      <c r="ER24" s="280">
        <v>1.1619999999999999</v>
      </c>
      <c r="ES24" s="282">
        <v>2.6179999999999999</v>
      </c>
      <c r="ET24" s="284">
        <v>5.0679999999999996</v>
      </c>
      <c r="EU24" s="286" t="s">
        <v>63</v>
      </c>
      <c r="EV24" s="288">
        <v>0</v>
      </c>
      <c r="EW24" s="290">
        <v>0</v>
      </c>
      <c r="EX24" s="639"/>
      <c r="EY24" s="292">
        <v>0</v>
      </c>
      <c r="EZ24" s="294">
        <v>118.44</v>
      </c>
      <c r="FA24" s="296">
        <v>172.67500000000001</v>
      </c>
      <c r="FB24" s="298">
        <v>530.31799999999998</v>
      </c>
      <c r="FC24" s="300">
        <v>554.37800000000004</v>
      </c>
      <c r="FD24" s="302">
        <v>1375.8109999999999</v>
      </c>
      <c r="FE24" s="304" t="s">
        <v>63</v>
      </c>
      <c r="FF24" s="306">
        <v>0</v>
      </c>
      <c r="FG24" s="308">
        <v>0</v>
      </c>
      <c r="FH24" s="639"/>
      <c r="FI24" s="310">
        <v>231.87</v>
      </c>
      <c r="FJ24" s="312">
        <v>946.03599999999994</v>
      </c>
      <c r="FK24" s="314">
        <v>11183.552</v>
      </c>
      <c r="FL24" s="316">
        <v>17418.331999999999</v>
      </c>
      <c r="FM24" s="318">
        <v>13280.347</v>
      </c>
      <c r="FN24" s="320">
        <v>43060.137000000002</v>
      </c>
      <c r="FO24" s="322" t="s">
        <v>63</v>
      </c>
      <c r="FP24" s="324">
        <v>30.949000000000002</v>
      </c>
      <c r="FQ24" s="326">
        <v>319.54399999999998</v>
      </c>
      <c r="FR24" s="328">
        <v>0</v>
      </c>
      <c r="FS24" s="330">
        <v>2843.9810000000002</v>
      </c>
      <c r="FT24" s="332">
        <v>6020.36</v>
      </c>
      <c r="FU24" s="334">
        <v>12617.239</v>
      </c>
      <c r="FV24" s="336">
        <v>7473.3410000000003</v>
      </c>
      <c r="FW24" s="338">
        <v>3362.2530000000002</v>
      </c>
      <c r="FX24" s="340">
        <v>32667.667000000001</v>
      </c>
      <c r="FY24" s="342" t="s">
        <v>63</v>
      </c>
      <c r="FZ24" s="344">
        <v>0</v>
      </c>
      <c r="GA24" s="346">
        <v>1.173</v>
      </c>
      <c r="GB24" s="348">
        <v>0</v>
      </c>
      <c r="GC24" s="350">
        <v>29.143999999999998</v>
      </c>
      <c r="GD24" s="352">
        <v>74.137</v>
      </c>
      <c r="GE24" s="354">
        <v>91.516000000000005</v>
      </c>
      <c r="GF24" s="356">
        <v>28.718</v>
      </c>
      <c r="GG24" s="358">
        <v>31.57</v>
      </c>
      <c r="GH24" s="360">
        <v>256.25799999999998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2.5059999999999998</v>
      </c>
      <c r="HB24" s="400">
        <v>2.5059999999999998</v>
      </c>
    </row>
    <row r="25" spans="1:210" ht="14.25" customHeight="1" x14ac:dyDescent="0.15">
      <c r="A25" s="1" t="s">
        <v>64</v>
      </c>
      <c r="B25" s="3">
        <v>30.303000000000001</v>
      </c>
      <c r="C25" s="5">
        <v>57.826000000000001</v>
      </c>
      <c r="D25" s="7">
        <v>0</v>
      </c>
      <c r="E25" s="9">
        <v>4520.4390000000003</v>
      </c>
      <c r="F25" s="11">
        <v>8609.4339999999993</v>
      </c>
      <c r="G25" s="13">
        <v>40641.762999999999</v>
      </c>
      <c r="H25" s="15">
        <v>59595.677000000003</v>
      </c>
      <c r="I25" s="17">
        <v>42090.052000000003</v>
      </c>
      <c r="J25" s="19">
        <v>155545.49400000001</v>
      </c>
      <c r="K25" s="21" t="s">
        <v>64</v>
      </c>
      <c r="L25" s="23">
        <v>11.755000000000001</v>
      </c>
      <c r="M25" s="25">
        <v>21.01</v>
      </c>
      <c r="N25" s="27">
        <v>0</v>
      </c>
      <c r="O25" s="29">
        <v>3290.5839999999998</v>
      </c>
      <c r="P25" s="31">
        <v>6502.3720000000003</v>
      </c>
      <c r="Q25" s="33">
        <v>21853.037</v>
      </c>
      <c r="R25" s="35">
        <v>32795.338000000003</v>
      </c>
      <c r="S25" s="37">
        <v>22663.19</v>
      </c>
      <c r="T25" s="39">
        <v>87137.285999999993</v>
      </c>
      <c r="U25" s="41" t="s">
        <v>64</v>
      </c>
      <c r="V25" s="43">
        <v>0</v>
      </c>
      <c r="W25" s="45">
        <v>0</v>
      </c>
      <c r="X25" s="636"/>
      <c r="Y25" s="47">
        <v>298.05</v>
      </c>
      <c r="Z25" s="49">
        <v>781.68</v>
      </c>
      <c r="AA25" s="51">
        <v>12759.86</v>
      </c>
      <c r="AB25" s="53">
        <v>20532.535</v>
      </c>
      <c r="AC25" s="55">
        <v>13386.594999999999</v>
      </c>
      <c r="AD25" s="57">
        <v>47758.720000000001</v>
      </c>
      <c r="AE25" s="59" t="s">
        <v>64</v>
      </c>
      <c r="AF25" s="61">
        <v>0</v>
      </c>
      <c r="AG25" s="63">
        <v>0</v>
      </c>
      <c r="AH25" s="636"/>
      <c r="AI25" s="65">
        <v>2447.3589999999999</v>
      </c>
      <c r="AJ25" s="67">
        <v>4850.34</v>
      </c>
      <c r="AK25" s="69">
        <v>5812.95</v>
      </c>
      <c r="AL25" s="71">
        <v>5724.6549999999997</v>
      </c>
      <c r="AM25" s="73">
        <v>3163.855</v>
      </c>
      <c r="AN25" s="75">
        <v>21999.159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75.224999999999994</v>
      </c>
      <c r="AV25" s="89">
        <v>108.04</v>
      </c>
      <c r="AW25" s="91">
        <v>113.58</v>
      </c>
      <c r="AX25" s="93">
        <v>296.84500000000003</v>
      </c>
      <c r="AY25" s="95" t="s">
        <v>64</v>
      </c>
      <c r="AZ25" s="97">
        <v>0</v>
      </c>
      <c r="BA25" s="99">
        <v>0</v>
      </c>
      <c r="BB25" s="636"/>
      <c r="BC25" s="101">
        <v>31.65</v>
      </c>
      <c r="BD25" s="103">
        <v>112.875</v>
      </c>
      <c r="BE25" s="105">
        <v>574</v>
      </c>
      <c r="BF25" s="107">
        <v>3818.52</v>
      </c>
      <c r="BG25" s="109">
        <v>3925.8449999999998</v>
      </c>
      <c r="BH25" s="111">
        <v>8462.89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23.85</v>
      </c>
      <c r="BO25" s="123">
        <v>1312.66</v>
      </c>
      <c r="BP25" s="125">
        <v>1960.645</v>
      </c>
      <c r="BQ25" s="127">
        <v>1697.9949999999999</v>
      </c>
      <c r="BR25" s="129">
        <v>4995.1499999999996</v>
      </c>
      <c r="BS25" s="131" t="s">
        <v>64</v>
      </c>
      <c r="BT25" s="133">
        <v>11.755000000000001</v>
      </c>
      <c r="BU25" s="135">
        <v>21.01</v>
      </c>
      <c r="BV25" s="137">
        <v>0</v>
      </c>
      <c r="BW25" s="139">
        <v>475.22500000000002</v>
      </c>
      <c r="BX25" s="141">
        <v>643.37699999999995</v>
      </c>
      <c r="BY25" s="143">
        <v>1250.9570000000001</v>
      </c>
      <c r="BZ25" s="145">
        <v>578.22799999999995</v>
      </c>
      <c r="CA25" s="147">
        <v>336.53</v>
      </c>
      <c r="CB25" s="149">
        <v>3317.0819999999999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38.299999999999997</v>
      </c>
      <c r="CH25" s="161">
        <v>79.739999999999995</v>
      </c>
      <c r="CI25" s="163">
        <v>67.385000000000005</v>
      </c>
      <c r="CJ25" s="165">
        <v>68.09</v>
      </c>
      <c r="CK25" s="167">
        <v>38.79</v>
      </c>
      <c r="CL25" s="169">
        <v>292.30500000000001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10.51</v>
      </c>
      <c r="CS25" s="183">
        <v>0</v>
      </c>
      <c r="CT25" s="185">
        <v>4.625</v>
      </c>
      <c r="CU25" s="187">
        <v>0</v>
      </c>
      <c r="CV25" s="189">
        <v>15.135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18.547999999999998</v>
      </c>
      <c r="DI25" s="215">
        <v>36.816000000000003</v>
      </c>
      <c r="DJ25" s="217">
        <v>0</v>
      </c>
      <c r="DK25" s="219">
        <v>1229.855</v>
      </c>
      <c r="DL25" s="221">
        <v>2107.0619999999999</v>
      </c>
      <c r="DM25" s="223">
        <v>18788.725999999999</v>
      </c>
      <c r="DN25" s="225">
        <v>26800.339</v>
      </c>
      <c r="DO25" s="227">
        <v>19426.862000000001</v>
      </c>
      <c r="DP25" s="229">
        <v>68408.207999999999</v>
      </c>
      <c r="DQ25" s="231" t="s">
        <v>64</v>
      </c>
      <c r="DR25" s="233">
        <v>0</v>
      </c>
      <c r="DS25" s="235">
        <v>0</v>
      </c>
      <c r="DT25" s="636"/>
      <c r="DU25" s="237">
        <v>273.36</v>
      </c>
      <c r="DV25" s="239">
        <v>658.22400000000005</v>
      </c>
      <c r="DW25" s="241">
        <v>13614.2</v>
      </c>
      <c r="DX25" s="243">
        <v>21277.187999999998</v>
      </c>
      <c r="DY25" s="245">
        <v>15383.808000000001</v>
      </c>
      <c r="DZ25" s="247">
        <v>51206.78</v>
      </c>
      <c r="EA25" s="249" t="s">
        <v>64</v>
      </c>
      <c r="EB25" s="251">
        <v>0</v>
      </c>
      <c r="EC25" s="253">
        <v>0</v>
      </c>
      <c r="ED25" s="636"/>
      <c r="EE25" s="255">
        <v>145.76900000000001</v>
      </c>
      <c r="EF25" s="257">
        <v>386.68799999999999</v>
      </c>
      <c r="EG25" s="259">
        <v>520.38199999999995</v>
      </c>
      <c r="EH25" s="261">
        <v>473.95499999999998</v>
      </c>
      <c r="EI25" s="263">
        <v>202.11199999999999</v>
      </c>
      <c r="EJ25" s="265">
        <v>1728.9059999999999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12.045</v>
      </c>
      <c r="ER25" s="279">
        <v>1.6659999999999999</v>
      </c>
      <c r="ES25" s="281">
        <v>1.5329999999999999</v>
      </c>
      <c r="ET25" s="283">
        <v>15.244</v>
      </c>
      <c r="EU25" s="285" t="s">
        <v>64</v>
      </c>
      <c r="EV25" s="287">
        <v>0</v>
      </c>
      <c r="EW25" s="289">
        <v>0</v>
      </c>
      <c r="EX25" s="636"/>
      <c r="EY25" s="291">
        <v>35.340000000000003</v>
      </c>
      <c r="EZ25" s="293">
        <v>1.099</v>
      </c>
      <c r="FA25" s="295">
        <v>122.188</v>
      </c>
      <c r="FB25" s="297">
        <v>525.36099999999999</v>
      </c>
      <c r="FC25" s="299">
        <v>407.73</v>
      </c>
      <c r="FD25" s="301">
        <v>1091.7180000000001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20.88</v>
      </c>
      <c r="FK25" s="313">
        <v>2485.4459999999999</v>
      </c>
      <c r="FL25" s="315">
        <v>3465.77</v>
      </c>
      <c r="FM25" s="317">
        <v>2816.3180000000002</v>
      </c>
      <c r="FN25" s="319">
        <v>8788.4140000000007</v>
      </c>
      <c r="FO25" s="321" t="s">
        <v>64</v>
      </c>
      <c r="FP25" s="323">
        <v>18.547999999999998</v>
      </c>
      <c r="FQ25" s="325">
        <v>36.816000000000003</v>
      </c>
      <c r="FR25" s="327">
        <v>0</v>
      </c>
      <c r="FS25" s="329">
        <v>760.06899999999996</v>
      </c>
      <c r="FT25" s="331">
        <v>1027.7190000000001</v>
      </c>
      <c r="FU25" s="333">
        <v>2015.867</v>
      </c>
      <c r="FV25" s="335">
        <v>1029.981</v>
      </c>
      <c r="FW25" s="337">
        <v>601.30499999999995</v>
      </c>
      <c r="FX25" s="339">
        <v>5490.3050000000003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15.317</v>
      </c>
      <c r="GD25" s="351">
        <v>12.353999999999999</v>
      </c>
      <c r="GE25" s="353">
        <v>18.597999999999999</v>
      </c>
      <c r="GF25" s="355">
        <v>26.334</v>
      </c>
      <c r="GG25" s="357">
        <v>11.093999999999999</v>
      </c>
      <c r="GH25" s="359">
        <v>83.697000000000003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9.8000000000000004E-2</v>
      </c>
      <c r="GO25" s="373">
        <v>0</v>
      </c>
      <c r="GP25" s="375">
        <v>8.4000000000000005E-2</v>
      </c>
      <c r="GQ25" s="377">
        <v>2.9620000000000002</v>
      </c>
      <c r="GR25" s="379">
        <v>3.1440000000000001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11.944000000000001</v>
      </c>
      <c r="C26" s="5">
        <v>176.029</v>
      </c>
      <c r="D26" s="7">
        <v>0</v>
      </c>
      <c r="E26" s="9">
        <v>10269.852000000001</v>
      </c>
      <c r="F26" s="11">
        <v>16634.842000000001</v>
      </c>
      <c r="G26" s="13">
        <v>60040.938000000002</v>
      </c>
      <c r="H26" s="15">
        <v>66393.968999999997</v>
      </c>
      <c r="I26" s="17">
        <v>48570.786999999997</v>
      </c>
      <c r="J26" s="19">
        <v>202098.361</v>
      </c>
      <c r="K26" s="21" t="s">
        <v>65</v>
      </c>
      <c r="L26" s="23">
        <v>5.31</v>
      </c>
      <c r="M26" s="25">
        <v>65.328000000000003</v>
      </c>
      <c r="N26" s="27">
        <v>0</v>
      </c>
      <c r="O26" s="29">
        <v>7031.29</v>
      </c>
      <c r="P26" s="31">
        <v>11038.266</v>
      </c>
      <c r="Q26" s="33">
        <v>31295.896000000001</v>
      </c>
      <c r="R26" s="35">
        <v>36330.527000000002</v>
      </c>
      <c r="S26" s="37">
        <v>26220.415000000001</v>
      </c>
      <c r="T26" s="39">
        <v>111987.03200000001</v>
      </c>
      <c r="U26" s="41" t="s">
        <v>65</v>
      </c>
      <c r="V26" s="43">
        <v>0</v>
      </c>
      <c r="W26" s="45">
        <v>0</v>
      </c>
      <c r="X26" s="636"/>
      <c r="Y26" s="47">
        <v>552.99</v>
      </c>
      <c r="Z26" s="49">
        <v>1962.625</v>
      </c>
      <c r="AA26" s="51">
        <v>18357.598000000002</v>
      </c>
      <c r="AB26" s="53">
        <v>21901.876</v>
      </c>
      <c r="AC26" s="55">
        <v>15692.635</v>
      </c>
      <c r="AD26" s="57">
        <v>58467.724000000002</v>
      </c>
      <c r="AE26" s="59" t="s">
        <v>65</v>
      </c>
      <c r="AF26" s="61">
        <v>0</v>
      </c>
      <c r="AG26" s="63">
        <v>0</v>
      </c>
      <c r="AH26" s="636"/>
      <c r="AI26" s="65">
        <v>5236.7700000000004</v>
      </c>
      <c r="AJ26" s="67">
        <v>6886.77</v>
      </c>
      <c r="AK26" s="69">
        <v>7183.2</v>
      </c>
      <c r="AL26" s="71">
        <v>6605.1350000000002</v>
      </c>
      <c r="AM26" s="73">
        <v>4626.9799999999996</v>
      </c>
      <c r="AN26" s="75">
        <v>30538.855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0</v>
      </c>
      <c r="AU26" s="87">
        <v>23.85</v>
      </c>
      <c r="AV26" s="89">
        <v>5.0149999999999997</v>
      </c>
      <c r="AW26" s="91">
        <v>28.95</v>
      </c>
      <c r="AX26" s="93">
        <v>57.814999999999998</v>
      </c>
      <c r="AY26" s="95" t="s">
        <v>65</v>
      </c>
      <c r="AZ26" s="97">
        <v>0</v>
      </c>
      <c r="BA26" s="99">
        <v>0</v>
      </c>
      <c r="BB26" s="636"/>
      <c r="BC26" s="101">
        <v>457.10500000000002</v>
      </c>
      <c r="BD26" s="103">
        <v>594.10500000000002</v>
      </c>
      <c r="BE26" s="105">
        <v>914.60500000000002</v>
      </c>
      <c r="BF26" s="107">
        <v>3296.58</v>
      </c>
      <c r="BG26" s="109">
        <v>2965.9650000000001</v>
      </c>
      <c r="BH26" s="111">
        <v>8228.36</v>
      </c>
      <c r="BI26" s="113" t="s">
        <v>65</v>
      </c>
      <c r="BJ26" s="115">
        <v>0</v>
      </c>
      <c r="BK26" s="117">
        <v>0</v>
      </c>
      <c r="BL26" s="636"/>
      <c r="BM26" s="119">
        <v>56.31</v>
      </c>
      <c r="BN26" s="121">
        <v>237.69499999999999</v>
      </c>
      <c r="BO26" s="123">
        <v>2993.4319999999998</v>
      </c>
      <c r="BP26" s="125">
        <v>3575.0340000000001</v>
      </c>
      <c r="BQ26" s="127">
        <v>2495.9409999999998</v>
      </c>
      <c r="BR26" s="129">
        <v>9358.4120000000003</v>
      </c>
      <c r="BS26" s="131" t="s">
        <v>65</v>
      </c>
      <c r="BT26" s="133">
        <v>5.31</v>
      </c>
      <c r="BU26" s="135">
        <v>65.328000000000003</v>
      </c>
      <c r="BV26" s="137">
        <v>0</v>
      </c>
      <c r="BW26" s="139">
        <v>682.53899999999999</v>
      </c>
      <c r="BX26" s="141">
        <v>1220.759</v>
      </c>
      <c r="BY26" s="143">
        <v>1716.114</v>
      </c>
      <c r="BZ26" s="145">
        <v>925.78899999999999</v>
      </c>
      <c r="CA26" s="147">
        <v>387.37400000000002</v>
      </c>
      <c r="CB26" s="149">
        <v>5003.2129999999997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45.576000000000001</v>
      </c>
      <c r="CH26" s="161">
        <v>133.36199999999999</v>
      </c>
      <c r="CI26" s="163">
        <v>107.09699999999999</v>
      </c>
      <c r="CJ26" s="165">
        <v>21.097999999999999</v>
      </c>
      <c r="CK26" s="167">
        <v>22.57</v>
      </c>
      <c r="CL26" s="169">
        <v>329.70299999999997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2.95</v>
      </c>
      <c r="DC26" s="203">
        <v>0</v>
      </c>
      <c r="DD26" s="205">
        <v>0</v>
      </c>
      <c r="DE26" s="207">
        <v>0</v>
      </c>
      <c r="DF26" s="209">
        <v>2.95</v>
      </c>
      <c r="DG26" s="211" t="s">
        <v>65</v>
      </c>
      <c r="DH26" s="213">
        <v>6.6340000000000003</v>
      </c>
      <c r="DI26" s="215">
        <v>110.70099999999999</v>
      </c>
      <c r="DJ26" s="217">
        <v>0</v>
      </c>
      <c r="DK26" s="219">
        <v>3238.5619999999999</v>
      </c>
      <c r="DL26" s="221">
        <v>5596.576</v>
      </c>
      <c r="DM26" s="223">
        <v>28745.042000000001</v>
      </c>
      <c r="DN26" s="225">
        <v>30063.441999999999</v>
      </c>
      <c r="DO26" s="227">
        <v>22350.371999999999</v>
      </c>
      <c r="DP26" s="229">
        <v>90111.328999999998</v>
      </c>
      <c r="DQ26" s="231" t="s">
        <v>65</v>
      </c>
      <c r="DR26" s="233">
        <v>0</v>
      </c>
      <c r="DS26" s="235">
        <v>0</v>
      </c>
      <c r="DT26" s="636"/>
      <c r="DU26" s="237">
        <v>666.12800000000004</v>
      </c>
      <c r="DV26" s="239">
        <v>1899.5619999999999</v>
      </c>
      <c r="DW26" s="241">
        <v>19570.441999999999</v>
      </c>
      <c r="DX26" s="243">
        <v>22034.47</v>
      </c>
      <c r="DY26" s="245">
        <v>16924.235000000001</v>
      </c>
      <c r="DZ26" s="247">
        <v>61094.837</v>
      </c>
      <c r="EA26" s="249" t="s">
        <v>65</v>
      </c>
      <c r="EB26" s="251">
        <v>0</v>
      </c>
      <c r="EC26" s="253">
        <v>0</v>
      </c>
      <c r="ED26" s="636"/>
      <c r="EE26" s="255">
        <v>1161.1489999999999</v>
      </c>
      <c r="EF26" s="257">
        <v>1200.8979999999999</v>
      </c>
      <c r="EG26" s="259">
        <v>1149.153</v>
      </c>
      <c r="EH26" s="261">
        <v>1132.829</v>
      </c>
      <c r="EI26" s="263">
        <v>515.30499999999995</v>
      </c>
      <c r="EJ26" s="265">
        <v>5159.3339999999998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</v>
      </c>
      <c r="EQ26" s="277">
        <v>0.21</v>
      </c>
      <c r="ER26" s="279">
        <v>0.63</v>
      </c>
      <c r="ES26" s="281">
        <v>0.84</v>
      </c>
      <c r="ET26" s="283">
        <v>1.68</v>
      </c>
      <c r="EU26" s="285" t="s">
        <v>65</v>
      </c>
      <c r="EV26" s="287">
        <v>0</v>
      </c>
      <c r="EW26" s="289">
        <v>0</v>
      </c>
      <c r="EX26" s="636"/>
      <c r="EY26" s="291">
        <v>49.082000000000001</v>
      </c>
      <c r="EZ26" s="293">
        <v>28.227</v>
      </c>
      <c r="FA26" s="295">
        <v>77.16</v>
      </c>
      <c r="FB26" s="297">
        <v>160.30099999999999</v>
      </c>
      <c r="FC26" s="299">
        <v>249.92400000000001</v>
      </c>
      <c r="FD26" s="301">
        <v>564.69399999999996</v>
      </c>
      <c r="FE26" s="303" t="s">
        <v>65</v>
      </c>
      <c r="FF26" s="305">
        <v>0</v>
      </c>
      <c r="FG26" s="307">
        <v>0</v>
      </c>
      <c r="FH26" s="636"/>
      <c r="FI26" s="309">
        <v>118.95</v>
      </c>
      <c r="FJ26" s="311">
        <v>308.70999999999998</v>
      </c>
      <c r="FK26" s="313">
        <v>4884.95</v>
      </c>
      <c r="FL26" s="315">
        <v>5069.4880000000003</v>
      </c>
      <c r="FM26" s="317">
        <v>3903.857</v>
      </c>
      <c r="FN26" s="319">
        <v>14285.955</v>
      </c>
      <c r="FO26" s="321" t="s">
        <v>65</v>
      </c>
      <c r="FP26" s="323">
        <v>6.6340000000000003</v>
      </c>
      <c r="FQ26" s="325">
        <v>110.70099999999999</v>
      </c>
      <c r="FR26" s="327">
        <v>0</v>
      </c>
      <c r="FS26" s="329">
        <v>1227.7840000000001</v>
      </c>
      <c r="FT26" s="331">
        <v>2085.5390000000002</v>
      </c>
      <c r="FU26" s="333">
        <v>3011.6860000000001</v>
      </c>
      <c r="FV26" s="335">
        <v>1645.069</v>
      </c>
      <c r="FW26" s="337">
        <v>749.06299999999999</v>
      </c>
      <c r="FX26" s="339">
        <v>8836.4760000000006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15.468999999999999</v>
      </c>
      <c r="GD26" s="351">
        <v>68.927999999999997</v>
      </c>
      <c r="GE26" s="353">
        <v>51.441000000000003</v>
      </c>
      <c r="GF26" s="355">
        <v>20.655000000000001</v>
      </c>
      <c r="GG26" s="357">
        <v>7.1479999999999997</v>
      </c>
      <c r="GH26" s="359">
        <v>163.64099999999999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4.7119999999999997</v>
      </c>
      <c r="GY26" s="393">
        <v>0</v>
      </c>
      <c r="GZ26" s="395">
        <v>0</v>
      </c>
      <c r="HA26" s="397">
        <v>0</v>
      </c>
      <c r="HB26" s="399">
        <v>4.7119999999999997</v>
      </c>
    </row>
    <row r="27" spans="1:210" ht="14.25" customHeight="1" x14ac:dyDescent="0.15">
      <c r="A27" s="1" t="s">
        <v>66</v>
      </c>
      <c r="B27" s="3">
        <v>0</v>
      </c>
      <c r="C27" s="5">
        <v>36.002000000000002</v>
      </c>
      <c r="D27" s="7">
        <v>0</v>
      </c>
      <c r="E27" s="9">
        <v>2468.5439999999999</v>
      </c>
      <c r="F27" s="11">
        <v>6901.8689999999997</v>
      </c>
      <c r="G27" s="13">
        <v>29622.651999999998</v>
      </c>
      <c r="H27" s="15">
        <v>42590.533000000003</v>
      </c>
      <c r="I27" s="17">
        <v>27344.079000000002</v>
      </c>
      <c r="J27" s="19">
        <v>108963.679</v>
      </c>
      <c r="K27" s="21" t="s">
        <v>66</v>
      </c>
      <c r="L27" s="23">
        <v>0</v>
      </c>
      <c r="M27" s="25">
        <v>16.355</v>
      </c>
      <c r="N27" s="27">
        <v>0</v>
      </c>
      <c r="O27" s="29">
        <v>1607.9459999999999</v>
      </c>
      <c r="P27" s="31">
        <v>4598.8500000000004</v>
      </c>
      <c r="Q27" s="33">
        <v>15653.038</v>
      </c>
      <c r="R27" s="35">
        <v>22923.48</v>
      </c>
      <c r="S27" s="37">
        <v>14387.204</v>
      </c>
      <c r="T27" s="39">
        <v>59186.873</v>
      </c>
      <c r="U27" s="41" t="s">
        <v>66</v>
      </c>
      <c r="V27" s="43">
        <v>0</v>
      </c>
      <c r="W27" s="45">
        <v>0</v>
      </c>
      <c r="X27" s="636"/>
      <c r="Y27" s="47">
        <v>184.95</v>
      </c>
      <c r="Z27" s="49">
        <v>333.6</v>
      </c>
      <c r="AA27" s="51">
        <v>8505.6139999999996</v>
      </c>
      <c r="AB27" s="53">
        <v>14564.448</v>
      </c>
      <c r="AC27" s="55">
        <v>9520.1839999999993</v>
      </c>
      <c r="AD27" s="57">
        <v>33108.796000000002</v>
      </c>
      <c r="AE27" s="59" t="s">
        <v>66</v>
      </c>
      <c r="AF27" s="61">
        <v>0</v>
      </c>
      <c r="AG27" s="63">
        <v>0</v>
      </c>
      <c r="AH27" s="636"/>
      <c r="AI27" s="65">
        <v>1101.99</v>
      </c>
      <c r="AJ27" s="67">
        <v>3389.2049999999999</v>
      </c>
      <c r="AK27" s="69">
        <v>3706.98</v>
      </c>
      <c r="AL27" s="71">
        <v>4088.665</v>
      </c>
      <c r="AM27" s="73">
        <v>2602.2600000000002</v>
      </c>
      <c r="AN27" s="75">
        <v>14889.1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31.65</v>
      </c>
      <c r="AU27" s="87">
        <v>31.65</v>
      </c>
      <c r="AV27" s="89">
        <v>60.6</v>
      </c>
      <c r="AW27" s="91">
        <v>34.200000000000003</v>
      </c>
      <c r="AX27" s="93">
        <v>158.1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39.450000000000003</v>
      </c>
      <c r="BE27" s="105">
        <v>147.75</v>
      </c>
      <c r="BF27" s="107">
        <v>813.42</v>
      </c>
      <c r="BG27" s="109">
        <v>544.33500000000004</v>
      </c>
      <c r="BH27" s="111">
        <v>1544.9549999999999</v>
      </c>
      <c r="BI27" s="113" t="s">
        <v>66</v>
      </c>
      <c r="BJ27" s="115">
        <v>0</v>
      </c>
      <c r="BK27" s="117">
        <v>0</v>
      </c>
      <c r="BL27" s="636"/>
      <c r="BM27" s="119">
        <v>26.25</v>
      </c>
      <c r="BN27" s="121">
        <v>79.2</v>
      </c>
      <c r="BO27" s="123">
        <v>1502.81</v>
      </c>
      <c r="BP27" s="125">
        <v>2260.6799999999998</v>
      </c>
      <c r="BQ27" s="127">
        <v>1258.4949999999999</v>
      </c>
      <c r="BR27" s="129">
        <v>5127.4350000000004</v>
      </c>
      <c r="BS27" s="131" t="s">
        <v>66</v>
      </c>
      <c r="BT27" s="133">
        <v>0</v>
      </c>
      <c r="BU27" s="135">
        <v>16.355</v>
      </c>
      <c r="BV27" s="137">
        <v>0</v>
      </c>
      <c r="BW27" s="139">
        <v>280.56599999999997</v>
      </c>
      <c r="BX27" s="141">
        <v>700.19500000000005</v>
      </c>
      <c r="BY27" s="143">
        <v>1696.7080000000001</v>
      </c>
      <c r="BZ27" s="145">
        <v>1077.9390000000001</v>
      </c>
      <c r="CA27" s="147">
        <v>393.01</v>
      </c>
      <c r="CB27" s="149">
        <v>4164.7730000000001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14.19</v>
      </c>
      <c r="CH27" s="161">
        <v>25.55</v>
      </c>
      <c r="CI27" s="163">
        <v>61.526000000000003</v>
      </c>
      <c r="CJ27" s="165">
        <v>57.728000000000002</v>
      </c>
      <c r="CK27" s="167">
        <v>26.965</v>
      </c>
      <c r="CL27" s="169">
        <v>185.959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7.7549999999999999</v>
      </c>
      <c r="CV27" s="189">
        <v>7.7549999999999999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19.646999999999998</v>
      </c>
      <c r="DJ27" s="217">
        <v>0</v>
      </c>
      <c r="DK27" s="219">
        <v>860.59799999999996</v>
      </c>
      <c r="DL27" s="221">
        <v>2303.0189999999998</v>
      </c>
      <c r="DM27" s="223">
        <v>13969.614</v>
      </c>
      <c r="DN27" s="225">
        <v>19667.053</v>
      </c>
      <c r="DO27" s="227">
        <v>12956.875</v>
      </c>
      <c r="DP27" s="229">
        <v>49776.805999999997</v>
      </c>
      <c r="DQ27" s="231" t="s">
        <v>66</v>
      </c>
      <c r="DR27" s="233">
        <v>0</v>
      </c>
      <c r="DS27" s="235">
        <v>0</v>
      </c>
      <c r="DT27" s="636"/>
      <c r="DU27" s="237">
        <v>212.37</v>
      </c>
      <c r="DV27" s="239">
        <v>474.15</v>
      </c>
      <c r="DW27" s="241">
        <v>8726.3250000000007</v>
      </c>
      <c r="DX27" s="243">
        <v>14011.662</v>
      </c>
      <c r="DY27" s="245">
        <v>9524.9009999999998</v>
      </c>
      <c r="DZ27" s="247">
        <v>32949.408000000003</v>
      </c>
      <c r="EA27" s="249" t="s">
        <v>66</v>
      </c>
      <c r="EB27" s="251">
        <v>0</v>
      </c>
      <c r="EC27" s="253">
        <v>0</v>
      </c>
      <c r="ED27" s="636"/>
      <c r="EE27" s="255">
        <v>179.09100000000001</v>
      </c>
      <c r="EF27" s="257">
        <v>590.79700000000003</v>
      </c>
      <c r="EG27" s="259">
        <v>610.16600000000005</v>
      </c>
      <c r="EH27" s="261">
        <v>841.43399999999997</v>
      </c>
      <c r="EI27" s="263">
        <v>640.20399999999995</v>
      </c>
      <c r="EJ27" s="265">
        <v>2861.692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0.21</v>
      </c>
      <c r="EQ27" s="277">
        <v>0.21</v>
      </c>
      <c r="ER27" s="279">
        <v>0.63</v>
      </c>
      <c r="ES27" s="281">
        <v>0.42</v>
      </c>
      <c r="ET27" s="283">
        <v>1.47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11.73</v>
      </c>
      <c r="FA27" s="295">
        <v>12.78</v>
      </c>
      <c r="FB27" s="297">
        <v>100.44799999999999</v>
      </c>
      <c r="FC27" s="299">
        <v>44.308999999999997</v>
      </c>
      <c r="FD27" s="301">
        <v>169.267</v>
      </c>
      <c r="FE27" s="303" t="s">
        <v>66</v>
      </c>
      <c r="FF27" s="305">
        <v>0</v>
      </c>
      <c r="FG27" s="307">
        <v>0</v>
      </c>
      <c r="FH27" s="636"/>
      <c r="FI27" s="309">
        <v>40.68</v>
      </c>
      <c r="FJ27" s="311">
        <v>115.32</v>
      </c>
      <c r="FK27" s="313">
        <v>2373.79</v>
      </c>
      <c r="FL27" s="315">
        <v>3131.538</v>
      </c>
      <c r="FM27" s="317">
        <v>2078.7919999999999</v>
      </c>
      <c r="FN27" s="319">
        <v>7740.12</v>
      </c>
      <c r="FO27" s="321" t="s">
        <v>66</v>
      </c>
      <c r="FP27" s="323">
        <v>0</v>
      </c>
      <c r="FQ27" s="325">
        <v>19.646999999999998</v>
      </c>
      <c r="FR27" s="327">
        <v>0</v>
      </c>
      <c r="FS27" s="329">
        <v>412.23599999999999</v>
      </c>
      <c r="FT27" s="331">
        <v>1094.1079999999999</v>
      </c>
      <c r="FU27" s="333">
        <v>2210.915</v>
      </c>
      <c r="FV27" s="335">
        <v>1552.4079999999999</v>
      </c>
      <c r="FW27" s="337">
        <v>633.26700000000005</v>
      </c>
      <c r="FX27" s="339">
        <v>5922.5810000000001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16.221</v>
      </c>
      <c r="GD27" s="351">
        <v>16.704000000000001</v>
      </c>
      <c r="GE27" s="353">
        <v>35.427999999999997</v>
      </c>
      <c r="GF27" s="355">
        <v>28.933</v>
      </c>
      <c r="GG27" s="357">
        <v>34.911999999999999</v>
      </c>
      <c r="GH27" s="359">
        <v>132.19800000000001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7.0000000000000007E-2</v>
      </c>
      <c r="GR27" s="379">
        <v>7.0000000000000007E-2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3.2690000000000001</v>
      </c>
      <c r="C28" s="5">
        <v>21.09</v>
      </c>
      <c r="D28" s="7">
        <v>0</v>
      </c>
      <c r="E28" s="9">
        <v>4094.91</v>
      </c>
      <c r="F28" s="11">
        <v>12152.168</v>
      </c>
      <c r="G28" s="13">
        <v>69747.216</v>
      </c>
      <c r="H28" s="15">
        <v>78861.865999999995</v>
      </c>
      <c r="I28" s="17">
        <v>49788.485000000001</v>
      </c>
      <c r="J28" s="19">
        <v>214669.00399999999</v>
      </c>
      <c r="K28" s="21" t="s">
        <v>67</v>
      </c>
      <c r="L28" s="23">
        <v>0.48499999999999999</v>
      </c>
      <c r="M28" s="25">
        <v>5.87</v>
      </c>
      <c r="N28" s="27">
        <v>0</v>
      </c>
      <c r="O28" s="29">
        <v>3058.665</v>
      </c>
      <c r="P28" s="31">
        <v>8188.5510000000004</v>
      </c>
      <c r="Q28" s="33">
        <v>37279.036</v>
      </c>
      <c r="R28" s="35">
        <v>42009.497000000003</v>
      </c>
      <c r="S28" s="37">
        <v>25960.36</v>
      </c>
      <c r="T28" s="39">
        <v>116502.46400000001</v>
      </c>
      <c r="U28" s="41" t="s">
        <v>67</v>
      </c>
      <c r="V28" s="43">
        <v>0</v>
      </c>
      <c r="W28" s="45">
        <v>0</v>
      </c>
      <c r="X28" s="636"/>
      <c r="Y28" s="47">
        <v>314.39999999999998</v>
      </c>
      <c r="Z28" s="49">
        <v>1197.3050000000001</v>
      </c>
      <c r="AA28" s="51">
        <v>15232.079</v>
      </c>
      <c r="AB28" s="53">
        <v>22046.232</v>
      </c>
      <c r="AC28" s="55">
        <v>14983.093999999999</v>
      </c>
      <c r="AD28" s="57">
        <v>53773.11</v>
      </c>
      <c r="AE28" s="59" t="s">
        <v>67</v>
      </c>
      <c r="AF28" s="61">
        <v>0</v>
      </c>
      <c r="AG28" s="63">
        <v>0</v>
      </c>
      <c r="AH28" s="636"/>
      <c r="AI28" s="65">
        <v>2386.46</v>
      </c>
      <c r="AJ28" s="67">
        <v>5100.8249999999998</v>
      </c>
      <c r="AK28" s="69">
        <v>8881.25</v>
      </c>
      <c r="AL28" s="71">
        <v>7123.7049999999999</v>
      </c>
      <c r="AM28" s="73">
        <v>3498.0039999999999</v>
      </c>
      <c r="AN28" s="75">
        <v>26990.243999999999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34.35</v>
      </c>
      <c r="AU28" s="87">
        <v>42.79</v>
      </c>
      <c r="AV28" s="89">
        <v>55.5</v>
      </c>
      <c r="AW28" s="91">
        <v>28.95</v>
      </c>
      <c r="AX28" s="93">
        <v>161.59</v>
      </c>
      <c r="AY28" s="95" t="s">
        <v>67</v>
      </c>
      <c r="AZ28" s="97">
        <v>0</v>
      </c>
      <c r="BA28" s="99">
        <v>0</v>
      </c>
      <c r="BB28" s="636"/>
      <c r="BC28" s="101">
        <v>63.3</v>
      </c>
      <c r="BD28" s="103">
        <v>55.875</v>
      </c>
      <c r="BE28" s="105">
        <v>231.9</v>
      </c>
      <c r="BF28" s="107">
        <v>546.97500000000002</v>
      </c>
      <c r="BG28" s="109">
        <v>571.92499999999995</v>
      </c>
      <c r="BH28" s="111">
        <v>1469.9749999999999</v>
      </c>
      <c r="BI28" s="113" t="s">
        <v>67</v>
      </c>
      <c r="BJ28" s="115">
        <v>0</v>
      </c>
      <c r="BK28" s="117">
        <v>0</v>
      </c>
      <c r="BL28" s="636"/>
      <c r="BM28" s="119">
        <v>33.24</v>
      </c>
      <c r="BN28" s="121">
        <v>350.75799999999998</v>
      </c>
      <c r="BO28" s="123">
        <v>6495.7629999999999</v>
      </c>
      <c r="BP28" s="125">
        <v>8037.04</v>
      </c>
      <c r="BQ28" s="127">
        <v>5599.9939999999997</v>
      </c>
      <c r="BR28" s="129">
        <v>20516.794999999998</v>
      </c>
      <c r="BS28" s="131" t="s">
        <v>67</v>
      </c>
      <c r="BT28" s="133">
        <v>0.48499999999999999</v>
      </c>
      <c r="BU28" s="135">
        <v>5.87</v>
      </c>
      <c r="BV28" s="137">
        <v>0</v>
      </c>
      <c r="BW28" s="139">
        <v>247.1</v>
      </c>
      <c r="BX28" s="141">
        <v>1432.3679999999999</v>
      </c>
      <c r="BY28" s="143">
        <v>6193.299</v>
      </c>
      <c r="BZ28" s="145">
        <v>4153.4350000000004</v>
      </c>
      <c r="CA28" s="147">
        <v>1238.2080000000001</v>
      </c>
      <c r="CB28" s="149">
        <v>13270.764999999999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14.164999999999999</v>
      </c>
      <c r="CH28" s="161">
        <v>17.07</v>
      </c>
      <c r="CI28" s="163">
        <v>65.515000000000001</v>
      </c>
      <c r="CJ28" s="165">
        <v>18.46</v>
      </c>
      <c r="CK28" s="167">
        <v>27.28</v>
      </c>
      <c r="CL28" s="169">
        <v>142.49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136.44</v>
      </c>
      <c r="CT28" s="185">
        <v>28.15</v>
      </c>
      <c r="CU28" s="187">
        <v>12.904999999999999</v>
      </c>
      <c r="CV28" s="189">
        <v>177.495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2.7839999999999998</v>
      </c>
      <c r="DI28" s="215">
        <v>15.22</v>
      </c>
      <c r="DJ28" s="217">
        <v>0</v>
      </c>
      <c r="DK28" s="219">
        <v>1036.2449999999999</v>
      </c>
      <c r="DL28" s="221">
        <v>3963.6170000000002</v>
      </c>
      <c r="DM28" s="223">
        <v>32468.18</v>
      </c>
      <c r="DN28" s="225">
        <v>36852.368999999999</v>
      </c>
      <c r="DO28" s="227">
        <v>23828.125</v>
      </c>
      <c r="DP28" s="229">
        <v>98166.54</v>
      </c>
      <c r="DQ28" s="231" t="s">
        <v>67</v>
      </c>
      <c r="DR28" s="233">
        <v>0</v>
      </c>
      <c r="DS28" s="235">
        <v>0</v>
      </c>
      <c r="DT28" s="636"/>
      <c r="DU28" s="237">
        <v>227.37</v>
      </c>
      <c r="DV28" s="239">
        <v>1040.96</v>
      </c>
      <c r="DW28" s="241">
        <v>15087.287</v>
      </c>
      <c r="DX28" s="243">
        <v>20007.814999999999</v>
      </c>
      <c r="DY28" s="245">
        <v>14222.898999999999</v>
      </c>
      <c r="DZ28" s="247">
        <v>50586.330999999998</v>
      </c>
      <c r="EA28" s="249" t="s">
        <v>67</v>
      </c>
      <c r="EB28" s="251">
        <v>0</v>
      </c>
      <c r="EC28" s="253">
        <v>0</v>
      </c>
      <c r="ED28" s="636"/>
      <c r="EE28" s="255">
        <v>365.44</v>
      </c>
      <c r="EF28" s="257">
        <v>652.87900000000002</v>
      </c>
      <c r="EG28" s="259">
        <v>922.03300000000002</v>
      </c>
      <c r="EH28" s="261">
        <v>875.77800000000002</v>
      </c>
      <c r="EI28" s="263">
        <v>433.11799999999999</v>
      </c>
      <c r="EJ28" s="265">
        <v>3249.248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11.31</v>
      </c>
      <c r="EQ28" s="277">
        <v>11.366</v>
      </c>
      <c r="ER28" s="279">
        <v>0.42</v>
      </c>
      <c r="ES28" s="281">
        <v>0.63</v>
      </c>
      <c r="ET28" s="283">
        <v>23.725999999999999</v>
      </c>
      <c r="EU28" s="285" t="s">
        <v>67</v>
      </c>
      <c r="EV28" s="287">
        <v>0</v>
      </c>
      <c r="EW28" s="289">
        <v>0</v>
      </c>
      <c r="EX28" s="636"/>
      <c r="EY28" s="291">
        <v>0.42</v>
      </c>
      <c r="EZ28" s="293">
        <v>11.506</v>
      </c>
      <c r="FA28" s="295">
        <v>13.2</v>
      </c>
      <c r="FB28" s="297">
        <v>18.093</v>
      </c>
      <c r="FC28" s="299">
        <v>49.71</v>
      </c>
      <c r="FD28" s="301">
        <v>92.929000000000002</v>
      </c>
      <c r="FE28" s="303" t="s">
        <v>67</v>
      </c>
      <c r="FF28" s="305">
        <v>0</v>
      </c>
      <c r="FG28" s="307">
        <v>0</v>
      </c>
      <c r="FH28" s="636"/>
      <c r="FI28" s="309">
        <v>36.972000000000001</v>
      </c>
      <c r="FJ28" s="311">
        <v>552.04399999999998</v>
      </c>
      <c r="FK28" s="313">
        <v>9273.5059999999994</v>
      </c>
      <c r="FL28" s="315">
        <v>11028.483</v>
      </c>
      <c r="FM28" s="317">
        <v>7641.43</v>
      </c>
      <c r="FN28" s="319">
        <v>28532.435000000001</v>
      </c>
      <c r="FO28" s="321" t="s">
        <v>67</v>
      </c>
      <c r="FP28" s="323">
        <v>2.7839999999999998</v>
      </c>
      <c r="FQ28" s="325">
        <v>15.22</v>
      </c>
      <c r="FR28" s="327">
        <v>0</v>
      </c>
      <c r="FS28" s="329">
        <v>405.92399999999998</v>
      </c>
      <c r="FT28" s="331">
        <v>1692.3520000000001</v>
      </c>
      <c r="FU28" s="333">
        <v>7121.6549999999997</v>
      </c>
      <c r="FV28" s="335">
        <v>4909.2610000000004</v>
      </c>
      <c r="FW28" s="337">
        <v>1479.7429999999999</v>
      </c>
      <c r="FX28" s="339">
        <v>15626.939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0.11899999999999999</v>
      </c>
      <c r="GD28" s="351">
        <v>2.5659999999999998</v>
      </c>
      <c r="GE28" s="353">
        <v>27.297000000000001</v>
      </c>
      <c r="GF28" s="355">
        <v>0.93300000000000005</v>
      </c>
      <c r="GG28" s="357">
        <v>0.23100000000000001</v>
      </c>
      <c r="GH28" s="359">
        <v>31.146000000000001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11.836</v>
      </c>
      <c r="GP28" s="375">
        <v>11.586</v>
      </c>
      <c r="GQ28" s="377">
        <v>0.36399999999999999</v>
      </c>
      <c r="GR28" s="379">
        <v>23.786000000000001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32.43</v>
      </c>
      <c r="C29" s="6">
        <v>195.91300000000001</v>
      </c>
      <c r="D29" s="8">
        <v>0</v>
      </c>
      <c r="E29" s="10">
        <v>11543.08</v>
      </c>
      <c r="F29" s="12">
        <v>20811.135999999999</v>
      </c>
      <c r="G29" s="14">
        <v>83981.322</v>
      </c>
      <c r="H29" s="16">
        <v>142142.35</v>
      </c>
      <c r="I29" s="18">
        <v>98715.823999999993</v>
      </c>
      <c r="J29" s="20">
        <v>357422.05499999999</v>
      </c>
      <c r="K29" s="22" t="s">
        <v>68</v>
      </c>
      <c r="L29" s="24">
        <v>14.025</v>
      </c>
      <c r="M29" s="26">
        <v>76.546999999999997</v>
      </c>
      <c r="N29" s="28">
        <v>0</v>
      </c>
      <c r="O29" s="30">
        <v>7370.4560000000001</v>
      </c>
      <c r="P29" s="32">
        <v>13141.084999999999</v>
      </c>
      <c r="Q29" s="34">
        <v>43419.008999999998</v>
      </c>
      <c r="R29" s="36">
        <v>74384.111000000004</v>
      </c>
      <c r="S29" s="38">
        <v>50542.500999999997</v>
      </c>
      <c r="T29" s="40">
        <v>188947.734</v>
      </c>
      <c r="U29" s="42" t="s">
        <v>68</v>
      </c>
      <c r="V29" s="44">
        <v>0</v>
      </c>
      <c r="W29" s="46">
        <v>0</v>
      </c>
      <c r="X29" s="639"/>
      <c r="Y29" s="48">
        <v>1016.09</v>
      </c>
      <c r="Z29" s="50">
        <v>3166.44</v>
      </c>
      <c r="AA29" s="52">
        <v>27896.28</v>
      </c>
      <c r="AB29" s="54">
        <v>52567.133999999998</v>
      </c>
      <c r="AC29" s="56">
        <v>38057.434999999998</v>
      </c>
      <c r="AD29" s="58">
        <v>122703.379</v>
      </c>
      <c r="AE29" s="60" t="s">
        <v>68</v>
      </c>
      <c r="AF29" s="62">
        <v>0</v>
      </c>
      <c r="AG29" s="64">
        <v>0</v>
      </c>
      <c r="AH29" s="639"/>
      <c r="AI29" s="66">
        <v>5074.4350000000004</v>
      </c>
      <c r="AJ29" s="68">
        <v>8063.549</v>
      </c>
      <c r="AK29" s="70">
        <v>9478.9789999999994</v>
      </c>
      <c r="AL29" s="72">
        <v>11245.16</v>
      </c>
      <c r="AM29" s="74">
        <v>5790.2039999999997</v>
      </c>
      <c r="AN29" s="76">
        <v>39652.326999999997</v>
      </c>
      <c r="AO29" s="78" t="s">
        <v>68</v>
      </c>
      <c r="AP29" s="80">
        <v>0</v>
      </c>
      <c r="AQ29" s="82">
        <v>0</v>
      </c>
      <c r="AR29" s="639"/>
      <c r="AS29" s="84">
        <v>2.5499999999999998</v>
      </c>
      <c r="AT29" s="86">
        <v>17.972999999999999</v>
      </c>
      <c r="AU29" s="88">
        <v>93.375</v>
      </c>
      <c r="AV29" s="90">
        <v>1010.441</v>
      </c>
      <c r="AW29" s="92">
        <v>732.64099999999996</v>
      </c>
      <c r="AX29" s="94">
        <v>1856.98</v>
      </c>
      <c r="AY29" s="96" t="s">
        <v>68</v>
      </c>
      <c r="AZ29" s="98">
        <v>0</v>
      </c>
      <c r="BA29" s="100">
        <v>0</v>
      </c>
      <c r="BB29" s="639"/>
      <c r="BC29" s="102">
        <v>34.35</v>
      </c>
      <c r="BD29" s="104">
        <v>83.724999999999994</v>
      </c>
      <c r="BE29" s="106">
        <v>213.58</v>
      </c>
      <c r="BF29" s="108">
        <v>1165.58</v>
      </c>
      <c r="BG29" s="110">
        <v>1312.915</v>
      </c>
      <c r="BH29" s="112">
        <v>2810.15</v>
      </c>
      <c r="BI29" s="114" t="s">
        <v>68</v>
      </c>
      <c r="BJ29" s="116">
        <v>0</v>
      </c>
      <c r="BK29" s="118">
        <v>0</v>
      </c>
      <c r="BL29" s="639"/>
      <c r="BM29" s="120">
        <v>79.194999999999993</v>
      </c>
      <c r="BN29" s="122">
        <v>133.33500000000001</v>
      </c>
      <c r="BO29" s="124">
        <v>2834.4850000000001</v>
      </c>
      <c r="BP29" s="126">
        <v>6370.8649999999998</v>
      </c>
      <c r="BQ29" s="128">
        <v>3778.8960000000002</v>
      </c>
      <c r="BR29" s="130">
        <v>13196.776</v>
      </c>
      <c r="BS29" s="132" t="s">
        <v>68</v>
      </c>
      <c r="BT29" s="134">
        <v>13.654999999999999</v>
      </c>
      <c r="BU29" s="136">
        <v>60.204999999999998</v>
      </c>
      <c r="BV29" s="138">
        <v>0</v>
      </c>
      <c r="BW29" s="140">
        <v>954.97900000000004</v>
      </c>
      <c r="BX29" s="142">
        <v>1354.1310000000001</v>
      </c>
      <c r="BY29" s="144">
        <v>2347.6559999999999</v>
      </c>
      <c r="BZ29" s="146">
        <v>1718.6849999999999</v>
      </c>
      <c r="CA29" s="148">
        <v>693.45399999999995</v>
      </c>
      <c r="CB29" s="150">
        <v>7142.7650000000003</v>
      </c>
      <c r="CC29" s="152" t="s">
        <v>68</v>
      </c>
      <c r="CD29" s="154">
        <v>0.37</v>
      </c>
      <c r="CE29" s="156">
        <v>16.341999999999999</v>
      </c>
      <c r="CF29" s="158">
        <v>0</v>
      </c>
      <c r="CG29" s="160">
        <v>208.857</v>
      </c>
      <c r="CH29" s="162">
        <v>321.93200000000002</v>
      </c>
      <c r="CI29" s="164">
        <v>546.29399999999998</v>
      </c>
      <c r="CJ29" s="166">
        <v>300.56599999999997</v>
      </c>
      <c r="CK29" s="168">
        <v>175.916</v>
      </c>
      <c r="CL29" s="170">
        <v>1570.277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8.36</v>
      </c>
      <c r="CT29" s="186">
        <v>5.68</v>
      </c>
      <c r="CU29" s="188">
        <v>1.04</v>
      </c>
      <c r="CV29" s="190">
        <v>15.08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18.405000000000001</v>
      </c>
      <c r="DI29" s="216">
        <v>119.366</v>
      </c>
      <c r="DJ29" s="218">
        <v>0</v>
      </c>
      <c r="DK29" s="220">
        <v>4172.6239999999998</v>
      </c>
      <c r="DL29" s="222">
        <v>7670.0510000000004</v>
      </c>
      <c r="DM29" s="224">
        <v>40562.313000000002</v>
      </c>
      <c r="DN29" s="226">
        <v>67758.239000000001</v>
      </c>
      <c r="DO29" s="228">
        <v>48173.322999999997</v>
      </c>
      <c r="DP29" s="230">
        <v>168474.321</v>
      </c>
      <c r="DQ29" s="232" t="s">
        <v>68</v>
      </c>
      <c r="DR29" s="234">
        <v>0</v>
      </c>
      <c r="DS29" s="236">
        <v>0</v>
      </c>
      <c r="DT29" s="639"/>
      <c r="DU29" s="238">
        <v>1046.711</v>
      </c>
      <c r="DV29" s="240">
        <v>3216.6570000000002</v>
      </c>
      <c r="DW29" s="242">
        <v>29283.032999999999</v>
      </c>
      <c r="DX29" s="244">
        <v>51809.43</v>
      </c>
      <c r="DY29" s="246">
        <v>37930.525999999998</v>
      </c>
      <c r="DZ29" s="248">
        <v>123286.357</v>
      </c>
      <c r="EA29" s="250" t="s">
        <v>68</v>
      </c>
      <c r="EB29" s="252">
        <v>0</v>
      </c>
      <c r="EC29" s="254">
        <v>0</v>
      </c>
      <c r="ED29" s="639"/>
      <c r="EE29" s="256">
        <v>1386.326</v>
      </c>
      <c r="EF29" s="258">
        <v>1955.6130000000001</v>
      </c>
      <c r="EG29" s="260">
        <v>2449.6480000000001</v>
      </c>
      <c r="EH29" s="262">
        <v>2433.6320000000001</v>
      </c>
      <c r="EI29" s="264">
        <v>1556.5719999999999</v>
      </c>
      <c r="EJ29" s="266">
        <v>9781.7909999999993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9.8260000000000005</v>
      </c>
      <c r="EQ29" s="278">
        <v>6.0330000000000004</v>
      </c>
      <c r="ER29" s="280">
        <v>74.197999999999993</v>
      </c>
      <c r="ES29" s="282">
        <v>27.247</v>
      </c>
      <c r="ET29" s="284">
        <v>117.304</v>
      </c>
      <c r="EU29" s="286" t="s">
        <v>68</v>
      </c>
      <c r="EV29" s="288">
        <v>0</v>
      </c>
      <c r="EW29" s="290">
        <v>0</v>
      </c>
      <c r="EX29" s="639"/>
      <c r="EY29" s="292">
        <v>11.31</v>
      </c>
      <c r="EZ29" s="294">
        <v>20.227</v>
      </c>
      <c r="FA29" s="296">
        <v>66.831999999999994</v>
      </c>
      <c r="FB29" s="298">
        <v>64.578000000000003</v>
      </c>
      <c r="FC29" s="300">
        <v>116.68600000000001</v>
      </c>
      <c r="FD29" s="302">
        <v>279.63299999999998</v>
      </c>
      <c r="FE29" s="304" t="s">
        <v>68</v>
      </c>
      <c r="FF29" s="306">
        <v>0</v>
      </c>
      <c r="FG29" s="308">
        <v>0</v>
      </c>
      <c r="FH29" s="639"/>
      <c r="FI29" s="310">
        <v>134.74600000000001</v>
      </c>
      <c r="FJ29" s="312">
        <v>306.036</v>
      </c>
      <c r="FK29" s="314">
        <v>5182.93</v>
      </c>
      <c r="FL29" s="316">
        <v>10748.558000000001</v>
      </c>
      <c r="FM29" s="318">
        <v>7450.9920000000002</v>
      </c>
      <c r="FN29" s="320">
        <v>23823.261999999999</v>
      </c>
      <c r="FO29" s="322" t="s">
        <v>68</v>
      </c>
      <c r="FP29" s="324">
        <v>16.425000000000001</v>
      </c>
      <c r="FQ29" s="326">
        <v>89.322999999999993</v>
      </c>
      <c r="FR29" s="328">
        <v>0</v>
      </c>
      <c r="FS29" s="330">
        <v>1520.808</v>
      </c>
      <c r="FT29" s="332">
        <v>2041.671</v>
      </c>
      <c r="FU29" s="334">
        <v>3413.4070000000002</v>
      </c>
      <c r="FV29" s="336">
        <v>2527.2460000000001</v>
      </c>
      <c r="FW29" s="338">
        <v>1019.3</v>
      </c>
      <c r="FX29" s="340">
        <v>10628.18</v>
      </c>
      <c r="FY29" s="342" t="s">
        <v>68</v>
      </c>
      <c r="FZ29" s="344">
        <v>1.98</v>
      </c>
      <c r="GA29" s="346">
        <v>30.042999999999999</v>
      </c>
      <c r="GB29" s="348">
        <v>0</v>
      </c>
      <c r="GC29" s="350">
        <v>72.722999999999999</v>
      </c>
      <c r="GD29" s="352">
        <v>120.021</v>
      </c>
      <c r="GE29" s="354">
        <v>160.27600000000001</v>
      </c>
      <c r="GF29" s="356">
        <v>100.41500000000001</v>
      </c>
      <c r="GG29" s="358">
        <v>71.846000000000004</v>
      </c>
      <c r="GH29" s="360">
        <v>557.30399999999997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0.154</v>
      </c>
      <c r="GP29" s="376">
        <v>0.182</v>
      </c>
      <c r="GQ29" s="378">
        <v>0.154</v>
      </c>
      <c r="GR29" s="380">
        <v>0.49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8.9079999999999995</v>
      </c>
      <c r="C30" s="5">
        <v>193.64500000000001</v>
      </c>
      <c r="D30" s="7">
        <v>0</v>
      </c>
      <c r="E30" s="9">
        <v>10719.192999999999</v>
      </c>
      <c r="F30" s="11">
        <v>24380.027999999998</v>
      </c>
      <c r="G30" s="13">
        <v>91898.262000000002</v>
      </c>
      <c r="H30" s="15">
        <v>121103.77</v>
      </c>
      <c r="I30" s="17">
        <v>75209.028000000006</v>
      </c>
      <c r="J30" s="19">
        <v>323512.83399999997</v>
      </c>
      <c r="K30" s="21" t="s">
        <v>69</v>
      </c>
      <c r="L30" s="23">
        <v>2.875</v>
      </c>
      <c r="M30" s="25">
        <v>74.86</v>
      </c>
      <c r="N30" s="27">
        <v>0</v>
      </c>
      <c r="O30" s="29">
        <v>6582.0959999999995</v>
      </c>
      <c r="P30" s="31">
        <v>14297.382</v>
      </c>
      <c r="Q30" s="33">
        <v>45986.697</v>
      </c>
      <c r="R30" s="35">
        <v>60601.357000000004</v>
      </c>
      <c r="S30" s="37">
        <v>37555.942000000003</v>
      </c>
      <c r="T30" s="39">
        <v>165101.209</v>
      </c>
      <c r="U30" s="41" t="s">
        <v>69</v>
      </c>
      <c r="V30" s="43">
        <v>0</v>
      </c>
      <c r="W30" s="45">
        <v>0</v>
      </c>
      <c r="X30" s="636"/>
      <c r="Y30" s="47">
        <v>1050.9949999999999</v>
      </c>
      <c r="Z30" s="49">
        <v>3534.5149999999999</v>
      </c>
      <c r="AA30" s="51">
        <v>28110.524000000001</v>
      </c>
      <c r="AB30" s="53">
        <v>40016.472000000002</v>
      </c>
      <c r="AC30" s="55">
        <v>26611.713</v>
      </c>
      <c r="AD30" s="57">
        <v>99324.218999999997</v>
      </c>
      <c r="AE30" s="59" t="s">
        <v>69</v>
      </c>
      <c r="AF30" s="61">
        <v>0</v>
      </c>
      <c r="AG30" s="63">
        <v>0</v>
      </c>
      <c r="AH30" s="636"/>
      <c r="AI30" s="65">
        <v>4437.3500000000004</v>
      </c>
      <c r="AJ30" s="67">
        <v>8115.1490000000003</v>
      </c>
      <c r="AK30" s="69">
        <v>9649.5139999999992</v>
      </c>
      <c r="AL30" s="71">
        <v>11163.026</v>
      </c>
      <c r="AM30" s="73">
        <v>5348.2209999999995</v>
      </c>
      <c r="AN30" s="75">
        <v>38713.26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4.42</v>
      </c>
      <c r="AU30" s="87">
        <v>36.75</v>
      </c>
      <c r="AV30" s="89">
        <v>96.075000000000003</v>
      </c>
      <c r="AW30" s="91">
        <v>579.53499999999997</v>
      </c>
      <c r="AX30" s="93">
        <v>716.78</v>
      </c>
      <c r="AY30" s="95" t="s">
        <v>69</v>
      </c>
      <c r="AZ30" s="97">
        <v>0</v>
      </c>
      <c r="BA30" s="99">
        <v>0</v>
      </c>
      <c r="BB30" s="636"/>
      <c r="BC30" s="101">
        <v>47.55</v>
      </c>
      <c r="BD30" s="103">
        <v>287.54000000000002</v>
      </c>
      <c r="BE30" s="105">
        <v>306.45</v>
      </c>
      <c r="BF30" s="107">
        <v>1019.58</v>
      </c>
      <c r="BG30" s="109">
        <v>717.96500000000003</v>
      </c>
      <c r="BH30" s="111">
        <v>2379.085</v>
      </c>
      <c r="BI30" s="113" t="s">
        <v>69</v>
      </c>
      <c r="BJ30" s="115">
        <v>0</v>
      </c>
      <c r="BK30" s="117">
        <v>0</v>
      </c>
      <c r="BL30" s="636"/>
      <c r="BM30" s="119">
        <v>5.0999999999999996</v>
      </c>
      <c r="BN30" s="121">
        <v>362.46</v>
      </c>
      <c r="BO30" s="123">
        <v>3068.9650000000001</v>
      </c>
      <c r="BP30" s="125">
        <v>3972.7069999999999</v>
      </c>
      <c r="BQ30" s="127">
        <v>2749.895</v>
      </c>
      <c r="BR30" s="129">
        <v>10159.127</v>
      </c>
      <c r="BS30" s="131" t="s">
        <v>69</v>
      </c>
      <c r="BT30" s="133">
        <v>2.875</v>
      </c>
      <c r="BU30" s="135">
        <v>70.13</v>
      </c>
      <c r="BV30" s="137">
        <v>0</v>
      </c>
      <c r="BW30" s="139">
        <v>982.01800000000003</v>
      </c>
      <c r="BX30" s="141">
        <v>1841.492</v>
      </c>
      <c r="BY30" s="143">
        <v>4611.1379999999999</v>
      </c>
      <c r="BZ30" s="145">
        <v>4148.4089999999997</v>
      </c>
      <c r="CA30" s="147">
        <v>1434.0530000000001</v>
      </c>
      <c r="CB30" s="149">
        <v>13090.115</v>
      </c>
      <c r="CC30" s="151" t="s">
        <v>69</v>
      </c>
      <c r="CD30" s="153">
        <v>0</v>
      </c>
      <c r="CE30" s="155">
        <v>4.7300000000000004</v>
      </c>
      <c r="CF30" s="157">
        <v>0</v>
      </c>
      <c r="CG30" s="159">
        <v>59.082999999999998</v>
      </c>
      <c r="CH30" s="161">
        <v>151.80600000000001</v>
      </c>
      <c r="CI30" s="163">
        <v>203.35599999999999</v>
      </c>
      <c r="CJ30" s="165">
        <v>185.08799999999999</v>
      </c>
      <c r="CK30" s="167">
        <v>95.49</v>
      </c>
      <c r="CL30" s="169">
        <v>699.553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</v>
      </c>
      <c r="CU30" s="187">
        <v>19.07</v>
      </c>
      <c r="CV30" s="189">
        <v>19.07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6.0330000000000004</v>
      </c>
      <c r="DI30" s="215">
        <v>118.785</v>
      </c>
      <c r="DJ30" s="217">
        <v>0</v>
      </c>
      <c r="DK30" s="219">
        <v>4137.0969999999998</v>
      </c>
      <c r="DL30" s="221">
        <v>10082.646000000001</v>
      </c>
      <c r="DM30" s="223">
        <v>45911.565000000002</v>
      </c>
      <c r="DN30" s="225">
        <v>60502.413</v>
      </c>
      <c r="DO30" s="227">
        <v>37653.086000000003</v>
      </c>
      <c r="DP30" s="229">
        <v>158411.625</v>
      </c>
      <c r="DQ30" s="231" t="s">
        <v>69</v>
      </c>
      <c r="DR30" s="233">
        <v>0</v>
      </c>
      <c r="DS30" s="235">
        <v>0</v>
      </c>
      <c r="DT30" s="636"/>
      <c r="DU30" s="237">
        <v>1078.28</v>
      </c>
      <c r="DV30" s="239">
        <v>3960.9169999999999</v>
      </c>
      <c r="DW30" s="241">
        <v>31874.437000000002</v>
      </c>
      <c r="DX30" s="243">
        <v>44626.305999999997</v>
      </c>
      <c r="DY30" s="245">
        <v>29740.99</v>
      </c>
      <c r="DZ30" s="247">
        <v>111280.93</v>
      </c>
      <c r="EA30" s="249" t="s">
        <v>69</v>
      </c>
      <c r="EB30" s="251">
        <v>0</v>
      </c>
      <c r="EC30" s="253">
        <v>0</v>
      </c>
      <c r="ED30" s="636"/>
      <c r="EE30" s="255">
        <v>1500.3579999999999</v>
      </c>
      <c r="EF30" s="257">
        <v>2663.5520000000001</v>
      </c>
      <c r="EG30" s="259">
        <v>2554.8209999999999</v>
      </c>
      <c r="EH30" s="261">
        <v>3912.3980000000001</v>
      </c>
      <c r="EI30" s="263">
        <v>1487.519</v>
      </c>
      <c r="EJ30" s="265">
        <v>12118.647999999999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5.6289999999999996</v>
      </c>
      <c r="EQ30" s="277">
        <v>0.63</v>
      </c>
      <c r="ER30" s="279">
        <v>1.456</v>
      </c>
      <c r="ES30" s="281">
        <v>6.8529999999999998</v>
      </c>
      <c r="ET30" s="283">
        <v>14.568</v>
      </c>
      <c r="EU30" s="285" t="s">
        <v>69</v>
      </c>
      <c r="EV30" s="287">
        <v>0</v>
      </c>
      <c r="EW30" s="289">
        <v>0</v>
      </c>
      <c r="EX30" s="636"/>
      <c r="EY30" s="291">
        <v>0.35</v>
      </c>
      <c r="EZ30" s="293">
        <v>33.590000000000003</v>
      </c>
      <c r="FA30" s="295">
        <v>60.143999999999998</v>
      </c>
      <c r="FB30" s="297">
        <v>92.201999999999998</v>
      </c>
      <c r="FC30" s="299">
        <v>20.004000000000001</v>
      </c>
      <c r="FD30" s="301">
        <v>206.29</v>
      </c>
      <c r="FE30" s="303" t="s">
        <v>69</v>
      </c>
      <c r="FF30" s="305">
        <v>0</v>
      </c>
      <c r="FG30" s="307">
        <v>0</v>
      </c>
      <c r="FH30" s="636"/>
      <c r="FI30" s="309">
        <v>40.68</v>
      </c>
      <c r="FJ30" s="311">
        <v>378.11099999999999</v>
      </c>
      <c r="FK30" s="313">
        <v>4468.4359999999997</v>
      </c>
      <c r="FL30" s="315">
        <v>5837.4669999999996</v>
      </c>
      <c r="FM30" s="317">
        <v>3967.4549999999999</v>
      </c>
      <c r="FN30" s="319">
        <v>14692.148999999999</v>
      </c>
      <c r="FO30" s="321" t="s">
        <v>69</v>
      </c>
      <c r="FP30" s="323">
        <v>6.0330000000000004</v>
      </c>
      <c r="FQ30" s="325">
        <v>113.39400000000001</v>
      </c>
      <c r="FR30" s="327">
        <v>0</v>
      </c>
      <c r="FS30" s="329">
        <v>1493.546</v>
      </c>
      <c r="FT30" s="331">
        <v>2932.2550000000001</v>
      </c>
      <c r="FU30" s="333">
        <v>6858.7190000000001</v>
      </c>
      <c r="FV30" s="335">
        <v>5933.7849999999999</v>
      </c>
      <c r="FW30" s="337">
        <v>2396.2689999999998</v>
      </c>
      <c r="FX30" s="339">
        <v>19734.001</v>
      </c>
      <c r="FY30" s="341" t="s">
        <v>69</v>
      </c>
      <c r="FZ30" s="343">
        <v>0</v>
      </c>
      <c r="GA30" s="345">
        <v>5.391</v>
      </c>
      <c r="GB30" s="347">
        <v>0</v>
      </c>
      <c r="GC30" s="349">
        <v>23.882999999999999</v>
      </c>
      <c r="GD30" s="351">
        <v>108.592</v>
      </c>
      <c r="GE30" s="353">
        <v>94.378</v>
      </c>
      <c r="GF30" s="355">
        <v>98.799000000000007</v>
      </c>
      <c r="GG30" s="357">
        <v>33.835000000000001</v>
      </c>
      <c r="GH30" s="359">
        <v>364.87799999999999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</v>
      </c>
      <c r="GQ30" s="377">
        <v>0.161</v>
      </c>
      <c r="GR30" s="379">
        <v>0.161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49.851999999999997</v>
      </c>
      <c r="C31" s="5">
        <v>233.96600000000001</v>
      </c>
      <c r="D31" s="7">
        <v>0</v>
      </c>
      <c r="E31" s="9">
        <v>31538.334999999999</v>
      </c>
      <c r="F31" s="11">
        <v>44544.042999999998</v>
      </c>
      <c r="G31" s="13">
        <v>150644.48499999999</v>
      </c>
      <c r="H31" s="15">
        <v>179437.48199999999</v>
      </c>
      <c r="I31" s="17">
        <v>113996.425</v>
      </c>
      <c r="J31" s="19">
        <v>520444.58799999999</v>
      </c>
      <c r="K31" s="21" t="s">
        <v>70</v>
      </c>
      <c r="L31" s="23">
        <v>21.157</v>
      </c>
      <c r="M31" s="25">
        <v>89.953000000000003</v>
      </c>
      <c r="N31" s="27">
        <v>0</v>
      </c>
      <c r="O31" s="29">
        <v>20489.261999999999</v>
      </c>
      <c r="P31" s="31">
        <v>26973.137999999999</v>
      </c>
      <c r="Q31" s="33">
        <v>76864.217000000004</v>
      </c>
      <c r="R31" s="35">
        <v>94346.880999999994</v>
      </c>
      <c r="S31" s="37">
        <v>58983.584999999999</v>
      </c>
      <c r="T31" s="39">
        <v>277768.19300000003</v>
      </c>
      <c r="U31" s="41" t="s">
        <v>70</v>
      </c>
      <c r="V31" s="43">
        <v>0</v>
      </c>
      <c r="W31" s="45">
        <v>0</v>
      </c>
      <c r="X31" s="636"/>
      <c r="Y31" s="47">
        <v>4951.4059999999999</v>
      </c>
      <c r="Z31" s="49">
        <v>9056.6550000000007</v>
      </c>
      <c r="AA31" s="51">
        <v>52208.987000000001</v>
      </c>
      <c r="AB31" s="53">
        <v>63201.264999999999</v>
      </c>
      <c r="AC31" s="55">
        <v>41806.404999999999</v>
      </c>
      <c r="AD31" s="57">
        <v>171224.71799999999</v>
      </c>
      <c r="AE31" s="59" t="s">
        <v>70</v>
      </c>
      <c r="AF31" s="61">
        <v>0</v>
      </c>
      <c r="AG31" s="63">
        <v>0</v>
      </c>
      <c r="AH31" s="636"/>
      <c r="AI31" s="65">
        <v>12987.173000000001</v>
      </c>
      <c r="AJ31" s="67">
        <v>14354.522000000001</v>
      </c>
      <c r="AK31" s="69">
        <v>16170.778</v>
      </c>
      <c r="AL31" s="71">
        <v>19308.36</v>
      </c>
      <c r="AM31" s="73">
        <v>9865.9390000000003</v>
      </c>
      <c r="AN31" s="75">
        <v>72686.771999999997</v>
      </c>
      <c r="AO31" s="77" t="s">
        <v>70</v>
      </c>
      <c r="AP31" s="79">
        <v>0</v>
      </c>
      <c r="AQ31" s="81">
        <v>0</v>
      </c>
      <c r="AR31" s="636"/>
      <c r="AS31" s="83">
        <v>58.2</v>
      </c>
      <c r="AT31" s="85">
        <v>3.74</v>
      </c>
      <c r="AU31" s="87">
        <v>121.35</v>
      </c>
      <c r="AV31" s="89">
        <v>597.17499999999995</v>
      </c>
      <c r="AW31" s="91">
        <v>460.86500000000001</v>
      </c>
      <c r="AX31" s="93">
        <v>1241.33</v>
      </c>
      <c r="AY31" s="95" t="s">
        <v>70</v>
      </c>
      <c r="AZ31" s="97">
        <v>0</v>
      </c>
      <c r="BA31" s="99">
        <v>0</v>
      </c>
      <c r="BB31" s="636"/>
      <c r="BC31" s="101">
        <v>553.88099999999997</v>
      </c>
      <c r="BD31" s="103">
        <v>667.43</v>
      </c>
      <c r="BE31" s="105">
        <v>1056.8140000000001</v>
      </c>
      <c r="BF31" s="107">
        <v>3624.6370000000002</v>
      </c>
      <c r="BG31" s="109">
        <v>2868.1869999999999</v>
      </c>
      <c r="BH31" s="111">
        <v>8770.9490000000005</v>
      </c>
      <c r="BI31" s="113" t="s">
        <v>70</v>
      </c>
      <c r="BJ31" s="115">
        <v>0</v>
      </c>
      <c r="BK31" s="117">
        <v>0</v>
      </c>
      <c r="BL31" s="636"/>
      <c r="BM31" s="119">
        <v>345.64299999999997</v>
      </c>
      <c r="BN31" s="121">
        <v>423.51499999999999</v>
      </c>
      <c r="BO31" s="123">
        <v>2223.3850000000002</v>
      </c>
      <c r="BP31" s="125">
        <v>3838.5</v>
      </c>
      <c r="BQ31" s="127">
        <v>2413.6849999999999</v>
      </c>
      <c r="BR31" s="129">
        <v>9244.7279999999992</v>
      </c>
      <c r="BS31" s="131" t="s">
        <v>70</v>
      </c>
      <c r="BT31" s="133">
        <v>20.942</v>
      </c>
      <c r="BU31" s="135">
        <v>89.373000000000005</v>
      </c>
      <c r="BV31" s="137">
        <v>0</v>
      </c>
      <c r="BW31" s="139">
        <v>1523.8040000000001</v>
      </c>
      <c r="BX31" s="141">
        <v>2369.7730000000001</v>
      </c>
      <c r="BY31" s="143">
        <v>4889.2860000000001</v>
      </c>
      <c r="BZ31" s="145">
        <v>3654.3539999999998</v>
      </c>
      <c r="CA31" s="147">
        <v>1520.615</v>
      </c>
      <c r="CB31" s="149">
        <v>14068.147000000001</v>
      </c>
      <c r="CC31" s="151" t="s">
        <v>70</v>
      </c>
      <c r="CD31" s="153">
        <v>0.215</v>
      </c>
      <c r="CE31" s="155">
        <v>0.57999999999999996</v>
      </c>
      <c r="CF31" s="157">
        <v>0</v>
      </c>
      <c r="CG31" s="159">
        <v>69.155000000000001</v>
      </c>
      <c r="CH31" s="161">
        <v>97.503</v>
      </c>
      <c r="CI31" s="163">
        <v>193.61699999999999</v>
      </c>
      <c r="CJ31" s="165">
        <v>122.59</v>
      </c>
      <c r="CK31" s="167">
        <v>47.889000000000003</v>
      </c>
      <c r="CL31" s="169">
        <v>531.54899999999998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28.695</v>
      </c>
      <c r="DI31" s="215">
        <v>144.01300000000001</v>
      </c>
      <c r="DJ31" s="217">
        <v>0</v>
      </c>
      <c r="DK31" s="219">
        <v>11049.073</v>
      </c>
      <c r="DL31" s="221">
        <v>17570.904999999999</v>
      </c>
      <c r="DM31" s="223">
        <v>73780.267999999996</v>
      </c>
      <c r="DN31" s="225">
        <v>85090.600999999995</v>
      </c>
      <c r="DO31" s="227">
        <v>55012.84</v>
      </c>
      <c r="DP31" s="229">
        <v>242676.39499999999</v>
      </c>
      <c r="DQ31" s="231" t="s">
        <v>70</v>
      </c>
      <c r="DR31" s="233">
        <v>0</v>
      </c>
      <c r="DS31" s="235">
        <v>0</v>
      </c>
      <c r="DT31" s="636"/>
      <c r="DU31" s="237">
        <v>5540.45</v>
      </c>
      <c r="DV31" s="239">
        <v>10572.886</v>
      </c>
      <c r="DW31" s="241">
        <v>59283.595999999998</v>
      </c>
      <c r="DX31" s="243">
        <v>70113.933999999994</v>
      </c>
      <c r="DY31" s="245">
        <v>46271.978000000003</v>
      </c>
      <c r="DZ31" s="247">
        <v>191782.84400000001</v>
      </c>
      <c r="EA31" s="249" t="s">
        <v>70</v>
      </c>
      <c r="EB31" s="251">
        <v>0</v>
      </c>
      <c r="EC31" s="253">
        <v>0</v>
      </c>
      <c r="ED31" s="636"/>
      <c r="EE31" s="255">
        <v>2421.1219999999998</v>
      </c>
      <c r="EF31" s="257">
        <v>2375.6709999999998</v>
      </c>
      <c r="EG31" s="259">
        <v>3478.8829999999998</v>
      </c>
      <c r="EH31" s="261">
        <v>3616.9360000000001</v>
      </c>
      <c r="EI31" s="263">
        <v>2194.3229999999999</v>
      </c>
      <c r="EJ31" s="265">
        <v>14086.934999999999</v>
      </c>
      <c r="EK31" s="267" t="s">
        <v>70</v>
      </c>
      <c r="EL31" s="269">
        <v>0</v>
      </c>
      <c r="EM31" s="271">
        <v>0</v>
      </c>
      <c r="EN31" s="636"/>
      <c r="EO31" s="273">
        <v>11.52</v>
      </c>
      <c r="EP31" s="275">
        <v>0.308</v>
      </c>
      <c r="EQ31" s="277">
        <v>1.1970000000000001</v>
      </c>
      <c r="ER31" s="279">
        <v>71.200999999999993</v>
      </c>
      <c r="ES31" s="281">
        <v>22.321000000000002</v>
      </c>
      <c r="ET31" s="283">
        <v>106.547</v>
      </c>
      <c r="EU31" s="285" t="s">
        <v>70</v>
      </c>
      <c r="EV31" s="287">
        <v>0</v>
      </c>
      <c r="EW31" s="289">
        <v>0</v>
      </c>
      <c r="EX31" s="636"/>
      <c r="EY31" s="291">
        <v>41.091000000000001</v>
      </c>
      <c r="EZ31" s="293">
        <v>93.930999999999997</v>
      </c>
      <c r="FA31" s="295">
        <v>88.263000000000005</v>
      </c>
      <c r="FB31" s="297">
        <v>263.685</v>
      </c>
      <c r="FC31" s="299">
        <v>194.69300000000001</v>
      </c>
      <c r="FD31" s="301">
        <v>681.66300000000001</v>
      </c>
      <c r="FE31" s="303" t="s">
        <v>70</v>
      </c>
      <c r="FF31" s="305">
        <v>0</v>
      </c>
      <c r="FG31" s="307">
        <v>0</v>
      </c>
      <c r="FH31" s="636"/>
      <c r="FI31" s="309">
        <v>547.26</v>
      </c>
      <c r="FJ31" s="311">
        <v>684.56399999999996</v>
      </c>
      <c r="FK31" s="313">
        <v>3578.62</v>
      </c>
      <c r="FL31" s="315">
        <v>5676.7280000000001</v>
      </c>
      <c r="FM31" s="317">
        <v>3788.0520000000001</v>
      </c>
      <c r="FN31" s="319">
        <v>14275.224</v>
      </c>
      <c r="FO31" s="321" t="s">
        <v>70</v>
      </c>
      <c r="FP31" s="323">
        <v>28.673999999999999</v>
      </c>
      <c r="FQ31" s="325">
        <v>142.22300000000001</v>
      </c>
      <c r="FR31" s="327">
        <v>0</v>
      </c>
      <c r="FS31" s="329">
        <v>2458.2280000000001</v>
      </c>
      <c r="FT31" s="331">
        <v>3809.752</v>
      </c>
      <c r="FU31" s="333">
        <v>7243.8239999999996</v>
      </c>
      <c r="FV31" s="335">
        <v>5276.451</v>
      </c>
      <c r="FW31" s="337">
        <v>2477.7399999999998</v>
      </c>
      <c r="FX31" s="339">
        <v>21436.892</v>
      </c>
      <c r="FY31" s="341" t="s">
        <v>70</v>
      </c>
      <c r="FZ31" s="343">
        <v>2.1000000000000001E-2</v>
      </c>
      <c r="GA31" s="345">
        <v>1.79</v>
      </c>
      <c r="GB31" s="347">
        <v>0</v>
      </c>
      <c r="GC31" s="349">
        <v>29.402000000000001</v>
      </c>
      <c r="GD31" s="351">
        <v>33.792999999999999</v>
      </c>
      <c r="GE31" s="353">
        <v>105.88500000000001</v>
      </c>
      <c r="GF31" s="355">
        <v>71.665999999999997</v>
      </c>
      <c r="GG31" s="357">
        <v>63.732999999999997</v>
      </c>
      <c r="GH31" s="359">
        <v>306.29000000000002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31.547999999999998</v>
      </c>
      <c r="C32" s="5">
        <v>581.48800000000006</v>
      </c>
      <c r="D32" s="7">
        <v>0</v>
      </c>
      <c r="E32" s="9">
        <v>30551.86</v>
      </c>
      <c r="F32" s="11">
        <v>57181.468999999997</v>
      </c>
      <c r="G32" s="13">
        <v>241740.90400000001</v>
      </c>
      <c r="H32" s="15">
        <v>262656.77600000001</v>
      </c>
      <c r="I32" s="17">
        <v>158825.34700000001</v>
      </c>
      <c r="J32" s="19">
        <v>751569.39199999999</v>
      </c>
      <c r="K32" s="21" t="s">
        <v>71</v>
      </c>
      <c r="L32" s="23">
        <v>8.8539999999999992</v>
      </c>
      <c r="M32" s="25">
        <v>218.982</v>
      </c>
      <c r="N32" s="27">
        <v>0</v>
      </c>
      <c r="O32" s="29">
        <v>20088.879000000001</v>
      </c>
      <c r="P32" s="31">
        <v>35974.516000000003</v>
      </c>
      <c r="Q32" s="33">
        <v>118881.976</v>
      </c>
      <c r="R32" s="35">
        <v>131097.633</v>
      </c>
      <c r="S32" s="37">
        <v>80675.691000000006</v>
      </c>
      <c r="T32" s="39">
        <v>386946.53100000002</v>
      </c>
      <c r="U32" s="41" t="s">
        <v>71</v>
      </c>
      <c r="V32" s="43">
        <v>0</v>
      </c>
      <c r="W32" s="45">
        <v>0</v>
      </c>
      <c r="X32" s="636"/>
      <c r="Y32" s="47">
        <v>2301.0230000000001</v>
      </c>
      <c r="Z32" s="49">
        <v>6799.4880000000003</v>
      </c>
      <c r="AA32" s="51">
        <v>74992.202000000005</v>
      </c>
      <c r="AB32" s="53">
        <v>85002.710999999996</v>
      </c>
      <c r="AC32" s="55">
        <v>53023.093000000001</v>
      </c>
      <c r="AD32" s="57">
        <v>222118.51699999999</v>
      </c>
      <c r="AE32" s="59" t="s">
        <v>71</v>
      </c>
      <c r="AF32" s="61">
        <v>0</v>
      </c>
      <c r="AG32" s="63">
        <v>0</v>
      </c>
      <c r="AH32" s="636"/>
      <c r="AI32" s="65">
        <v>15138.007</v>
      </c>
      <c r="AJ32" s="67">
        <v>23426.387999999999</v>
      </c>
      <c r="AK32" s="69">
        <v>26714.223000000002</v>
      </c>
      <c r="AL32" s="71">
        <v>26616.297999999999</v>
      </c>
      <c r="AM32" s="73">
        <v>14558.156000000001</v>
      </c>
      <c r="AN32" s="75">
        <v>106453.072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2.5499999999999998</v>
      </c>
      <c r="AV32" s="89">
        <v>550.11500000000001</v>
      </c>
      <c r="AW32" s="91">
        <v>659.11500000000001</v>
      </c>
      <c r="AX32" s="93">
        <v>1211.78</v>
      </c>
      <c r="AY32" s="95" t="s">
        <v>71</v>
      </c>
      <c r="AZ32" s="97">
        <v>0</v>
      </c>
      <c r="BA32" s="99">
        <v>0</v>
      </c>
      <c r="BB32" s="636"/>
      <c r="BC32" s="101">
        <v>148.76</v>
      </c>
      <c r="BD32" s="103">
        <v>445.16500000000002</v>
      </c>
      <c r="BE32" s="105">
        <v>1029.105</v>
      </c>
      <c r="BF32" s="107">
        <v>3943.53</v>
      </c>
      <c r="BG32" s="109">
        <v>3780.94</v>
      </c>
      <c r="BH32" s="111">
        <v>9347.5</v>
      </c>
      <c r="BI32" s="113" t="s">
        <v>71</v>
      </c>
      <c r="BJ32" s="115">
        <v>0</v>
      </c>
      <c r="BK32" s="117">
        <v>0</v>
      </c>
      <c r="BL32" s="636"/>
      <c r="BM32" s="119">
        <v>255.18</v>
      </c>
      <c r="BN32" s="121">
        <v>516.77</v>
      </c>
      <c r="BO32" s="123">
        <v>7223.1509999999998</v>
      </c>
      <c r="BP32" s="125">
        <v>9007.7729999999992</v>
      </c>
      <c r="BQ32" s="127">
        <v>6197.1559999999999</v>
      </c>
      <c r="BR32" s="129">
        <v>23200.03</v>
      </c>
      <c r="BS32" s="131" t="s">
        <v>71</v>
      </c>
      <c r="BT32" s="133">
        <v>8.8539999999999992</v>
      </c>
      <c r="BU32" s="135">
        <v>204.57599999999999</v>
      </c>
      <c r="BV32" s="137">
        <v>0</v>
      </c>
      <c r="BW32" s="139">
        <v>2047.702</v>
      </c>
      <c r="BX32" s="141">
        <v>4421.4279999999999</v>
      </c>
      <c r="BY32" s="143">
        <v>8546.6579999999994</v>
      </c>
      <c r="BZ32" s="145">
        <v>5754.2950000000001</v>
      </c>
      <c r="CA32" s="147">
        <v>2344.8820000000001</v>
      </c>
      <c r="CB32" s="149">
        <v>23328.395</v>
      </c>
      <c r="CC32" s="151" t="s">
        <v>71</v>
      </c>
      <c r="CD32" s="153">
        <v>0</v>
      </c>
      <c r="CE32" s="155">
        <v>14.406000000000001</v>
      </c>
      <c r="CF32" s="157">
        <v>0</v>
      </c>
      <c r="CG32" s="159">
        <v>198.20699999999999</v>
      </c>
      <c r="CH32" s="161">
        <v>365.13200000000001</v>
      </c>
      <c r="CI32" s="163">
        <v>373.50700000000001</v>
      </c>
      <c r="CJ32" s="165">
        <v>222.911</v>
      </c>
      <c r="CK32" s="167">
        <v>112.349</v>
      </c>
      <c r="CL32" s="169">
        <v>1286.5119999999999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0</v>
      </c>
      <c r="CV32" s="189">
        <v>0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0.14499999999999999</v>
      </c>
      <c r="DC32" s="203">
        <v>0.57999999999999996</v>
      </c>
      <c r="DD32" s="205">
        <v>0</v>
      </c>
      <c r="DE32" s="207">
        <v>0</v>
      </c>
      <c r="DF32" s="209">
        <v>0.72499999999999998</v>
      </c>
      <c r="DG32" s="211" t="s">
        <v>71</v>
      </c>
      <c r="DH32" s="213">
        <v>22.693999999999999</v>
      </c>
      <c r="DI32" s="215">
        <v>362.50599999999997</v>
      </c>
      <c r="DJ32" s="217">
        <v>0</v>
      </c>
      <c r="DK32" s="219">
        <v>10462.981</v>
      </c>
      <c r="DL32" s="221">
        <v>21206.953000000001</v>
      </c>
      <c r="DM32" s="223">
        <v>122858.928</v>
      </c>
      <c r="DN32" s="225">
        <v>131559.14300000001</v>
      </c>
      <c r="DO32" s="227">
        <v>78149.656000000003</v>
      </c>
      <c r="DP32" s="229">
        <v>364622.86099999998</v>
      </c>
      <c r="DQ32" s="231" t="s">
        <v>71</v>
      </c>
      <c r="DR32" s="233">
        <v>0</v>
      </c>
      <c r="DS32" s="235">
        <v>0</v>
      </c>
      <c r="DT32" s="636"/>
      <c r="DU32" s="237">
        <v>2554.8679999999999</v>
      </c>
      <c r="DV32" s="239">
        <v>7097.2079999999996</v>
      </c>
      <c r="DW32" s="241">
        <v>90880.581999999995</v>
      </c>
      <c r="DX32" s="243">
        <v>100649.363</v>
      </c>
      <c r="DY32" s="245">
        <v>59664.807999999997</v>
      </c>
      <c r="DZ32" s="247">
        <v>260846.829</v>
      </c>
      <c r="EA32" s="249" t="s">
        <v>71</v>
      </c>
      <c r="EB32" s="251">
        <v>0</v>
      </c>
      <c r="EC32" s="253">
        <v>0</v>
      </c>
      <c r="ED32" s="636"/>
      <c r="EE32" s="255">
        <v>4130.1959999999999</v>
      </c>
      <c r="EF32" s="257">
        <v>6235.7550000000001</v>
      </c>
      <c r="EG32" s="259">
        <v>6045.6</v>
      </c>
      <c r="EH32" s="261">
        <v>5807.6369999999997</v>
      </c>
      <c r="EI32" s="263">
        <v>3226.5259999999998</v>
      </c>
      <c r="EJ32" s="265">
        <v>25445.714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0.21</v>
      </c>
      <c r="ER32" s="279">
        <v>50.28</v>
      </c>
      <c r="ES32" s="281">
        <v>84.114999999999995</v>
      </c>
      <c r="ET32" s="283">
        <v>134.60499999999999</v>
      </c>
      <c r="EU32" s="285" t="s">
        <v>71</v>
      </c>
      <c r="EV32" s="287">
        <v>0</v>
      </c>
      <c r="EW32" s="289">
        <v>0</v>
      </c>
      <c r="EX32" s="636"/>
      <c r="EY32" s="291">
        <v>41.508000000000003</v>
      </c>
      <c r="EZ32" s="293">
        <v>17.213999999999999</v>
      </c>
      <c r="FA32" s="295">
        <v>71.867999999999995</v>
      </c>
      <c r="FB32" s="297">
        <v>471.94200000000001</v>
      </c>
      <c r="FC32" s="299">
        <v>665.43299999999999</v>
      </c>
      <c r="FD32" s="301">
        <v>1267.9649999999999</v>
      </c>
      <c r="FE32" s="303" t="s">
        <v>71</v>
      </c>
      <c r="FF32" s="305">
        <v>0</v>
      </c>
      <c r="FG32" s="307">
        <v>0</v>
      </c>
      <c r="FH32" s="636"/>
      <c r="FI32" s="309">
        <v>478.01900000000001</v>
      </c>
      <c r="FJ32" s="311">
        <v>869.37800000000004</v>
      </c>
      <c r="FK32" s="313">
        <v>12371.815000000001</v>
      </c>
      <c r="FL32" s="315">
        <v>15877.913</v>
      </c>
      <c r="FM32" s="317">
        <v>10640.398999999999</v>
      </c>
      <c r="FN32" s="319">
        <v>40237.523999999998</v>
      </c>
      <c r="FO32" s="321" t="s">
        <v>71</v>
      </c>
      <c r="FP32" s="323">
        <v>22.693999999999999</v>
      </c>
      <c r="FQ32" s="325">
        <v>348.78399999999999</v>
      </c>
      <c r="FR32" s="327">
        <v>0</v>
      </c>
      <c r="FS32" s="329">
        <v>3178.7979999999998</v>
      </c>
      <c r="FT32" s="331">
        <v>6786.4440000000004</v>
      </c>
      <c r="FU32" s="333">
        <v>13322.272999999999</v>
      </c>
      <c r="FV32" s="335">
        <v>8610.8529999999992</v>
      </c>
      <c r="FW32" s="337">
        <v>3784.4050000000002</v>
      </c>
      <c r="FX32" s="339">
        <v>36054.250999999997</v>
      </c>
      <c r="FY32" s="341" t="s">
        <v>71</v>
      </c>
      <c r="FZ32" s="343">
        <v>0</v>
      </c>
      <c r="GA32" s="345">
        <v>13.722</v>
      </c>
      <c r="GB32" s="347">
        <v>0</v>
      </c>
      <c r="GC32" s="349">
        <v>79.591999999999999</v>
      </c>
      <c r="GD32" s="351">
        <v>199.88</v>
      </c>
      <c r="GE32" s="353">
        <v>164.07400000000001</v>
      </c>
      <c r="GF32" s="355">
        <v>91.155000000000001</v>
      </c>
      <c r="GG32" s="357">
        <v>83.97</v>
      </c>
      <c r="GH32" s="359">
        <v>632.39300000000003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</v>
      </c>
      <c r="GR32" s="379">
        <v>0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1.0740000000000001</v>
      </c>
      <c r="GY32" s="393">
        <v>2.5059999999999998</v>
      </c>
      <c r="GZ32" s="395">
        <v>0</v>
      </c>
      <c r="HA32" s="397">
        <v>0</v>
      </c>
      <c r="HB32" s="399">
        <v>3.58</v>
      </c>
    </row>
    <row r="33" spans="1:210" ht="14.25" customHeight="1" x14ac:dyDescent="0.15">
      <c r="A33" s="1" t="s">
        <v>72</v>
      </c>
      <c r="B33" s="3">
        <v>59.046999999999997</v>
      </c>
      <c r="C33" s="5">
        <v>160.17699999999999</v>
      </c>
      <c r="D33" s="7">
        <v>0</v>
      </c>
      <c r="E33" s="9">
        <v>16335.179</v>
      </c>
      <c r="F33" s="11">
        <v>26208.156999999999</v>
      </c>
      <c r="G33" s="13">
        <v>94367.478000000003</v>
      </c>
      <c r="H33" s="15">
        <v>138422.09099999999</v>
      </c>
      <c r="I33" s="17">
        <v>83918.437000000005</v>
      </c>
      <c r="J33" s="19">
        <v>359470.56599999999</v>
      </c>
      <c r="K33" s="21" t="s">
        <v>72</v>
      </c>
      <c r="L33" s="23">
        <v>24.866</v>
      </c>
      <c r="M33" s="25">
        <v>49.518999999999998</v>
      </c>
      <c r="N33" s="27">
        <v>0</v>
      </c>
      <c r="O33" s="29">
        <v>9629.134</v>
      </c>
      <c r="P33" s="31">
        <v>15047.888000000001</v>
      </c>
      <c r="Q33" s="33">
        <v>47521.067000000003</v>
      </c>
      <c r="R33" s="35">
        <v>70199.308999999994</v>
      </c>
      <c r="S33" s="37">
        <v>41857.038</v>
      </c>
      <c r="T33" s="39">
        <v>184328.821</v>
      </c>
      <c r="U33" s="41" t="s">
        <v>72</v>
      </c>
      <c r="V33" s="43">
        <v>0</v>
      </c>
      <c r="W33" s="45">
        <v>0</v>
      </c>
      <c r="X33" s="636"/>
      <c r="Y33" s="47">
        <v>834</v>
      </c>
      <c r="Z33" s="49">
        <v>2567.0349999999999</v>
      </c>
      <c r="AA33" s="51">
        <v>26563.957999999999</v>
      </c>
      <c r="AB33" s="53">
        <v>44841.790999999997</v>
      </c>
      <c r="AC33" s="55">
        <v>27414.278999999999</v>
      </c>
      <c r="AD33" s="57">
        <v>102221.06299999999</v>
      </c>
      <c r="AE33" s="59" t="s">
        <v>72</v>
      </c>
      <c r="AF33" s="61">
        <v>0</v>
      </c>
      <c r="AG33" s="63">
        <v>0</v>
      </c>
      <c r="AH33" s="636"/>
      <c r="AI33" s="65">
        <v>6975.4269999999997</v>
      </c>
      <c r="AJ33" s="67">
        <v>9478.2209999999995</v>
      </c>
      <c r="AK33" s="69">
        <v>12650.73</v>
      </c>
      <c r="AL33" s="71">
        <v>15716.421</v>
      </c>
      <c r="AM33" s="73">
        <v>8871.7559999999994</v>
      </c>
      <c r="AN33" s="75">
        <v>53692.555</v>
      </c>
      <c r="AO33" s="77" t="s">
        <v>72</v>
      </c>
      <c r="AP33" s="79">
        <v>0</v>
      </c>
      <c r="AQ33" s="81">
        <v>0</v>
      </c>
      <c r="AR33" s="636"/>
      <c r="AS33" s="83">
        <v>1.9550000000000001</v>
      </c>
      <c r="AT33" s="85">
        <v>0</v>
      </c>
      <c r="AU33" s="87">
        <v>0</v>
      </c>
      <c r="AV33" s="89">
        <v>165.95500000000001</v>
      </c>
      <c r="AW33" s="91">
        <v>294.38</v>
      </c>
      <c r="AX33" s="93">
        <v>462.29</v>
      </c>
      <c r="AY33" s="95" t="s">
        <v>72</v>
      </c>
      <c r="AZ33" s="97">
        <v>0</v>
      </c>
      <c r="BA33" s="99">
        <v>0</v>
      </c>
      <c r="BB33" s="636"/>
      <c r="BC33" s="101">
        <v>94.655000000000001</v>
      </c>
      <c r="BD33" s="103">
        <v>171.6</v>
      </c>
      <c r="BE33" s="105">
        <v>255.45</v>
      </c>
      <c r="BF33" s="107">
        <v>1443.95</v>
      </c>
      <c r="BG33" s="109">
        <v>1123.6500000000001</v>
      </c>
      <c r="BH33" s="111">
        <v>3089.3049999999998</v>
      </c>
      <c r="BI33" s="113" t="s">
        <v>72</v>
      </c>
      <c r="BJ33" s="115">
        <v>0</v>
      </c>
      <c r="BK33" s="117">
        <v>0</v>
      </c>
      <c r="BL33" s="636"/>
      <c r="BM33" s="119">
        <v>282.60000000000002</v>
      </c>
      <c r="BN33" s="121">
        <v>207.9</v>
      </c>
      <c r="BO33" s="123">
        <v>2423.2649999999999</v>
      </c>
      <c r="BP33" s="125">
        <v>3871.5149999999999</v>
      </c>
      <c r="BQ33" s="127">
        <v>2671.03</v>
      </c>
      <c r="BR33" s="129">
        <v>9456.31</v>
      </c>
      <c r="BS33" s="131" t="s">
        <v>72</v>
      </c>
      <c r="BT33" s="133">
        <v>24.866</v>
      </c>
      <c r="BU33" s="135">
        <v>49.374000000000002</v>
      </c>
      <c r="BV33" s="137">
        <v>0</v>
      </c>
      <c r="BW33" s="139">
        <v>1325.0509999999999</v>
      </c>
      <c r="BX33" s="141">
        <v>2531.5100000000002</v>
      </c>
      <c r="BY33" s="143">
        <v>5491.9229999999998</v>
      </c>
      <c r="BZ33" s="145">
        <v>3997.7060000000001</v>
      </c>
      <c r="CA33" s="147">
        <v>1375.1590000000001</v>
      </c>
      <c r="CB33" s="149">
        <v>14795.589</v>
      </c>
      <c r="CC33" s="151" t="s">
        <v>72</v>
      </c>
      <c r="CD33" s="153">
        <v>0</v>
      </c>
      <c r="CE33" s="155">
        <v>0.14499999999999999</v>
      </c>
      <c r="CF33" s="157">
        <v>0</v>
      </c>
      <c r="CG33" s="159">
        <v>115.446</v>
      </c>
      <c r="CH33" s="161">
        <v>91.477000000000004</v>
      </c>
      <c r="CI33" s="163">
        <v>135.74100000000001</v>
      </c>
      <c r="CJ33" s="165">
        <v>161.971</v>
      </c>
      <c r="CK33" s="167">
        <v>106.78400000000001</v>
      </c>
      <c r="CL33" s="169">
        <v>611.56399999999996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0.14499999999999999</v>
      </c>
      <c r="CS33" s="183">
        <v>0</v>
      </c>
      <c r="CT33" s="185">
        <v>0</v>
      </c>
      <c r="CU33" s="187">
        <v>0</v>
      </c>
      <c r="CV33" s="189">
        <v>0.14499999999999999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34.180999999999997</v>
      </c>
      <c r="DI33" s="215">
        <v>110.658</v>
      </c>
      <c r="DJ33" s="217">
        <v>0</v>
      </c>
      <c r="DK33" s="219">
        <v>6706.0450000000001</v>
      </c>
      <c r="DL33" s="221">
        <v>11160.269</v>
      </c>
      <c r="DM33" s="223">
        <v>46846.411</v>
      </c>
      <c r="DN33" s="225">
        <v>68222.782000000007</v>
      </c>
      <c r="DO33" s="227">
        <v>42061.398999999998</v>
      </c>
      <c r="DP33" s="229">
        <v>175141.745</v>
      </c>
      <c r="DQ33" s="231" t="s">
        <v>72</v>
      </c>
      <c r="DR33" s="233">
        <v>0</v>
      </c>
      <c r="DS33" s="235">
        <v>0</v>
      </c>
      <c r="DT33" s="636"/>
      <c r="DU33" s="237">
        <v>886.44799999999998</v>
      </c>
      <c r="DV33" s="239">
        <v>2643.1419999999998</v>
      </c>
      <c r="DW33" s="241">
        <v>29535.758999999998</v>
      </c>
      <c r="DX33" s="243">
        <v>49468.523000000001</v>
      </c>
      <c r="DY33" s="245">
        <v>31141.964</v>
      </c>
      <c r="DZ33" s="247">
        <v>113675.836</v>
      </c>
      <c r="EA33" s="249" t="s">
        <v>72</v>
      </c>
      <c r="EB33" s="251">
        <v>0</v>
      </c>
      <c r="EC33" s="253">
        <v>0</v>
      </c>
      <c r="ED33" s="636"/>
      <c r="EE33" s="255">
        <v>3330.348</v>
      </c>
      <c r="EF33" s="257">
        <v>4437.6279999999997</v>
      </c>
      <c r="EG33" s="259">
        <v>5570.9250000000002</v>
      </c>
      <c r="EH33" s="261">
        <v>6950.3649999999998</v>
      </c>
      <c r="EI33" s="263">
        <v>3943.2489999999998</v>
      </c>
      <c r="EJ33" s="265">
        <v>24232.514999999999</v>
      </c>
      <c r="EK33" s="267" t="s">
        <v>72</v>
      </c>
      <c r="EL33" s="269">
        <v>0</v>
      </c>
      <c r="EM33" s="271">
        <v>0</v>
      </c>
      <c r="EN33" s="636"/>
      <c r="EO33" s="273">
        <v>0.16800000000000001</v>
      </c>
      <c r="EP33" s="275">
        <v>0</v>
      </c>
      <c r="EQ33" s="277">
        <v>0</v>
      </c>
      <c r="ER33" s="279">
        <v>0</v>
      </c>
      <c r="ES33" s="281">
        <v>0</v>
      </c>
      <c r="ET33" s="283">
        <v>0.16800000000000001</v>
      </c>
      <c r="EU33" s="285" t="s">
        <v>72</v>
      </c>
      <c r="EV33" s="287">
        <v>0</v>
      </c>
      <c r="EW33" s="289">
        <v>0</v>
      </c>
      <c r="EX33" s="636"/>
      <c r="EY33" s="291">
        <v>34.049999999999997</v>
      </c>
      <c r="EZ33" s="293">
        <v>12.21</v>
      </c>
      <c r="FA33" s="295">
        <v>73.41</v>
      </c>
      <c r="FB33" s="297">
        <v>132.58099999999999</v>
      </c>
      <c r="FC33" s="299">
        <v>241.60400000000001</v>
      </c>
      <c r="FD33" s="301">
        <v>493.85500000000002</v>
      </c>
      <c r="FE33" s="303" t="s">
        <v>72</v>
      </c>
      <c r="FF33" s="305">
        <v>0</v>
      </c>
      <c r="FG33" s="307">
        <v>0</v>
      </c>
      <c r="FH33" s="636"/>
      <c r="FI33" s="309">
        <v>322.98</v>
      </c>
      <c r="FJ33" s="311">
        <v>288.48</v>
      </c>
      <c r="FK33" s="313">
        <v>3628.982</v>
      </c>
      <c r="FL33" s="315">
        <v>5530.3609999999999</v>
      </c>
      <c r="FM33" s="317">
        <v>4262.2259999999997</v>
      </c>
      <c r="FN33" s="319">
        <v>14033.029</v>
      </c>
      <c r="FO33" s="321" t="s">
        <v>72</v>
      </c>
      <c r="FP33" s="323">
        <v>34.180999999999997</v>
      </c>
      <c r="FQ33" s="325">
        <v>110.658</v>
      </c>
      <c r="FR33" s="327">
        <v>0</v>
      </c>
      <c r="FS33" s="329">
        <v>2031.0540000000001</v>
      </c>
      <c r="FT33" s="331">
        <v>3633.4609999999998</v>
      </c>
      <c r="FU33" s="333">
        <v>7849.8810000000003</v>
      </c>
      <c r="FV33" s="335">
        <v>5954.7110000000002</v>
      </c>
      <c r="FW33" s="337">
        <v>2288.14</v>
      </c>
      <c r="FX33" s="339">
        <v>21902.085999999999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100.997</v>
      </c>
      <c r="GD33" s="351">
        <v>145.32</v>
      </c>
      <c r="GE33" s="353">
        <v>187.45400000000001</v>
      </c>
      <c r="GF33" s="355">
        <v>186.24100000000001</v>
      </c>
      <c r="GG33" s="357">
        <v>184.13200000000001</v>
      </c>
      <c r="GH33" s="359">
        <v>804.14400000000001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2.8000000000000001E-2</v>
      </c>
      <c r="GO33" s="373">
        <v>0</v>
      </c>
      <c r="GP33" s="375">
        <v>0</v>
      </c>
      <c r="GQ33" s="377">
        <v>8.4000000000000005E-2</v>
      </c>
      <c r="GR33" s="379">
        <v>0.112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18.780999999999999</v>
      </c>
      <c r="C34" s="6">
        <v>87.263999999999996</v>
      </c>
      <c r="D34" s="8">
        <v>0</v>
      </c>
      <c r="E34" s="10">
        <v>5652.1779999999999</v>
      </c>
      <c r="F34" s="12">
        <v>12274.841</v>
      </c>
      <c r="G34" s="14">
        <v>60593.158000000003</v>
      </c>
      <c r="H34" s="16">
        <v>67239.759999999995</v>
      </c>
      <c r="I34" s="18">
        <v>42429.182000000001</v>
      </c>
      <c r="J34" s="20">
        <v>188295.16399999999</v>
      </c>
      <c r="K34" s="22" t="s">
        <v>73</v>
      </c>
      <c r="L34" s="24">
        <v>8.1850000000000005</v>
      </c>
      <c r="M34" s="26">
        <v>23.311</v>
      </c>
      <c r="N34" s="28">
        <v>0</v>
      </c>
      <c r="O34" s="30">
        <v>3230.848</v>
      </c>
      <c r="P34" s="32">
        <v>6844.4769999999999</v>
      </c>
      <c r="Q34" s="34">
        <v>27980.269</v>
      </c>
      <c r="R34" s="36">
        <v>31400.727999999999</v>
      </c>
      <c r="S34" s="38">
        <v>20074.893</v>
      </c>
      <c r="T34" s="40">
        <v>89562.710999999996</v>
      </c>
      <c r="U34" s="42" t="s">
        <v>73</v>
      </c>
      <c r="V34" s="44">
        <v>0</v>
      </c>
      <c r="W34" s="46">
        <v>0</v>
      </c>
      <c r="X34" s="639"/>
      <c r="Y34" s="48">
        <v>577.92499999999995</v>
      </c>
      <c r="Z34" s="50">
        <v>1601.91</v>
      </c>
      <c r="AA34" s="52">
        <v>18110.272000000001</v>
      </c>
      <c r="AB34" s="54">
        <v>20517.105</v>
      </c>
      <c r="AC34" s="56">
        <v>13500.15</v>
      </c>
      <c r="AD34" s="58">
        <v>54307.362000000001</v>
      </c>
      <c r="AE34" s="60" t="s">
        <v>73</v>
      </c>
      <c r="AF34" s="62">
        <v>0</v>
      </c>
      <c r="AG34" s="64">
        <v>0</v>
      </c>
      <c r="AH34" s="639"/>
      <c r="AI34" s="66">
        <v>2071.875</v>
      </c>
      <c r="AJ34" s="68">
        <v>3688.62</v>
      </c>
      <c r="AK34" s="70">
        <v>5376.4189999999999</v>
      </c>
      <c r="AL34" s="72">
        <v>4943.8909999999996</v>
      </c>
      <c r="AM34" s="74">
        <v>2659.8829999999998</v>
      </c>
      <c r="AN34" s="76">
        <v>18740.687999999998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31.65</v>
      </c>
      <c r="AU34" s="88">
        <v>2.5499999999999998</v>
      </c>
      <c r="AV34" s="90">
        <v>44.52</v>
      </c>
      <c r="AW34" s="92">
        <v>131.85</v>
      </c>
      <c r="AX34" s="94">
        <v>210.57</v>
      </c>
      <c r="AY34" s="96" t="s">
        <v>73</v>
      </c>
      <c r="AZ34" s="98">
        <v>0</v>
      </c>
      <c r="BA34" s="100">
        <v>0</v>
      </c>
      <c r="BB34" s="639"/>
      <c r="BC34" s="102">
        <v>23.85</v>
      </c>
      <c r="BD34" s="104">
        <v>7.65</v>
      </c>
      <c r="BE34" s="106">
        <v>267.935</v>
      </c>
      <c r="BF34" s="108">
        <v>1157.6400000000001</v>
      </c>
      <c r="BG34" s="110">
        <v>1776.52</v>
      </c>
      <c r="BH34" s="112">
        <v>3233.5949999999998</v>
      </c>
      <c r="BI34" s="114" t="s">
        <v>73</v>
      </c>
      <c r="BJ34" s="116">
        <v>0</v>
      </c>
      <c r="BK34" s="118">
        <v>0</v>
      </c>
      <c r="BL34" s="639"/>
      <c r="BM34" s="120">
        <v>71.099999999999994</v>
      </c>
      <c r="BN34" s="122">
        <v>190.9</v>
      </c>
      <c r="BO34" s="124">
        <v>2291.42</v>
      </c>
      <c r="BP34" s="126">
        <v>3352.6419999999998</v>
      </c>
      <c r="BQ34" s="128">
        <v>1462.0250000000001</v>
      </c>
      <c r="BR34" s="130">
        <v>7368.0870000000004</v>
      </c>
      <c r="BS34" s="132" t="s">
        <v>73</v>
      </c>
      <c r="BT34" s="134">
        <v>8.1850000000000005</v>
      </c>
      <c r="BU34" s="136">
        <v>22.754000000000001</v>
      </c>
      <c r="BV34" s="138">
        <v>0</v>
      </c>
      <c r="BW34" s="140">
        <v>429.58600000000001</v>
      </c>
      <c r="BX34" s="142">
        <v>1114.951</v>
      </c>
      <c r="BY34" s="144">
        <v>1651.519</v>
      </c>
      <c r="BZ34" s="146">
        <v>1252.4829999999999</v>
      </c>
      <c r="CA34" s="148">
        <v>444.16399999999999</v>
      </c>
      <c r="CB34" s="150">
        <v>4923.6419999999998</v>
      </c>
      <c r="CC34" s="152" t="s">
        <v>73</v>
      </c>
      <c r="CD34" s="154">
        <v>0</v>
      </c>
      <c r="CE34" s="156">
        <v>0.55700000000000005</v>
      </c>
      <c r="CF34" s="158">
        <v>0</v>
      </c>
      <c r="CG34" s="160">
        <v>56.512</v>
      </c>
      <c r="CH34" s="162">
        <v>208.79599999999999</v>
      </c>
      <c r="CI34" s="164">
        <v>280.154</v>
      </c>
      <c r="CJ34" s="166">
        <v>132.447</v>
      </c>
      <c r="CK34" s="168">
        <v>100.301</v>
      </c>
      <c r="CL34" s="170">
        <v>778.76700000000005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10.596</v>
      </c>
      <c r="DI34" s="216">
        <v>63.953000000000003</v>
      </c>
      <c r="DJ34" s="218">
        <v>0</v>
      </c>
      <c r="DK34" s="220">
        <v>2421.33</v>
      </c>
      <c r="DL34" s="222">
        <v>5430.3639999999996</v>
      </c>
      <c r="DM34" s="224">
        <v>32612.888999999999</v>
      </c>
      <c r="DN34" s="226">
        <v>35839.031999999999</v>
      </c>
      <c r="DO34" s="228">
        <v>22354.289000000001</v>
      </c>
      <c r="DP34" s="230">
        <v>98732.452999999994</v>
      </c>
      <c r="DQ34" s="232" t="s">
        <v>73</v>
      </c>
      <c r="DR34" s="234">
        <v>0</v>
      </c>
      <c r="DS34" s="236">
        <v>0</v>
      </c>
      <c r="DT34" s="639"/>
      <c r="DU34" s="238">
        <v>628.69500000000005</v>
      </c>
      <c r="DV34" s="240">
        <v>1865.1489999999999</v>
      </c>
      <c r="DW34" s="242">
        <v>23517.437000000002</v>
      </c>
      <c r="DX34" s="244">
        <v>25959.478999999999</v>
      </c>
      <c r="DY34" s="246">
        <v>17434.492999999999</v>
      </c>
      <c r="DZ34" s="248">
        <v>69405.252999999997</v>
      </c>
      <c r="EA34" s="250" t="s">
        <v>73</v>
      </c>
      <c r="EB34" s="252">
        <v>0</v>
      </c>
      <c r="EC34" s="254">
        <v>0</v>
      </c>
      <c r="ED34" s="639"/>
      <c r="EE34" s="256">
        <v>861.11400000000003</v>
      </c>
      <c r="EF34" s="258">
        <v>1381.2339999999999</v>
      </c>
      <c r="EG34" s="260">
        <v>1810.3040000000001</v>
      </c>
      <c r="EH34" s="262">
        <v>1876.7449999999999</v>
      </c>
      <c r="EI34" s="264">
        <v>839.32600000000002</v>
      </c>
      <c r="EJ34" s="266">
        <v>6768.723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0.21</v>
      </c>
      <c r="EQ34" s="278">
        <v>0.21</v>
      </c>
      <c r="ER34" s="280">
        <v>27.077000000000002</v>
      </c>
      <c r="ES34" s="282">
        <v>34.200000000000003</v>
      </c>
      <c r="ET34" s="284">
        <v>61.697000000000003</v>
      </c>
      <c r="EU34" s="286" t="s">
        <v>73</v>
      </c>
      <c r="EV34" s="288">
        <v>0</v>
      </c>
      <c r="EW34" s="290">
        <v>0</v>
      </c>
      <c r="EX34" s="639"/>
      <c r="EY34" s="292">
        <v>0.21</v>
      </c>
      <c r="EZ34" s="294">
        <v>21.69</v>
      </c>
      <c r="FA34" s="296">
        <v>94.734999999999999</v>
      </c>
      <c r="FB34" s="298">
        <v>207.90199999999999</v>
      </c>
      <c r="FC34" s="300">
        <v>313.67</v>
      </c>
      <c r="FD34" s="302">
        <v>638.20699999999999</v>
      </c>
      <c r="FE34" s="304" t="s">
        <v>73</v>
      </c>
      <c r="FF34" s="306">
        <v>0</v>
      </c>
      <c r="FG34" s="308">
        <v>0</v>
      </c>
      <c r="FH34" s="639"/>
      <c r="FI34" s="310">
        <v>112.92</v>
      </c>
      <c r="FJ34" s="312">
        <v>315.54000000000002</v>
      </c>
      <c r="FK34" s="314">
        <v>4426.2439999999997</v>
      </c>
      <c r="FL34" s="316">
        <v>5699.058</v>
      </c>
      <c r="FM34" s="318">
        <v>2818.91</v>
      </c>
      <c r="FN34" s="320">
        <v>13372.672</v>
      </c>
      <c r="FO34" s="322" t="s">
        <v>73</v>
      </c>
      <c r="FP34" s="324">
        <v>10.596</v>
      </c>
      <c r="FQ34" s="326">
        <v>62.850999999999999</v>
      </c>
      <c r="FR34" s="328">
        <v>0</v>
      </c>
      <c r="FS34" s="330">
        <v>802.48500000000001</v>
      </c>
      <c r="FT34" s="332">
        <v>1767.518</v>
      </c>
      <c r="FU34" s="334">
        <v>2696.741</v>
      </c>
      <c r="FV34" s="336">
        <v>2022.8489999999999</v>
      </c>
      <c r="FW34" s="338">
        <v>868.50199999999995</v>
      </c>
      <c r="FX34" s="340">
        <v>8231.5419999999995</v>
      </c>
      <c r="FY34" s="342" t="s">
        <v>73</v>
      </c>
      <c r="FZ34" s="344">
        <v>0</v>
      </c>
      <c r="GA34" s="346">
        <v>1.1020000000000001</v>
      </c>
      <c r="GB34" s="348">
        <v>0</v>
      </c>
      <c r="GC34" s="350">
        <v>15.906000000000001</v>
      </c>
      <c r="GD34" s="352">
        <v>79.022999999999996</v>
      </c>
      <c r="GE34" s="354">
        <v>67.218000000000004</v>
      </c>
      <c r="GF34" s="356">
        <v>45.921999999999997</v>
      </c>
      <c r="GG34" s="358">
        <v>45.188000000000002</v>
      </c>
      <c r="GH34" s="360">
        <v>254.35900000000001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28.853000000000002</v>
      </c>
      <c r="C35" s="5">
        <v>152.77500000000001</v>
      </c>
      <c r="D35" s="7">
        <v>0</v>
      </c>
      <c r="E35" s="9">
        <v>8793.1790000000001</v>
      </c>
      <c r="F35" s="11">
        <v>25890.883000000002</v>
      </c>
      <c r="G35" s="13">
        <v>135796.90700000001</v>
      </c>
      <c r="H35" s="15">
        <v>171456.166</v>
      </c>
      <c r="I35" s="17">
        <v>112970.22900000001</v>
      </c>
      <c r="J35" s="19">
        <v>455088.99200000003</v>
      </c>
      <c r="K35" s="21" t="s">
        <v>74</v>
      </c>
      <c r="L35" s="23">
        <v>7.9249999999999998</v>
      </c>
      <c r="M35" s="25">
        <v>59.595999999999997</v>
      </c>
      <c r="N35" s="27">
        <v>0</v>
      </c>
      <c r="O35" s="29">
        <v>5611.6329999999998</v>
      </c>
      <c r="P35" s="31">
        <v>16153.227999999999</v>
      </c>
      <c r="Q35" s="33">
        <v>68950.165999999997</v>
      </c>
      <c r="R35" s="35">
        <v>89141.423999999999</v>
      </c>
      <c r="S35" s="37">
        <v>60931.542999999998</v>
      </c>
      <c r="T35" s="39">
        <v>240855.51500000001</v>
      </c>
      <c r="U35" s="41" t="s">
        <v>74</v>
      </c>
      <c r="V35" s="43">
        <v>0</v>
      </c>
      <c r="W35" s="45">
        <v>0</v>
      </c>
      <c r="X35" s="636"/>
      <c r="Y35" s="47">
        <v>322.26</v>
      </c>
      <c r="Z35" s="49">
        <v>1682.8869999999999</v>
      </c>
      <c r="AA35" s="51">
        <v>39153.542999999998</v>
      </c>
      <c r="AB35" s="53">
        <v>55604.839</v>
      </c>
      <c r="AC35" s="55">
        <v>35166.048000000003</v>
      </c>
      <c r="AD35" s="57">
        <v>131929.57699999999</v>
      </c>
      <c r="AE35" s="59" t="s">
        <v>74</v>
      </c>
      <c r="AF35" s="61">
        <v>0</v>
      </c>
      <c r="AG35" s="63">
        <v>0</v>
      </c>
      <c r="AH35" s="636"/>
      <c r="AI35" s="65">
        <v>4355.192</v>
      </c>
      <c r="AJ35" s="67">
        <v>11421.02</v>
      </c>
      <c r="AK35" s="69">
        <v>19519.112000000001</v>
      </c>
      <c r="AL35" s="71">
        <v>17331.268</v>
      </c>
      <c r="AM35" s="73">
        <v>8558.2099999999991</v>
      </c>
      <c r="AN35" s="75">
        <v>61184.802000000003</v>
      </c>
      <c r="AO35" s="77" t="s">
        <v>74</v>
      </c>
      <c r="AP35" s="79">
        <v>0</v>
      </c>
      <c r="AQ35" s="81">
        <v>0</v>
      </c>
      <c r="AR35" s="636"/>
      <c r="AS35" s="83">
        <v>31.65</v>
      </c>
      <c r="AT35" s="85">
        <v>26.4</v>
      </c>
      <c r="AU35" s="87">
        <v>368.14499999999998</v>
      </c>
      <c r="AV35" s="89">
        <v>544.66</v>
      </c>
      <c r="AW35" s="91">
        <v>633.97500000000002</v>
      </c>
      <c r="AX35" s="93">
        <v>1604.83</v>
      </c>
      <c r="AY35" s="95" t="s">
        <v>74</v>
      </c>
      <c r="AZ35" s="97">
        <v>0</v>
      </c>
      <c r="BA35" s="99">
        <v>0</v>
      </c>
      <c r="BB35" s="636"/>
      <c r="BC35" s="101">
        <v>123.30500000000001</v>
      </c>
      <c r="BD35" s="103">
        <v>530.47699999999998</v>
      </c>
      <c r="BE35" s="105">
        <v>2517.19</v>
      </c>
      <c r="BF35" s="107">
        <v>8374.3430000000008</v>
      </c>
      <c r="BG35" s="109">
        <v>11792.861999999999</v>
      </c>
      <c r="BH35" s="111">
        <v>23338.177</v>
      </c>
      <c r="BI35" s="113" t="s">
        <v>74</v>
      </c>
      <c r="BJ35" s="115">
        <v>0</v>
      </c>
      <c r="BK35" s="117">
        <v>0</v>
      </c>
      <c r="BL35" s="636"/>
      <c r="BM35" s="119">
        <v>25.77</v>
      </c>
      <c r="BN35" s="121">
        <v>176.07</v>
      </c>
      <c r="BO35" s="123">
        <v>3204.4189999999999</v>
      </c>
      <c r="BP35" s="125">
        <v>4281.88</v>
      </c>
      <c r="BQ35" s="127">
        <v>3233.4450000000002</v>
      </c>
      <c r="BR35" s="129">
        <v>10921.584000000001</v>
      </c>
      <c r="BS35" s="131" t="s">
        <v>74</v>
      </c>
      <c r="BT35" s="133">
        <v>7.37</v>
      </c>
      <c r="BU35" s="135">
        <v>57.421999999999997</v>
      </c>
      <c r="BV35" s="137">
        <v>0</v>
      </c>
      <c r="BW35" s="139">
        <v>654.49199999999996</v>
      </c>
      <c r="BX35" s="141">
        <v>1988.454</v>
      </c>
      <c r="BY35" s="143">
        <v>3761.2190000000001</v>
      </c>
      <c r="BZ35" s="145">
        <v>2714.4119999999998</v>
      </c>
      <c r="CA35" s="147">
        <v>1278.8620000000001</v>
      </c>
      <c r="CB35" s="149">
        <v>10462.231</v>
      </c>
      <c r="CC35" s="151" t="s">
        <v>74</v>
      </c>
      <c r="CD35" s="153">
        <v>0.55500000000000005</v>
      </c>
      <c r="CE35" s="155">
        <v>2.1739999999999999</v>
      </c>
      <c r="CF35" s="157">
        <v>0</v>
      </c>
      <c r="CG35" s="159">
        <v>91.772000000000006</v>
      </c>
      <c r="CH35" s="161">
        <v>322.92</v>
      </c>
      <c r="CI35" s="163">
        <v>398.39</v>
      </c>
      <c r="CJ35" s="165">
        <v>285.12099999999998</v>
      </c>
      <c r="CK35" s="167">
        <v>251.90799999999999</v>
      </c>
      <c r="CL35" s="169">
        <v>1352.84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7.1920000000000002</v>
      </c>
      <c r="DB35" s="201">
        <v>5</v>
      </c>
      <c r="DC35" s="203">
        <v>28.148</v>
      </c>
      <c r="DD35" s="205">
        <v>4.9009999999999998</v>
      </c>
      <c r="DE35" s="207">
        <v>16.233000000000001</v>
      </c>
      <c r="DF35" s="209">
        <v>61.473999999999997</v>
      </c>
      <c r="DG35" s="211" t="s">
        <v>74</v>
      </c>
      <c r="DH35" s="213">
        <v>20.928000000000001</v>
      </c>
      <c r="DI35" s="215">
        <v>93.179000000000002</v>
      </c>
      <c r="DJ35" s="217">
        <v>0</v>
      </c>
      <c r="DK35" s="219">
        <v>3181.5459999999998</v>
      </c>
      <c r="DL35" s="221">
        <v>9737.6550000000007</v>
      </c>
      <c r="DM35" s="223">
        <v>66846.740999999995</v>
      </c>
      <c r="DN35" s="225">
        <v>82314.741999999998</v>
      </c>
      <c r="DO35" s="227">
        <v>52038.686000000002</v>
      </c>
      <c r="DP35" s="229">
        <v>214233.47700000001</v>
      </c>
      <c r="DQ35" s="231" t="s">
        <v>74</v>
      </c>
      <c r="DR35" s="233">
        <v>0</v>
      </c>
      <c r="DS35" s="235">
        <v>0</v>
      </c>
      <c r="DT35" s="636"/>
      <c r="DU35" s="237">
        <v>313.572</v>
      </c>
      <c r="DV35" s="239">
        <v>2015</v>
      </c>
      <c r="DW35" s="241">
        <v>47589.777999999998</v>
      </c>
      <c r="DX35" s="243">
        <v>63859.930999999997</v>
      </c>
      <c r="DY35" s="245">
        <v>39225.940999999999</v>
      </c>
      <c r="DZ35" s="247">
        <v>153004.22200000001</v>
      </c>
      <c r="EA35" s="249" t="s">
        <v>74</v>
      </c>
      <c r="EB35" s="251">
        <v>0</v>
      </c>
      <c r="EC35" s="253">
        <v>0</v>
      </c>
      <c r="ED35" s="636"/>
      <c r="EE35" s="255">
        <v>1503.5409999999999</v>
      </c>
      <c r="EF35" s="257">
        <v>3708.9670000000001</v>
      </c>
      <c r="EG35" s="259">
        <v>6478.1559999999999</v>
      </c>
      <c r="EH35" s="261">
        <v>4649.5770000000002</v>
      </c>
      <c r="EI35" s="263">
        <v>2608.529</v>
      </c>
      <c r="EJ35" s="265">
        <v>18948.77</v>
      </c>
      <c r="EK35" s="267" t="s">
        <v>74</v>
      </c>
      <c r="EL35" s="269">
        <v>0</v>
      </c>
      <c r="EM35" s="271">
        <v>0</v>
      </c>
      <c r="EN35" s="636"/>
      <c r="EO35" s="273">
        <v>0.21</v>
      </c>
      <c r="EP35" s="275">
        <v>0.42</v>
      </c>
      <c r="EQ35" s="277">
        <v>26.196999999999999</v>
      </c>
      <c r="ER35" s="279">
        <v>48.831000000000003</v>
      </c>
      <c r="ES35" s="281">
        <v>42.43</v>
      </c>
      <c r="ET35" s="283">
        <v>118.08799999999999</v>
      </c>
      <c r="EU35" s="285" t="s">
        <v>74</v>
      </c>
      <c r="EV35" s="287">
        <v>0</v>
      </c>
      <c r="EW35" s="289">
        <v>0</v>
      </c>
      <c r="EX35" s="636"/>
      <c r="EY35" s="291">
        <v>1.2110000000000001</v>
      </c>
      <c r="EZ35" s="293">
        <v>85.71</v>
      </c>
      <c r="FA35" s="295">
        <v>567.81299999999999</v>
      </c>
      <c r="FB35" s="297">
        <v>1646.212</v>
      </c>
      <c r="FC35" s="299">
        <v>1961.3610000000001</v>
      </c>
      <c r="FD35" s="301">
        <v>4262.3069999999998</v>
      </c>
      <c r="FE35" s="303" t="s">
        <v>74</v>
      </c>
      <c r="FF35" s="305">
        <v>0</v>
      </c>
      <c r="FG35" s="307">
        <v>0</v>
      </c>
      <c r="FH35" s="636"/>
      <c r="FI35" s="309">
        <v>53.28</v>
      </c>
      <c r="FJ35" s="311">
        <v>264.42</v>
      </c>
      <c r="FK35" s="313">
        <v>5857.0330000000004</v>
      </c>
      <c r="FL35" s="315">
        <v>7556.7089999999998</v>
      </c>
      <c r="FM35" s="317">
        <v>5964.1</v>
      </c>
      <c r="FN35" s="319">
        <v>19695.542000000001</v>
      </c>
      <c r="FO35" s="321" t="s">
        <v>74</v>
      </c>
      <c r="FP35" s="323">
        <v>20.212</v>
      </c>
      <c r="FQ35" s="325">
        <v>89.644999999999996</v>
      </c>
      <c r="FR35" s="327">
        <v>0</v>
      </c>
      <c r="FS35" s="329">
        <v>1233.704</v>
      </c>
      <c r="FT35" s="331">
        <v>3489.172</v>
      </c>
      <c r="FU35" s="333">
        <v>6038.7349999999997</v>
      </c>
      <c r="FV35" s="335">
        <v>4393.4070000000002</v>
      </c>
      <c r="FW35" s="337">
        <v>2095.8890000000001</v>
      </c>
      <c r="FX35" s="339">
        <v>17360.763999999999</v>
      </c>
      <c r="FY35" s="341" t="s">
        <v>74</v>
      </c>
      <c r="FZ35" s="343">
        <v>0.71599999999999997</v>
      </c>
      <c r="GA35" s="345">
        <v>3.5339999999999998</v>
      </c>
      <c r="GB35" s="347">
        <v>0</v>
      </c>
      <c r="GC35" s="349">
        <v>73.012</v>
      </c>
      <c r="GD35" s="351">
        <v>172.822</v>
      </c>
      <c r="GE35" s="353">
        <v>278.32100000000003</v>
      </c>
      <c r="GF35" s="355">
        <v>159.893</v>
      </c>
      <c r="GG35" s="357">
        <v>137.077</v>
      </c>
      <c r="GH35" s="359">
        <v>825.375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3.016</v>
      </c>
      <c r="GX35" s="391">
        <v>1.1439999999999999</v>
      </c>
      <c r="GY35" s="393">
        <v>10.708</v>
      </c>
      <c r="GZ35" s="395">
        <v>0.182</v>
      </c>
      <c r="HA35" s="397">
        <v>3.359</v>
      </c>
      <c r="HB35" s="399">
        <v>18.408999999999999</v>
      </c>
    </row>
    <row r="36" spans="1:210" ht="14.25" customHeight="1" x14ac:dyDescent="0.15">
      <c r="A36" s="1" t="s">
        <v>75</v>
      </c>
      <c r="B36" s="3">
        <v>41.831000000000003</v>
      </c>
      <c r="C36" s="5">
        <v>299.88600000000002</v>
      </c>
      <c r="D36" s="7">
        <v>0</v>
      </c>
      <c r="E36" s="9">
        <v>29405.697</v>
      </c>
      <c r="F36" s="11">
        <v>67031.145999999993</v>
      </c>
      <c r="G36" s="13">
        <v>273741.576</v>
      </c>
      <c r="H36" s="15">
        <v>444844.74</v>
      </c>
      <c r="I36" s="17">
        <v>321700.02799999999</v>
      </c>
      <c r="J36" s="19">
        <v>1137064.9040000001</v>
      </c>
      <c r="K36" s="21" t="s">
        <v>75</v>
      </c>
      <c r="L36" s="23">
        <v>18.931999999999999</v>
      </c>
      <c r="M36" s="25">
        <v>112.65900000000001</v>
      </c>
      <c r="N36" s="27">
        <v>0</v>
      </c>
      <c r="O36" s="29">
        <v>19663.969000000001</v>
      </c>
      <c r="P36" s="31">
        <v>42889.415000000001</v>
      </c>
      <c r="Q36" s="33">
        <v>138415.27499999999</v>
      </c>
      <c r="R36" s="35">
        <v>228098.74400000001</v>
      </c>
      <c r="S36" s="37">
        <v>161340.46100000001</v>
      </c>
      <c r="T36" s="39">
        <v>590539.45499999996</v>
      </c>
      <c r="U36" s="41" t="s">
        <v>75</v>
      </c>
      <c r="V36" s="43">
        <v>0</v>
      </c>
      <c r="W36" s="45">
        <v>0</v>
      </c>
      <c r="X36" s="636"/>
      <c r="Y36" s="47">
        <v>2841.2350000000001</v>
      </c>
      <c r="Z36" s="49">
        <v>8482.2860000000001</v>
      </c>
      <c r="AA36" s="51">
        <v>78552.687999999995</v>
      </c>
      <c r="AB36" s="53">
        <v>142331.383</v>
      </c>
      <c r="AC36" s="55">
        <v>109430.189</v>
      </c>
      <c r="AD36" s="57">
        <v>341637.78100000002</v>
      </c>
      <c r="AE36" s="59" t="s">
        <v>75</v>
      </c>
      <c r="AF36" s="61">
        <v>0</v>
      </c>
      <c r="AG36" s="63">
        <v>0</v>
      </c>
      <c r="AH36" s="636"/>
      <c r="AI36" s="65">
        <v>14342.708000000001</v>
      </c>
      <c r="AJ36" s="67">
        <v>28785.626</v>
      </c>
      <c r="AK36" s="69">
        <v>38609.201999999997</v>
      </c>
      <c r="AL36" s="71">
        <v>54593.953000000001</v>
      </c>
      <c r="AM36" s="73">
        <v>30405.578000000001</v>
      </c>
      <c r="AN36" s="75">
        <v>166737.06700000001</v>
      </c>
      <c r="AO36" s="77" t="s">
        <v>75</v>
      </c>
      <c r="AP36" s="79">
        <v>0</v>
      </c>
      <c r="AQ36" s="81">
        <v>0</v>
      </c>
      <c r="AR36" s="636"/>
      <c r="AS36" s="83">
        <v>0</v>
      </c>
      <c r="AT36" s="85">
        <v>0</v>
      </c>
      <c r="AU36" s="87">
        <v>63.3</v>
      </c>
      <c r="AV36" s="89">
        <v>1386.94</v>
      </c>
      <c r="AW36" s="91">
        <v>1579.0170000000001</v>
      </c>
      <c r="AX36" s="93">
        <v>3029.2570000000001</v>
      </c>
      <c r="AY36" s="95" t="s">
        <v>75</v>
      </c>
      <c r="AZ36" s="97">
        <v>0</v>
      </c>
      <c r="BA36" s="99">
        <v>0</v>
      </c>
      <c r="BB36" s="636"/>
      <c r="BC36" s="101">
        <v>252.06</v>
      </c>
      <c r="BD36" s="103">
        <v>285.97500000000002</v>
      </c>
      <c r="BE36" s="105">
        <v>693.21</v>
      </c>
      <c r="BF36" s="107">
        <v>3368.09</v>
      </c>
      <c r="BG36" s="109">
        <v>3594.0450000000001</v>
      </c>
      <c r="BH36" s="111">
        <v>8193.3799999999992</v>
      </c>
      <c r="BI36" s="113" t="s">
        <v>75</v>
      </c>
      <c r="BJ36" s="115">
        <v>0</v>
      </c>
      <c r="BK36" s="117">
        <v>0</v>
      </c>
      <c r="BL36" s="636"/>
      <c r="BM36" s="119">
        <v>130.05000000000001</v>
      </c>
      <c r="BN36" s="121">
        <v>760.22500000000002</v>
      </c>
      <c r="BO36" s="123">
        <v>7399.16</v>
      </c>
      <c r="BP36" s="125">
        <v>14410.72</v>
      </c>
      <c r="BQ36" s="127">
        <v>9399.3739999999998</v>
      </c>
      <c r="BR36" s="129">
        <v>32099.528999999999</v>
      </c>
      <c r="BS36" s="131" t="s">
        <v>75</v>
      </c>
      <c r="BT36" s="133">
        <v>14.446999999999999</v>
      </c>
      <c r="BU36" s="135">
        <v>109.642</v>
      </c>
      <c r="BV36" s="137">
        <v>0</v>
      </c>
      <c r="BW36" s="139">
        <v>1892.048</v>
      </c>
      <c r="BX36" s="141">
        <v>4087.5720000000001</v>
      </c>
      <c r="BY36" s="143">
        <v>12201.843999999999</v>
      </c>
      <c r="BZ36" s="145">
        <v>11021.249</v>
      </c>
      <c r="CA36" s="147">
        <v>6246.6040000000003</v>
      </c>
      <c r="CB36" s="149">
        <v>35573.406000000003</v>
      </c>
      <c r="CC36" s="151" t="s">
        <v>75</v>
      </c>
      <c r="CD36" s="153">
        <v>4.4850000000000003</v>
      </c>
      <c r="CE36" s="155">
        <v>3.0169999999999999</v>
      </c>
      <c r="CF36" s="157">
        <v>0</v>
      </c>
      <c r="CG36" s="159">
        <v>204.99799999999999</v>
      </c>
      <c r="CH36" s="161">
        <v>487.73099999999999</v>
      </c>
      <c r="CI36" s="163">
        <v>873.92600000000004</v>
      </c>
      <c r="CJ36" s="165">
        <v>967.84400000000005</v>
      </c>
      <c r="CK36" s="167">
        <v>680.83900000000006</v>
      </c>
      <c r="CL36" s="169">
        <v>3222.84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0.87</v>
      </c>
      <c r="CR36" s="181">
        <v>0</v>
      </c>
      <c r="CS36" s="183">
        <v>20.785</v>
      </c>
      <c r="CT36" s="185">
        <v>18.565000000000001</v>
      </c>
      <c r="CU36" s="187">
        <v>4.8150000000000004</v>
      </c>
      <c r="CV36" s="189">
        <v>45.034999999999997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1.1599999999999999</v>
      </c>
      <c r="DD36" s="205">
        <v>0</v>
      </c>
      <c r="DE36" s="207">
        <v>0</v>
      </c>
      <c r="DF36" s="209">
        <v>1.1599999999999999</v>
      </c>
      <c r="DG36" s="211" t="s">
        <v>75</v>
      </c>
      <c r="DH36" s="213">
        <v>22.899000000000001</v>
      </c>
      <c r="DI36" s="215">
        <v>187.227</v>
      </c>
      <c r="DJ36" s="217">
        <v>0</v>
      </c>
      <c r="DK36" s="219">
        <v>9741.7279999999992</v>
      </c>
      <c r="DL36" s="221">
        <v>24141.731</v>
      </c>
      <c r="DM36" s="223">
        <v>135326.30100000001</v>
      </c>
      <c r="DN36" s="225">
        <v>216745.99600000001</v>
      </c>
      <c r="DO36" s="227">
        <v>160359.56700000001</v>
      </c>
      <c r="DP36" s="229">
        <v>546525.44900000002</v>
      </c>
      <c r="DQ36" s="231" t="s">
        <v>75</v>
      </c>
      <c r="DR36" s="233">
        <v>0</v>
      </c>
      <c r="DS36" s="235">
        <v>0</v>
      </c>
      <c r="DT36" s="636"/>
      <c r="DU36" s="237">
        <v>3076.0340000000001</v>
      </c>
      <c r="DV36" s="239">
        <v>10063.851000000001</v>
      </c>
      <c r="DW36" s="241">
        <v>94250.733999999997</v>
      </c>
      <c r="DX36" s="243">
        <v>165155.28</v>
      </c>
      <c r="DY36" s="245">
        <v>126155.87300000001</v>
      </c>
      <c r="DZ36" s="247">
        <v>398701.772</v>
      </c>
      <c r="EA36" s="249" t="s">
        <v>75</v>
      </c>
      <c r="EB36" s="251">
        <v>0</v>
      </c>
      <c r="EC36" s="253">
        <v>0</v>
      </c>
      <c r="ED36" s="636"/>
      <c r="EE36" s="255">
        <v>3058.5059999999999</v>
      </c>
      <c r="EF36" s="257">
        <v>6106.9449999999997</v>
      </c>
      <c r="EG36" s="259">
        <v>7651.45</v>
      </c>
      <c r="EH36" s="261">
        <v>9700.83</v>
      </c>
      <c r="EI36" s="263">
        <v>6346.6279999999997</v>
      </c>
      <c r="EJ36" s="265">
        <v>32864.358999999997</v>
      </c>
      <c r="EK36" s="267" t="s">
        <v>75</v>
      </c>
      <c r="EL36" s="269">
        <v>0</v>
      </c>
      <c r="EM36" s="271">
        <v>0</v>
      </c>
      <c r="EN36" s="636"/>
      <c r="EO36" s="273">
        <v>0</v>
      </c>
      <c r="EP36" s="275">
        <v>0.21</v>
      </c>
      <c r="EQ36" s="277">
        <v>11.94</v>
      </c>
      <c r="ER36" s="279">
        <v>128.488</v>
      </c>
      <c r="ES36" s="281">
        <v>146.42699999999999</v>
      </c>
      <c r="ET36" s="283">
        <v>287.065</v>
      </c>
      <c r="EU36" s="285" t="s">
        <v>75</v>
      </c>
      <c r="EV36" s="287">
        <v>0</v>
      </c>
      <c r="EW36" s="289">
        <v>0</v>
      </c>
      <c r="EX36" s="636"/>
      <c r="EY36" s="291">
        <v>91.674000000000007</v>
      </c>
      <c r="EZ36" s="293">
        <v>55.484999999999999</v>
      </c>
      <c r="FA36" s="295">
        <v>254.96799999999999</v>
      </c>
      <c r="FB36" s="297">
        <v>631.49300000000005</v>
      </c>
      <c r="FC36" s="299">
        <v>713.601</v>
      </c>
      <c r="FD36" s="301">
        <v>1747.221</v>
      </c>
      <c r="FE36" s="303" t="s">
        <v>75</v>
      </c>
      <c r="FF36" s="305">
        <v>0</v>
      </c>
      <c r="FG36" s="307">
        <v>0</v>
      </c>
      <c r="FH36" s="636"/>
      <c r="FI36" s="309">
        <v>189.99</v>
      </c>
      <c r="FJ36" s="311">
        <v>1215.222</v>
      </c>
      <c r="FK36" s="313">
        <v>13343.083000000001</v>
      </c>
      <c r="FL36" s="315">
        <v>24212.001</v>
      </c>
      <c r="FM36" s="317">
        <v>16986.587</v>
      </c>
      <c r="FN36" s="319">
        <v>55946.883000000002</v>
      </c>
      <c r="FO36" s="321" t="s">
        <v>75</v>
      </c>
      <c r="FP36" s="323">
        <v>22.829000000000001</v>
      </c>
      <c r="FQ36" s="325">
        <v>182.393</v>
      </c>
      <c r="FR36" s="327">
        <v>0</v>
      </c>
      <c r="FS36" s="329">
        <v>3228.0619999999999</v>
      </c>
      <c r="FT36" s="331">
        <v>6490.9859999999999</v>
      </c>
      <c r="FU36" s="333">
        <v>19228.816999999999</v>
      </c>
      <c r="FV36" s="335">
        <v>16412.960999999999</v>
      </c>
      <c r="FW36" s="337">
        <v>9575.116</v>
      </c>
      <c r="FX36" s="339">
        <v>55141.163999999997</v>
      </c>
      <c r="FY36" s="341" t="s">
        <v>75</v>
      </c>
      <c r="FZ36" s="343">
        <v>7.0000000000000007E-2</v>
      </c>
      <c r="GA36" s="345">
        <v>4.8339999999999996</v>
      </c>
      <c r="GB36" s="347">
        <v>0</v>
      </c>
      <c r="GC36" s="349">
        <v>97.356999999999999</v>
      </c>
      <c r="GD36" s="351">
        <v>209.03200000000001</v>
      </c>
      <c r="GE36" s="353">
        <v>584.62300000000005</v>
      </c>
      <c r="GF36" s="355">
        <v>504.089</v>
      </c>
      <c r="GG36" s="357">
        <v>434.37799999999999</v>
      </c>
      <c r="GH36" s="359">
        <v>1834.383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0.105</v>
      </c>
      <c r="GN36" s="371">
        <v>0</v>
      </c>
      <c r="GO36" s="373">
        <v>0.60899999999999999</v>
      </c>
      <c r="GP36" s="375">
        <v>0.85399999999999998</v>
      </c>
      <c r="GQ36" s="377">
        <v>0.95699999999999996</v>
      </c>
      <c r="GR36" s="379">
        <v>2.5249999999999999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7.6999999999999999E-2</v>
      </c>
      <c r="GZ36" s="395">
        <v>0</v>
      </c>
      <c r="HA36" s="397">
        <v>0</v>
      </c>
      <c r="HB36" s="399">
        <v>7.6999999999999999E-2</v>
      </c>
    </row>
    <row r="37" spans="1:210" ht="14.25" customHeight="1" x14ac:dyDescent="0.15">
      <c r="A37" s="1" t="s">
        <v>76</v>
      </c>
      <c r="B37" s="3">
        <v>102.69199999999999</v>
      </c>
      <c r="C37" s="5">
        <v>582.9</v>
      </c>
      <c r="D37" s="7">
        <v>0</v>
      </c>
      <c r="E37" s="9">
        <v>27118.313999999998</v>
      </c>
      <c r="F37" s="11">
        <v>61033.720999999998</v>
      </c>
      <c r="G37" s="13">
        <v>226298.33499999999</v>
      </c>
      <c r="H37" s="15">
        <v>292265.17</v>
      </c>
      <c r="I37" s="17">
        <v>192282.571</v>
      </c>
      <c r="J37" s="19">
        <v>799683.70299999998</v>
      </c>
      <c r="K37" s="21" t="s">
        <v>76</v>
      </c>
      <c r="L37" s="23">
        <v>48.963999999999999</v>
      </c>
      <c r="M37" s="25">
        <v>230.32</v>
      </c>
      <c r="N37" s="27">
        <v>0</v>
      </c>
      <c r="O37" s="29">
        <v>16648.429</v>
      </c>
      <c r="P37" s="31">
        <v>34892.114999999998</v>
      </c>
      <c r="Q37" s="33">
        <v>112596.924</v>
      </c>
      <c r="R37" s="35">
        <v>146218.28400000001</v>
      </c>
      <c r="S37" s="37">
        <v>96318.706000000006</v>
      </c>
      <c r="T37" s="39">
        <v>406953.74200000003</v>
      </c>
      <c r="U37" s="41" t="s">
        <v>76</v>
      </c>
      <c r="V37" s="43">
        <v>0</v>
      </c>
      <c r="W37" s="45">
        <v>0</v>
      </c>
      <c r="X37" s="636"/>
      <c r="Y37" s="47">
        <v>1788.625</v>
      </c>
      <c r="Z37" s="49">
        <v>7373.9350000000004</v>
      </c>
      <c r="AA37" s="51">
        <v>67832.985000000001</v>
      </c>
      <c r="AB37" s="53">
        <v>96181.217999999993</v>
      </c>
      <c r="AC37" s="55">
        <v>65530.173999999999</v>
      </c>
      <c r="AD37" s="57">
        <v>238706.93700000001</v>
      </c>
      <c r="AE37" s="59" t="s">
        <v>76</v>
      </c>
      <c r="AF37" s="61">
        <v>0</v>
      </c>
      <c r="AG37" s="63">
        <v>0</v>
      </c>
      <c r="AH37" s="636"/>
      <c r="AI37" s="65">
        <v>11835.914000000001</v>
      </c>
      <c r="AJ37" s="67">
        <v>20812.248</v>
      </c>
      <c r="AK37" s="69">
        <v>27191.905999999999</v>
      </c>
      <c r="AL37" s="71">
        <v>28884.589</v>
      </c>
      <c r="AM37" s="73">
        <v>16123.424999999999</v>
      </c>
      <c r="AN37" s="75">
        <v>104848.08199999999</v>
      </c>
      <c r="AO37" s="77" t="s">
        <v>76</v>
      </c>
      <c r="AP37" s="79">
        <v>0</v>
      </c>
      <c r="AQ37" s="81">
        <v>0</v>
      </c>
      <c r="AR37" s="636"/>
      <c r="AS37" s="83">
        <v>41.984999999999999</v>
      </c>
      <c r="AT37" s="85">
        <v>22.59</v>
      </c>
      <c r="AU37" s="87">
        <v>311.77499999999998</v>
      </c>
      <c r="AV37" s="89">
        <v>1072.68</v>
      </c>
      <c r="AW37" s="91">
        <v>1079.5999999999999</v>
      </c>
      <c r="AX37" s="93">
        <v>2528.63</v>
      </c>
      <c r="AY37" s="95" t="s">
        <v>76</v>
      </c>
      <c r="AZ37" s="97">
        <v>0</v>
      </c>
      <c r="BA37" s="99">
        <v>0</v>
      </c>
      <c r="BB37" s="636"/>
      <c r="BC37" s="101">
        <v>242.85</v>
      </c>
      <c r="BD37" s="103">
        <v>214.57499999999999</v>
      </c>
      <c r="BE37" s="105">
        <v>1266.1949999999999</v>
      </c>
      <c r="BF37" s="107">
        <v>3544.3850000000002</v>
      </c>
      <c r="BG37" s="109">
        <v>4486.55</v>
      </c>
      <c r="BH37" s="111">
        <v>9754.5550000000003</v>
      </c>
      <c r="BI37" s="113" t="s">
        <v>76</v>
      </c>
      <c r="BJ37" s="115">
        <v>0</v>
      </c>
      <c r="BK37" s="117">
        <v>0</v>
      </c>
      <c r="BL37" s="636"/>
      <c r="BM37" s="119">
        <v>84.45</v>
      </c>
      <c r="BN37" s="121">
        <v>444.94499999999999</v>
      </c>
      <c r="BO37" s="123">
        <v>4513.25</v>
      </c>
      <c r="BP37" s="125">
        <v>7634.1279999999997</v>
      </c>
      <c r="BQ37" s="127">
        <v>4895.2349999999997</v>
      </c>
      <c r="BR37" s="129">
        <v>17572.008000000002</v>
      </c>
      <c r="BS37" s="131" t="s">
        <v>76</v>
      </c>
      <c r="BT37" s="133">
        <v>39.213999999999999</v>
      </c>
      <c r="BU37" s="135">
        <v>210.005</v>
      </c>
      <c r="BV37" s="137">
        <v>0</v>
      </c>
      <c r="BW37" s="139">
        <v>2419.7730000000001</v>
      </c>
      <c r="BX37" s="141">
        <v>5550.165</v>
      </c>
      <c r="BY37" s="143">
        <v>10742.89</v>
      </c>
      <c r="BZ37" s="145">
        <v>8366.2459999999992</v>
      </c>
      <c r="CA37" s="147">
        <v>3657.3829999999998</v>
      </c>
      <c r="CB37" s="149">
        <v>30985.675999999999</v>
      </c>
      <c r="CC37" s="151" t="s">
        <v>76</v>
      </c>
      <c r="CD37" s="153">
        <v>9.75</v>
      </c>
      <c r="CE37" s="155">
        <v>20.315000000000001</v>
      </c>
      <c r="CF37" s="157">
        <v>0</v>
      </c>
      <c r="CG37" s="159">
        <v>234.83199999999999</v>
      </c>
      <c r="CH37" s="161">
        <v>471.28699999999998</v>
      </c>
      <c r="CI37" s="163">
        <v>737.923</v>
      </c>
      <c r="CJ37" s="165">
        <v>534.60299999999995</v>
      </c>
      <c r="CK37" s="167">
        <v>546.33900000000006</v>
      </c>
      <c r="CL37" s="169">
        <v>2555.049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2.37</v>
      </c>
      <c r="CS37" s="183">
        <v>0</v>
      </c>
      <c r="CT37" s="185">
        <v>0.435</v>
      </c>
      <c r="CU37" s="187">
        <v>0</v>
      </c>
      <c r="CV37" s="189">
        <v>2.8050000000000002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53.728000000000002</v>
      </c>
      <c r="DI37" s="215">
        <v>352.58</v>
      </c>
      <c r="DJ37" s="217">
        <v>0</v>
      </c>
      <c r="DK37" s="219">
        <v>10469.885</v>
      </c>
      <c r="DL37" s="221">
        <v>26141.606</v>
      </c>
      <c r="DM37" s="223">
        <v>113701.41099999999</v>
      </c>
      <c r="DN37" s="225">
        <v>146046.886</v>
      </c>
      <c r="DO37" s="227">
        <v>95963.865000000005</v>
      </c>
      <c r="DP37" s="229">
        <v>392729.96100000001</v>
      </c>
      <c r="DQ37" s="231" t="s">
        <v>76</v>
      </c>
      <c r="DR37" s="233">
        <v>0</v>
      </c>
      <c r="DS37" s="235">
        <v>0</v>
      </c>
      <c r="DT37" s="636"/>
      <c r="DU37" s="237">
        <v>2235.0419999999999</v>
      </c>
      <c r="DV37" s="239">
        <v>8945.5490000000009</v>
      </c>
      <c r="DW37" s="241">
        <v>81082.176000000007</v>
      </c>
      <c r="DX37" s="243">
        <v>110936.942</v>
      </c>
      <c r="DY37" s="245">
        <v>75916.755999999994</v>
      </c>
      <c r="DZ37" s="247">
        <v>279116.46500000003</v>
      </c>
      <c r="EA37" s="249" t="s">
        <v>76</v>
      </c>
      <c r="EB37" s="251">
        <v>0</v>
      </c>
      <c r="EC37" s="253">
        <v>0</v>
      </c>
      <c r="ED37" s="636"/>
      <c r="EE37" s="255">
        <v>3856.2510000000002</v>
      </c>
      <c r="EF37" s="257">
        <v>6776.2889999999998</v>
      </c>
      <c r="EG37" s="259">
        <v>7505.1719999999996</v>
      </c>
      <c r="EH37" s="261">
        <v>7945.8019999999997</v>
      </c>
      <c r="EI37" s="263">
        <v>4602.625</v>
      </c>
      <c r="EJ37" s="265">
        <v>30686.138999999999</v>
      </c>
      <c r="EK37" s="267" t="s">
        <v>76</v>
      </c>
      <c r="EL37" s="269">
        <v>0</v>
      </c>
      <c r="EM37" s="271">
        <v>0</v>
      </c>
      <c r="EN37" s="636"/>
      <c r="EO37" s="273">
        <v>0.30099999999999999</v>
      </c>
      <c r="EP37" s="275">
        <v>0.57399999999999995</v>
      </c>
      <c r="EQ37" s="277">
        <v>35.715000000000003</v>
      </c>
      <c r="ER37" s="279">
        <v>186.78399999999999</v>
      </c>
      <c r="ES37" s="281">
        <v>141.75200000000001</v>
      </c>
      <c r="ET37" s="283">
        <v>365.12599999999998</v>
      </c>
      <c r="EU37" s="285" t="s">
        <v>76</v>
      </c>
      <c r="EV37" s="287">
        <v>0</v>
      </c>
      <c r="EW37" s="289">
        <v>0</v>
      </c>
      <c r="EX37" s="636"/>
      <c r="EY37" s="291">
        <v>48.12</v>
      </c>
      <c r="EZ37" s="293">
        <v>48.616999999999997</v>
      </c>
      <c r="FA37" s="295">
        <v>225.50399999999999</v>
      </c>
      <c r="FB37" s="297">
        <v>610.54200000000003</v>
      </c>
      <c r="FC37" s="299">
        <v>611.94200000000001</v>
      </c>
      <c r="FD37" s="301">
        <v>1544.7249999999999</v>
      </c>
      <c r="FE37" s="303" t="s">
        <v>76</v>
      </c>
      <c r="FF37" s="305">
        <v>0</v>
      </c>
      <c r="FG37" s="307">
        <v>0</v>
      </c>
      <c r="FH37" s="636"/>
      <c r="FI37" s="309">
        <v>119.1</v>
      </c>
      <c r="FJ37" s="311">
        <v>880.94600000000003</v>
      </c>
      <c r="FK37" s="313">
        <v>7994.9549999999999</v>
      </c>
      <c r="FL37" s="315">
        <v>13296.168</v>
      </c>
      <c r="FM37" s="317">
        <v>8816.4470000000001</v>
      </c>
      <c r="FN37" s="319">
        <v>31107.616000000002</v>
      </c>
      <c r="FO37" s="321" t="s">
        <v>76</v>
      </c>
      <c r="FP37" s="323">
        <v>47.798000000000002</v>
      </c>
      <c r="FQ37" s="325">
        <v>340.38600000000002</v>
      </c>
      <c r="FR37" s="327">
        <v>0</v>
      </c>
      <c r="FS37" s="329">
        <v>4073.0619999999999</v>
      </c>
      <c r="FT37" s="331">
        <v>9194.9339999999993</v>
      </c>
      <c r="FU37" s="333">
        <v>16500.428</v>
      </c>
      <c r="FV37" s="335">
        <v>12812.99</v>
      </c>
      <c r="FW37" s="337">
        <v>5604.8829999999998</v>
      </c>
      <c r="FX37" s="339">
        <v>48574.481</v>
      </c>
      <c r="FY37" s="341" t="s">
        <v>76</v>
      </c>
      <c r="FZ37" s="343">
        <v>5.93</v>
      </c>
      <c r="GA37" s="345">
        <v>12.194000000000001</v>
      </c>
      <c r="GB37" s="347">
        <v>0</v>
      </c>
      <c r="GC37" s="349">
        <v>138.00899999999999</v>
      </c>
      <c r="GD37" s="351">
        <v>294.63400000000001</v>
      </c>
      <c r="GE37" s="353">
        <v>357.46100000000001</v>
      </c>
      <c r="GF37" s="355">
        <v>257.60899999999998</v>
      </c>
      <c r="GG37" s="357">
        <v>269.45999999999998</v>
      </c>
      <c r="GH37" s="359">
        <v>1335.297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6.3E-2</v>
      </c>
      <c r="GO37" s="373">
        <v>0</v>
      </c>
      <c r="GP37" s="375">
        <v>4.9000000000000002E-2</v>
      </c>
      <c r="GQ37" s="377">
        <v>0</v>
      </c>
      <c r="GR37" s="379">
        <v>0.112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15.574999999999999</v>
      </c>
      <c r="C38" s="5">
        <v>155.80199999999999</v>
      </c>
      <c r="D38" s="7">
        <v>0</v>
      </c>
      <c r="E38" s="9">
        <v>10589.398999999999</v>
      </c>
      <c r="F38" s="11">
        <v>22865.491000000002</v>
      </c>
      <c r="G38" s="13">
        <v>78618.278999999995</v>
      </c>
      <c r="H38" s="15">
        <v>87360.062999999995</v>
      </c>
      <c r="I38" s="17">
        <v>54369.841</v>
      </c>
      <c r="J38" s="19">
        <v>253974.45</v>
      </c>
      <c r="K38" s="21" t="s">
        <v>77</v>
      </c>
      <c r="L38" s="23">
        <v>7.7140000000000004</v>
      </c>
      <c r="M38" s="25">
        <v>62.223999999999997</v>
      </c>
      <c r="N38" s="27">
        <v>0</v>
      </c>
      <c r="O38" s="29">
        <v>7341.2240000000002</v>
      </c>
      <c r="P38" s="31">
        <v>14540.816000000001</v>
      </c>
      <c r="Q38" s="33">
        <v>41421.447999999997</v>
      </c>
      <c r="R38" s="35">
        <v>46317.557000000001</v>
      </c>
      <c r="S38" s="37">
        <v>29034.702000000001</v>
      </c>
      <c r="T38" s="39">
        <v>138725.685</v>
      </c>
      <c r="U38" s="41" t="s">
        <v>77</v>
      </c>
      <c r="V38" s="43">
        <v>0</v>
      </c>
      <c r="W38" s="45">
        <v>0</v>
      </c>
      <c r="X38" s="636"/>
      <c r="Y38" s="47">
        <v>868.73</v>
      </c>
      <c r="Z38" s="49">
        <v>3169.875</v>
      </c>
      <c r="AA38" s="51">
        <v>26771.079000000002</v>
      </c>
      <c r="AB38" s="53">
        <v>30731.866000000002</v>
      </c>
      <c r="AC38" s="55">
        <v>20828.991000000002</v>
      </c>
      <c r="AD38" s="57">
        <v>82370.540999999997</v>
      </c>
      <c r="AE38" s="59" t="s">
        <v>77</v>
      </c>
      <c r="AF38" s="61">
        <v>0</v>
      </c>
      <c r="AG38" s="63">
        <v>0</v>
      </c>
      <c r="AH38" s="636"/>
      <c r="AI38" s="65">
        <v>5690.4219999999996</v>
      </c>
      <c r="AJ38" s="67">
        <v>9404.6759999999995</v>
      </c>
      <c r="AK38" s="69">
        <v>10406.969999999999</v>
      </c>
      <c r="AL38" s="71">
        <v>10193.162</v>
      </c>
      <c r="AM38" s="73">
        <v>4361.277</v>
      </c>
      <c r="AN38" s="75">
        <v>40056.506999999998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0</v>
      </c>
      <c r="AV38" s="89">
        <v>0</v>
      </c>
      <c r="AW38" s="91">
        <v>26.4</v>
      </c>
      <c r="AX38" s="93">
        <v>26.4</v>
      </c>
      <c r="AY38" s="95" t="s">
        <v>77</v>
      </c>
      <c r="AZ38" s="97">
        <v>0</v>
      </c>
      <c r="BA38" s="99">
        <v>0</v>
      </c>
      <c r="BB38" s="636"/>
      <c r="BC38" s="101">
        <v>79.33</v>
      </c>
      <c r="BD38" s="103">
        <v>116.715</v>
      </c>
      <c r="BE38" s="105">
        <v>189.09</v>
      </c>
      <c r="BF38" s="107">
        <v>2215.7800000000002</v>
      </c>
      <c r="BG38" s="109">
        <v>2199.9450000000002</v>
      </c>
      <c r="BH38" s="111">
        <v>4800.8599999999997</v>
      </c>
      <c r="BI38" s="113" t="s">
        <v>77</v>
      </c>
      <c r="BJ38" s="115">
        <v>0</v>
      </c>
      <c r="BK38" s="117">
        <v>0</v>
      </c>
      <c r="BL38" s="636"/>
      <c r="BM38" s="119">
        <v>79.349999999999994</v>
      </c>
      <c r="BN38" s="121">
        <v>74.099999999999994</v>
      </c>
      <c r="BO38" s="123">
        <v>479.44499999999999</v>
      </c>
      <c r="BP38" s="125">
        <v>643.84</v>
      </c>
      <c r="BQ38" s="127">
        <v>511.32</v>
      </c>
      <c r="BR38" s="129">
        <v>1788.0550000000001</v>
      </c>
      <c r="BS38" s="131" t="s">
        <v>77</v>
      </c>
      <c r="BT38" s="133">
        <v>7.7140000000000004</v>
      </c>
      <c r="BU38" s="135">
        <v>57.959000000000003</v>
      </c>
      <c r="BV38" s="137">
        <v>0</v>
      </c>
      <c r="BW38" s="139">
        <v>505.822</v>
      </c>
      <c r="BX38" s="141">
        <v>1608.4590000000001</v>
      </c>
      <c r="BY38" s="143">
        <v>3284.5459999999998</v>
      </c>
      <c r="BZ38" s="145">
        <v>2311.83</v>
      </c>
      <c r="CA38" s="147">
        <v>992.65599999999995</v>
      </c>
      <c r="CB38" s="149">
        <v>8768.9860000000008</v>
      </c>
      <c r="CC38" s="151" t="s">
        <v>77</v>
      </c>
      <c r="CD38" s="153">
        <v>0</v>
      </c>
      <c r="CE38" s="155">
        <v>4.2649999999999997</v>
      </c>
      <c r="CF38" s="157">
        <v>0</v>
      </c>
      <c r="CG38" s="159">
        <v>117.57</v>
      </c>
      <c r="CH38" s="161">
        <v>166.99100000000001</v>
      </c>
      <c r="CI38" s="163">
        <v>283.55799999999999</v>
      </c>
      <c r="CJ38" s="165">
        <v>221.07900000000001</v>
      </c>
      <c r="CK38" s="167">
        <v>109.04300000000001</v>
      </c>
      <c r="CL38" s="169">
        <v>902.50599999999997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6.76</v>
      </c>
      <c r="DD38" s="205">
        <v>0</v>
      </c>
      <c r="DE38" s="207">
        <v>5.07</v>
      </c>
      <c r="DF38" s="209">
        <v>11.83</v>
      </c>
      <c r="DG38" s="211" t="s">
        <v>77</v>
      </c>
      <c r="DH38" s="213">
        <v>7.8609999999999998</v>
      </c>
      <c r="DI38" s="215">
        <v>93.578000000000003</v>
      </c>
      <c r="DJ38" s="217">
        <v>0</v>
      </c>
      <c r="DK38" s="219">
        <v>3248.1750000000002</v>
      </c>
      <c r="DL38" s="221">
        <v>8324.6749999999993</v>
      </c>
      <c r="DM38" s="223">
        <v>37196.830999999998</v>
      </c>
      <c r="DN38" s="225">
        <v>41042.506000000001</v>
      </c>
      <c r="DO38" s="227">
        <v>25335.138999999999</v>
      </c>
      <c r="DP38" s="229">
        <v>115248.765</v>
      </c>
      <c r="DQ38" s="231" t="s">
        <v>77</v>
      </c>
      <c r="DR38" s="233">
        <v>0</v>
      </c>
      <c r="DS38" s="235">
        <v>0</v>
      </c>
      <c r="DT38" s="636"/>
      <c r="DU38" s="237">
        <v>852.69</v>
      </c>
      <c r="DV38" s="239">
        <v>3176.1480000000001</v>
      </c>
      <c r="DW38" s="241">
        <v>28542.108</v>
      </c>
      <c r="DX38" s="243">
        <v>33062.843999999997</v>
      </c>
      <c r="DY38" s="245">
        <v>21674.852999999999</v>
      </c>
      <c r="DZ38" s="247">
        <v>87308.642999999996</v>
      </c>
      <c r="EA38" s="249" t="s">
        <v>77</v>
      </c>
      <c r="EB38" s="251">
        <v>0</v>
      </c>
      <c r="EC38" s="253">
        <v>0</v>
      </c>
      <c r="ED38" s="636"/>
      <c r="EE38" s="255">
        <v>1500.425</v>
      </c>
      <c r="EF38" s="257">
        <v>2691.87</v>
      </c>
      <c r="EG38" s="259">
        <v>3120.5149999999999</v>
      </c>
      <c r="EH38" s="261">
        <v>3238.8180000000002</v>
      </c>
      <c r="EI38" s="263">
        <v>1165.1579999999999</v>
      </c>
      <c r="EJ38" s="265">
        <v>11716.786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</v>
      </c>
      <c r="ER38" s="279">
        <v>0</v>
      </c>
      <c r="ES38" s="281">
        <v>0.42</v>
      </c>
      <c r="ET38" s="283">
        <v>0.42</v>
      </c>
      <c r="EU38" s="285" t="s">
        <v>77</v>
      </c>
      <c r="EV38" s="287">
        <v>0</v>
      </c>
      <c r="EW38" s="289">
        <v>0</v>
      </c>
      <c r="EX38" s="636"/>
      <c r="EY38" s="291">
        <v>17.218</v>
      </c>
      <c r="EZ38" s="293">
        <v>47.613</v>
      </c>
      <c r="FA38" s="295">
        <v>45.484999999999999</v>
      </c>
      <c r="FB38" s="297">
        <v>264.05500000000001</v>
      </c>
      <c r="FC38" s="299">
        <v>197.60300000000001</v>
      </c>
      <c r="FD38" s="301">
        <v>571.97400000000005</v>
      </c>
      <c r="FE38" s="303" t="s">
        <v>77</v>
      </c>
      <c r="FF38" s="305">
        <v>0</v>
      </c>
      <c r="FG38" s="307">
        <v>0</v>
      </c>
      <c r="FH38" s="636"/>
      <c r="FI38" s="309">
        <v>77.34</v>
      </c>
      <c r="FJ38" s="311">
        <v>83.52</v>
      </c>
      <c r="FK38" s="313">
        <v>792.13</v>
      </c>
      <c r="FL38" s="315">
        <v>1131.8699999999999</v>
      </c>
      <c r="FM38" s="317">
        <v>746.39599999999996</v>
      </c>
      <c r="FN38" s="319">
        <v>2831.2559999999999</v>
      </c>
      <c r="FO38" s="321" t="s">
        <v>77</v>
      </c>
      <c r="FP38" s="323">
        <v>7.8609999999999998</v>
      </c>
      <c r="FQ38" s="325">
        <v>85.802999999999997</v>
      </c>
      <c r="FR38" s="327">
        <v>0</v>
      </c>
      <c r="FS38" s="329">
        <v>727.06</v>
      </c>
      <c r="FT38" s="331">
        <v>2188.616</v>
      </c>
      <c r="FU38" s="333">
        <v>4550.8059999999996</v>
      </c>
      <c r="FV38" s="335">
        <v>3227.51</v>
      </c>
      <c r="FW38" s="337">
        <v>1471.0840000000001</v>
      </c>
      <c r="FX38" s="339">
        <v>12258.74</v>
      </c>
      <c r="FY38" s="341" t="s">
        <v>77</v>
      </c>
      <c r="FZ38" s="343">
        <v>0</v>
      </c>
      <c r="GA38" s="345">
        <v>7.7750000000000004</v>
      </c>
      <c r="GB38" s="347">
        <v>0</v>
      </c>
      <c r="GC38" s="349">
        <v>73.441999999999993</v>
      </c>
      <c r="GD38" s="351">
        <v>136.90799999999999</v>
      </c>
      <c r="GE38" s="353">
        <v>136.363</v>
      </c>
      <c r="GF38" s="355">
        <v>117.40900000000001</v>
      </c>
      <c r="GG38" s="357">
        <v>72.557000000000002</v>
      </c>
      <c r="GH38" s="359">
        <v>544.45399999999995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9.4239999999999995</v>
      </c>
      <c r="GZ38" s="395">
        <v>0</v>
      </c>
      <c r="HA38" s="397">
        <v>7.0679999999999996</v>
      </c>
      <c r="HB38" s="399">
        <v>16.492000000000001</v>
      </c>
    </row>
    <row r="39" spans="1:210" ht="14.25" customHeight="1" x14ac:dyDescent="0.15">
      <c r="A39" s="2" t="s">
        <v>78</v>
      </c>
      <c r="B39" s="4">
        <v>19.576000000000001</v>
      </c>
      <c r="C39" s="6">
        <v>88.584999999999994</v>
      </c>
      <c r="D39" s="8">
        <v>0</v>
      </c>
      <c r="E39" s="10">
        <v>10171.338</v>
      </c>
      <c r="F39" s="12">
        <v>19096.465</v>
      </c>
      <c r="G39" s="14">
        <v>55041.279999999999</v>
      </c>
      <c r="H39" s="16">
        <v>82975.642000000007</v>
      </c>
      <c r="I39" s="18">
        <v>59160.567000000003</v>
      </c>
      <c r="J39" s="20">
        <v>226553.45300000001</v>
      </c>
      <c r="K39" s="22" t="s">
        <v>78</v>
      </c>
      <c r="L39" s="24">
        <v>4.5449999999999999</v>
      </c>
      <c r="M39" s="26">
        <v>36.438000000000002</v>
      </c>
      <c r="N39" s="28">
        <v>0</v>
      </c>
      <c r="O39" s="30">
        <v>6825.3149999999996</v>
      </c>
      <c r="P39" s="32">
        <v>11942.026</v>
      </c>
      <c r="Q39" s="34">
        <v>30749.438999999998</v>
      </c>
      <c r="R39" s="36">
        <v>46891.656999999999</v>
      </c>
      <c r="S39" s="38">
        <v>32350.535</v>
      </c>
      <c r="T39" s="40">
        <v>128799.955</v>
      </c>
      <c r="U39" s="42" t="s">
        <v>78</v>
      </c>
      <c r="V39" s="44">
        <v>0</v>
      </c>
      <c r="W39" s="46">
        <v>0</v>
      </c>
      <c r="X39" s="639"/>
      <c r="Y39" s="48">
        <v>1696.0450000000001</v>
      </c>
      <c r="Z39" s="50">
        <v>3378.5749999999998</v>
      </c>
      <c r="AA39" s="52">
        <v>17918.329000000002</v>
      </c>
      <c r="AB39" s="54">
        <v>31074.134999999998</v>
      </c>
      <c r="AC39" s="56">
        <v>21994.823</v>
      </c>
      <c r="AD39" s="58">
        <v>76061.907000000007</v>
      </c>
      <c r="AE39" s="60" t="s">
        <v>78</v>
      </c>
      <c r="AF39" s="62">
        <v>0</v>
      </c>
      <c r="AG39" s="64">
        <v>0</v>
      </c>
      <c r="AH39" s="639"/>
      <c r="AI39" s="66">
        <v>4200.098</v>
      </c>
      <c r="AJ39" s="68">
        <v>6095.7150000000001</v>
      </c>
      <c r="AK39" s="70">
        <v>8180.7849999999999</v>
      </c>
      <c r="AL39" s="72">
        <v>9830.1299999999992</v>
      </c>
      <c r="AM39" s="74">
        <v>5237.34</v>
      </c>
      <c r="AN39" s="76">
        <v>33544.067999999999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76.400000000000006</v>
      </c>
      <c r="AV39" s="90">
        <v>109.13</v>
      </c>
      <c r="AW39" s="92">
        <v>148.74</v>
      </c>
      <c r="AX39" s="94">
        <v>334.27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23.85</v>
      </c>
      <c r="BE39" s="106">
        <v>60.6</v>
      </c>
      <c r="BF39" s="108">
        <v>1206.4749999999999</v>
      </c>
      <c r="BG39" s="110">
        <v>1981.0050000000001</v>
      </c>
      <c r="BH39" s="112">
        <v>3271.93</v>
      </c>
      <c r="BI39" s="114" t="s">
        <v>78</v>
      </c>
      <c r="BJ39" s="116">
        <v>0</v>
      </c>
      <c r="BK39" s="118">
        <v>0</v>
      </c>
      <c r="BL39" s="639"/>
      <c r="BM39" s="120">
        <v>105.75</v>
      </c>
      <c r="BN39" s="122">
        <v>449.77</v>
      </c>
      <c r="BO39" s="124">
        <v>1482.34</v>
      </c>
      <c r="BP39" s="126">
        <v>2465.0320000000002</v>
      </c>
      <c r="BQ39" s="128">
        <v>1929.0119999999999</v>
      </c>
      <c r="BR39" s="130">
        <v>6431.9040000000005</v>
      </c>
      <c r="BS39" s="132" t="s">
        <v>78</v>
      </c>
      <c r="BT39" s="134">
        <v>4.5449999999999999</v>
      </c>
      <c r="BU39" s="136">
        <v>31.815000000000001</v>
      </c>
      <c r="BV39" s="138">
        <v>0</v>
      </c>
      <c r="BW39" s="140">
        <v>730.40800000000002</v>
      </c>
      <c r="BX39" s="142">
        <v>1874.883</v>
      </c>
      <c r="BY39" s="144">
        <v>2919.7579999999998</v>
      </c>
      <c r="BZ39" s="146">
        <v>2123.7240000000002</v>
      </c>
      <c r="CA39" s="148">
        <v>997.11599999999999</v>
      </c>
      <c r="CB39" s="150">
        <v>8682.2489999999998</v>
      </c>
      <c r="CC39" s="152" t="s">
        <v>78</v>
      </c>
      <c r="CD39" s="154">
        <v>0</v>
      </c>
      <c r="CE39" s="156">
        <v>4.6230000000000002</v>
      </c>
      <c r="CF39" s="158">
        <v>0</v>
      </c>
      <c r="CG39" s="160">
        <v>93.013999999999996</v>
      </c>
      <c r="CH39" s="162">
        <v>118.218</v>
      </c>
      <c r="CI39" s="164">
        <v>106.67700000000001</v>
      </c>
      <c r="CJ39" s="166">
        <v>81.186000000000007</v>
      </c>
      <c r="CK39" s="168">
        <v>61.435000000000002</v>
      </c>
      <c r="CL39" s="170">
        <v>465.15300000000002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1.0149999999999999</v>
      </c>
      <c r="CS39" s="184">
        <v>4.55</v>
      </c>
      <c r="CT39" s="186">
        <v>1.845</v>
      </c>
      <c r="CU39" s="188">
        <v>0</v>
      </c>
      <c r="CV39" s="190">
        <v>7.41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1.0640000000000001</v>
      </c>
      <c r="DF39" s="210">
        <v>1.0640000000000001</v>
      </c>
      <c r="DG39" s="212" t="s">
        <v>78</v>
      </c>
      <c r="DH39" s="214">
        <v>15.031000000000001</v>
      </c>
      <c r="DI39" s="216">
        <v>52.146999999999998</v>
      </c>
      <c r="DJ39" s="218">
        <v>0</v>
      </c>
      <c r="DK39" s="220">
        <v>3346.0230000000001</v>
      </c>
      <c r="DL39" s="222">
        <v>7154.4390000000003</v>
      </c>
      <c r="DM39" s="224">
        <v>24291.841</v>
      </c>
      <c r="DN39" s="226">
        <v>36083.985000000001</v>
      </c>
      <c r="DO39" s="228">
        <v>26810.031999999999</v>
      </c>
      <c r="DP39" s="230">
        <v>97753.498000000007</v>
      </c>
      <c r="DQ39" s="232" t="s">
        <v>78</v>
      </c>
      <c r="DR39" s="234">
        <v>0</v>
      </c>
      <c r="DS39" s="236">
        <v>0</v>
      </c>
      <c r="DT39" s="639"/>
      <c r="DU39" s="238">
        <v>1527.83</v>
      </c>
      <c r="DV39" s="240">
        <v>3135.7719999999999</v>
      </c>
      <c r="DW39" s="242">
        <v>17345.231</v>
      </c>
      <c r="DX39" s="244">
        <v>28160.892</v>
      </c>
      <c r="DY39" s="246">
        <v>21424.022000000001</v>
      </c>
      <c r="DZ39" s="248">
        <v>71593.747000000003</v>
      </c>
      <c r="EA39" s="250" t="s">
        <v>78</v>
      </c>
      <c r="EB39" s="252">
        <v>0</v>
      </c>
      <c r="EC39" s="254">
        <v>0</v>
      </c>
      <c r="ED39" s="639"/>
      <c r="EE39" s="256">
        <v>706.18499999999995</v>
      </c>
      <c r="EF39" s="258">
        <v>1044.8019999999999</v>
      </c>
      <c r="EG39" s="260">
        <v>1235.875</v>
      </c>
      <c r="EH39" s="262">
        <v>1543.768</v>
      </c>
      <c r="EI39" s="264">
        <v>945.77300000000002</v>
      </c>
      <c r="EJ39" s="266">
        <v>5476.4030000000002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0.7</v>
      </c>
      <c r="ER39" s="280">
        <v>36.18</v>
      </c>
      <c r="ES39" s="282">
        <v>20.03</v>
      </c>
      <c r="ET39" s="284">
        <v>56.91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</v>
      </c>
      <c r="FA39" s="296">
        <v>0.84</v>
      </c>
      <c r="FB39" s="298">
        <v>66.373999999999995</v>
      </c>
      <c r="FC39" s="300">
        <v>187.07300000000001</v>
      </c>
      <c r="FD39" s="302">
        <v>254.49700000000001</v>
      </c>
      <c r="FE39" s="304" t="s">
        <v>78</v>
      </c>
      <c r="FF39" s="306">
        <v>0</v>
      </c>
      <c r="FG39" s="308">
        <v>0</v>
      </c>
      <c r="FH39" s="639"/>
      <c r="FI39" s="310">
        <v>119.1</v>
      </c>
      <c r="FJ39" s="312">
        <v>680.28</v>
      </c>
      <c r="FK39" s="314">
        <v>1855.7</v>
      </c>
      <c r="FL39" s="316">
        <v>3419.9989999999998</v>
      </c>
      <c r="FM39" s="318">
        <v>2845.8270000000002</v>
      </c>
      <c r="FN39" s="320">
        <v>8920.9060000000009</v>
      </c>
      <c r="FO39" s="322" t="s">
        <v>78</v>
      </c>
      <c r="FP39" s="324">
        <v>15.031000000000001</v>
      </c>
      <c r="FQ39" s="326">
        <v>52.076999999999998</v>
      </c>
      <c r="FR39" s="328">
        <v>0</v>
      </c>
      <c r="FS39" s="330">
        <v>961.43</v>
      </c>
      <c r="FT39" s="332">
        <v>2276.203</v>
      </c>
      <c r="FU39" s="334">
        <v>3823.415</v>
      </c>
      <c r="FV39" s="336">
        <v>2789.9490000000001</v>
      </c>
      <c r="FW39" s="338">
        <v>1372.63</v>
      </c>
      <c r="FX39" s="340">
        <v>11290.735000000001</v>
      </c>
      <c r="FY39" s="342" t="s">
        <v>78</v>
      </c>
      <c r="FZ39" s="344">
        <v>0</v>
      </c>
      <c r="GA39" s="346">
        <v>7.0000000000000007E-2</v>
      </c>
      <c r="GB39" s="348">
        <v>0</v>
      </c>
      <c r="GC39" s="350">
        <v>31.478000000000002</v>
      </c>
      <c r="GD39" s="352">
        <v>17.123000000000001</v>
      </c>
      <c r="GE39" s="354">
        <v>29.989000000000001</v>
      </c>
      <c r="GF39" s="356">
        <v>66.710999999999999</v>
      </c>
      <c r="GG39" s="358">
        <v>13.244999999999999</v>
      </c>
      <c r="GH39" s="360">
        <v>158.61600000000001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4.9000000000000002E-2</v>
      </c>
      <c r="GO39" s="374">
        <v>9.0999999999999998E-2</v>
      </c>
      <c r="GP39" s="376">
        <v>0.112</v>
      </c>
      <c r="GQ39" s="378">
        <v>0</v>
      </c>
      <c r="GR39" s="380">
        <v>0.252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1.4319999999999999</v>
      </c>
      <c r="HB39" s="400">
        <v>1.4319999999999999</v>
      </c>
    </row>
    <row r="40" spans="1:210" ht="14.25" customHeight="1" x14ac:dyDescent="0.15">
      <c r="A40" s="1" t="s">
        <v>79</v>
      </c>
      <c r="B40" s="3">
        <v>21.526</v>
      </c>
      <c r="C40" s="5">
        <v>16.062000000000001</v>
      </c>
      <c r="D40" s="7">
        <v>0</v>
      </c>
      <c r="E40" s="9">
        <v>3715.4290000000001</v>
      </c>
      <c r="F40" s="11">
        <v>8056.9390000000003</v>
      </c>
      <c r="G40" s="13">
        <v>24928.552</v>
      </c>
      <c r="H40" s="15">
        <v>43689.595000000001</v>
      </c>
      <c r="I40" s="17">
        <v>37566.663</v>
      </c>
      <c r="J40" s="19">
        <v>117994.766</v>
      </c>
      <c r="K40" s="21" t="s">
        <v>79</v>
      </c>
      <c r="L40" s="23">
        <v>12.13</v>
      </c>
      <c r="M40" s="25">
        <v>5.3659999999999997</v>
      </c>
      <c r="N40" s="27">
        <v>0</v>
      </c>
      <c r="O40" s="29">
        <v>2547.64</v>
      </c>
      <c r="P40" s="31">
        <v>5612.3969999999999</v>
      </c>
      <c r="Q40" s="33">
        <v>13776.106</v>
      </c>
      <c r="R40" s="35">
        <v>22835.748</v>
      </c>
      <c r="S40" s="37">
        <v>19259.096000000001</v>
      </c>
      <c r="T40" s="39">
        <v>64048.483</v>
      </c>
      <c r="U40" s="41" t="s">
        <v>79</v>
      </c>
      <c r="V40" s="43">
        <v>0</v>
      </c>
      <c r="W40" s="45">
        <v>0</v>
      </c>
      <c r="X40" s="636"/>
      <c r="Y40" s="47">
        <v>89.85</v>
      </c>
      <c r="Z40" s="49">
        <v>245.29499999999999</v>
      </c>
      <c r="AA40" s="51">
        <v>6490.1620000000003</v>
      </c>
      <c r="AB40" s="53">
        <v>14417.934999999999</v>
      </c>
      <c r="AC40" s="55">
        <v>12565.593000000001</v>
      </c>
      <c r="AD40" s="57">
        <v>33808.834999999999</v>
      </c>
      <c r="AE40" s="59" t="s">
        <v>79</v>
      </c>
      <c r="AF40" s="61">
        <v>0</v>
      </c>
      <c r="AG40" s="63">
        <v>0</v>
      </c>
      <c r="AH40" s="636"/>
      <c r="AI40" s="65">
        <v>2123.375</v>
      </c>
      <c r="AJ40" s="67">
        <v>4680.7889999999998</v>
      </c>
      <c r="AK40" s="69">
        <v>5612.4250000000002</v>
      </c>
      <c r="AL40" s="71">
        <v>5715.085</v>
      </c>
      <c r="AM40" s="73">
        <v>4114.6390000000001</v>
      </c>
      <c r="AN40" s="75">
        <v>22246.312999999998</v>
      </c>
      <c r="AO40" s="77" t="s">
        <v>79</v>
      </c>
      <c r="AP40" s="79">
        <v>0</v>
      </c>
      <c r="AQ40" s="81">
        <v>0</v>
      </c>
      <c r="AR40" s="636"/>
      <c r="AS40" s="83">
        <v>0</v>
      </c>
      <c r="AT40" s="85">
        <v>95.02</v>
      </c>
      <c r="AU40" s="87">
        <v>49.825000000000003</v>
      </c>
      <c r="AV40" s="89">
        <v>67.41</v>
      </c>
      <c r="AW40" s="91">
        <v>115.30500000000001</v>
      </c>
      <c r="AX40" s="93">
        <v>327.56</v>
      </c>
      <c r="AY40" s="95" t="s">
        <v>79</v>
      </c>
      <c r="AZ40" s="97">
        <v>0</v>
      </c>
      <c r="BA40" s="99">
        <v>0</v>
      </c>
      <c r="BB40" s="636"/>
      <c r="BC40" s="101">
        <v>164.43</v>
      </c>
      <c r="BD40" s="103">
        <v>286.995</v>
      </c>
      <c r="BE40" s="105">
        <v>242.86500000000001</v>
      </c>
      <c r="BF40" s="107">
        <v>968.34500000000003</v>
      </c>
      <c r="BG40" s="109">
        <v>1290.49</v>
      </c>
      <c r="BH40" s="111">
        <v>2953.125</v>
      </c>
      <c r="BI40" s="113" t="s">
        <v>79</v>
      </c>
      <c r="BJ40" s="115">
        <v>0</v>
      </c>
      <c r="BK40" s="117">
        <v>0</v>
      </c>
      <c r="BL40" s="636"/>
      <c r="BM40" s="119">
        <v>0</v>
      </c>
      <c r="BN40" s="121">
        <v>0</v>
      </c>
      <c r="BO40" s="123">
        <v>566.58000000000004</v>
      </c>
      <c r="BP40" s="125">
        <v>972.40499999999997</v>
      </c>
      <c r="BQ40" s="127">
        <v>729.65499999999997</v>
      </c>
      <c r="BR40" s="129">
        <v>2268.64</v>
      </c>
      <c r="BS40" s="131" t="s">
        <v>79</v>
      </c>
      <c r="BT40" s="133">
        <v>12.13</v>
      </c>
      <c r="BU40" s="135">
        <v>0</v>
      </c>
      <c r="BV40" s="137">
        <v>0</v>
      </c>
      <c r="BW40" s="139">
        <v>159.11600000000001</v>
      </c>
      <c r="BX40" s="141">
        <v>272.06200000000001</v>
      </c>
      <c r="BY40" s="143">
        <v>776.42700000000002</v>
      </c>
      <c r="BZ40" s="145">
        <v>650.15</v>
      </c>
      <c r="CA40" s="147">
        <v>433.51499999999999</v>
      </c>
      <c r="CB40" s="149">
        <v>2303.4</v>
      </c>
      <c r="CC40" s="151" t="s">
        <v>79</v>
      </c>
      <c r="CD40" s="153">
        <v>0</v>
      </c>
      <c r="CE40" s="155">
        <v>5.3659999999999997</v>
      </c>
      <c r="CF40" s="157">
        <v>0</v>
      </c>
      <c r="CG40" s="159">
        <v>9.7089999999999996</v>
      </c>
      <c r="CH40" s="161">
        <v>32.235999999999997</v>
      </c>
      <c r="CI40" s="163">
        <v>37.241999999999997</v>
      </c>
      <c r="CJ40" s="165">
        <v>43.972999999999999</v>
      </c>
      <c r="CK40" s="167">
        <v>9.8989999999999991</v>
      </c>
      <c r="CL40" s="169">
        <v>138.42500000000001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0</v>
      </c>
      <c r="CS40" s="183">
        <v>0</v>
      </c>
      <c r="CT40" s="185">
        <v>0.44500000000000001</v>
      </c>
      <c r="CU40" s="187">
        <v>0</v>
      </c>
      <c r="CV40" s="189">
        <v>0.44500000000000001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1.1599999999999999</v>
      </c>
      <c r="DB40" s="201">
        <v>0</v>
      </c>
      <c r="DC40" s="203">
        <v>0.57999999999999996</v>
      </c>
      <c r="DD40" s="205">
        <v>0</v>
      </c>
      <c r="DE40" s="207">
        <v>0</v>
      </c>
      <c r="DF40" s="209">
        <v>1.74</v>
      </c>
      <c r="DG40" s="211" t="s">
        <v>79</v>
      </c>
      <c r="DH40" s="213">
        <v>9.3960000000000008</v>
      </c>
      <c r="DI40" s="215">
        <v>10.696</v>
      </c>
      <c r="DJ40" s="217">
        <v>0</v>
      </c>
      <c r="DK40" s="219">
        <v>1167.789</v>
      </c>
      <c r="DL40" s="221">
        <v>2444.5419999999999</v>
      </c>
      <c r="DM40" s="223">
        <v>11152.446</v>
      </c>
      <c r="DN40" s="225">
        <v>20853.847000000002</v>
      </c>
      <c r="DO40" s="227">
        <v>18307.566999999999</v>
      </c>
      <c r="DP40" s="229">
        <v>53946.283000000003</v>
      </c>
      <c r="DQ40" s="231" t="s">
        <v>79</v>
      </c>
      <c r="DR40" s="233">
        <v>0</v>
      </c>
      <c r="DS40" s="235">
        <v>0</v>
      </c>
      <c r="DT40" s="636"/>
      <c r="DU40" s="237">
        <v>71.010000000000005</v>
      </c>
      <c r="DV40" s="239">
        <v>289.52499999999998</v>
      </c>
      <c r="DW40" s="241">
        <v>7481.567</v>
      </c>
      <c r="DX40" s="243">
        <v>16369.599</v>
      </c>
      <c r="DY40" s="245">
        <v>14892.705</v>
      </c>
      <c r="DZ40" s="247">
        <v>39104.406000000003</v>
      </c>
      <c r="EA40" s="249" t="s">
        <v>79</v>
      </c>
      <c r="EB40" s="251">
        <v>0</v>
      </c>
      <c r="EC40" s="253">
        <v>0</v>
      </c>
      <c r="ED40" s="636"/>
      <c r="EE40" s="255">
        <v>804.202</v>
      </c>
      <c r="EF40" s="257">
        <v>1602.72</v>
      </c>
      <c r="EG40" s="259">
        <v>1886.7719999999999</v>
      </c>
      <c r="EH40" s="261">
        <v>1826.097</v>
      </c>
      <c r="EI40" s="263">
        <v>1208.848</v>
      </c>
      <c r="EJ40" s="265">
        <v>7328.6390000000001</v>
      </c>
      <c r="EK40" s="267" t="s">
        <v>79</v>
      </c>
      <c r="EL40" s="269">
        <v>0</v>
      </c>
      <c r="EM40" s="271">
        <v>0</v>
      </c>
      <c r="EN40" s="636"/>
      <c r="EO40" s="273">
        <v>0</v>
      </c>
      <c r="EP40" s="275">
        <v>0.78400000000000003</v>
      </c>
      <c r="EQ40" s="277">
        <v>0.59499999999999997</v>
      </c>
      <c r="ER40" s="279">
        <v>12.15</v>
      </c>
      <c r="ES40" s="281">
        <v>11.782999999999999</v>
      </c>
      <c r="ET40" s="283">
        <v>25.312000000000001</v>
      </c>
      <c r="EU40" s="285" t="s">
        <v>79</v>
      </c>
      <c r="EV40" s="287">
        <v>0</v>
      </c>
      <c r="EW40" s="289">
        <v>0</v>
      </c>
      <c r="EX40" s="636"/>
      <c r="EY40" s="291">
        <v>12.028</v>
      </c>
      <c r="EZ40" s="293">
        <v>66.188999999999993</v>
      </c>
      <c r="FA40" s="295">
        <v>49.2</v>
      </c>
      <c r="FB40" s="297">
        <v>351.90199999999999</v>
      </c>
      <c r="FC40" s="299">
        <v>414.44099999999997</v>
      </c>
      <c r="FD40" s="301">
        <v>893.76</v>
      </c>
      <c r="FE40" s="303" t="s">
        <v>79</v>
      </c>
      <c r="FF40" s="305">
        <v>0</v>
      </c>
      <c r="FG40" s="307">
        <v>0</v>
      </c>
      <c r="FH40" s="636"/>
      <c r="FI40" s="309">
        <v>0</v>
      </c>
      <c r="FJ40" s="311">
        <v>0</v>
      </c>
      <c r="FK40" s="313">
        <v>612.125</v>
      </c>
      <c r="FL40" s="315">
        <v>1314.567</v>
      </c>
      <c r="FM40" s="317">
        <v>1135.3209999999999</v>
      </c>
      <c r="FN40" s="319">
        <v>3062.0129999999999</v>
      </c>
      <c r="FO40" s="321" t="s">
        <v>79</v>
      </c>
      <c r="FP40" s="323">
        <v>9.3960000000000008</v>
      </c>
      <c r="FQ40" s="325">
        <v>0</v>
      </c>
      <c r="FR40" s="327">
        <v>0</v>
      </c>
      <c r="FS40" s="329">
        <v>254.90700000000001</v>
      </c>
      <c r="FT40" s="331">
        <v>453.20499999999998</v>
      </c>
      <c r="FU40" s="333">
        <v>1057.748</v>
      </c>
      <c r="FV40" s="335">
        <v>908.23199999999997</v>
      </c>
      <c r="FW40" s="337">
        <v>620.13900000000001</v>
      </c>
      <c r="FX40" s="339">
        <v>3303.627</v>
      </c>
      <c r="FY40" s="341" t="s">
        <v>79</v>
      </c>
      <c r="FZ40" s="343">
        <v>0</v>
      </c>
      <c r="GA40" s="345">
        <v>10.696</v>
      </c>
      <c r="GB40" s="347">
        <v>0</v>
      </c>
      <c r="GC40" s="349">
        <v>25.571999999999999</v>
      </c>
      <c r="GD40" s="351">
        <v>32.119</v>
      </c>
      <c r="GE40" s="353">
        <v>64.39</v>
      </c>
      <c r="GF40" s="355">
        <v>71.286000000000001</v>
      </c>
      <c r="GG40" s="357">
        <v>24.33</v>
      </c>
      <c r="GH40" s="359">
        <v>228.393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0</v>
      </c>
      <c r="GP40" s="375">
        <v>1.4E-2</v>
      </c>
      <c r="GQ40" s="377">
        <v>0</v>
      </c>
      <c r="GR40" s="379">
        <v>1.4E-2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7.0000000000000007E-2</v>
      </c>
      <c r="GX40" s="391">
        <v>0</v>
      </c>
      <c r="GY40" s="393">
        <v>4.9000000000000002E-2</v>
      </c>
      <c r="GZ40" s="395">
        <v>0</v>
      </c>
      <c r="HA40" s="397">
        <v>0</v>
      </c>
      <c r="HB40" s="399">
        <v>0.11899999999999999</v>
      </c>
    </row>
    <row r="41" spans="1:210" ht="14.25" customHeight="1" x14ac:dyDescent="0.15">
      <c r="A41" s="1" t="s">
        <v>80</v>
      </c>
      <c r="B41" s="3">
        <v>35.51</v>
      </c>
      <c r="C41" s="5">
        <v>138.245</v>
      </c>
      <c r="D41" s="7">
        <v>0</v>
      </c>
      <c r="E41" s="9">
        <v>5321.7280000000001</v>
      </c>
      <c r="F41" s="11">
        <v>10111.397999999999</v>
      </c>
      <c r="G41" s="13">
        <v>36656.517999999996</v>
      </c>
      <c r="H41" s="15">
        <v>66416.366999999998</v>
      </c>
      <c r="I41" s="17">
        <v>49634.819000000003</v>
      </c>
      <c r="J41" s="19">
        <v>168314.58499999999</v>
      </c>
      <c r="K41" s="21" t="s">
        <v>80</v>
      </c>
      <c r="L41" s="23">
        <v>14.385999999999999</v>
      </c>
      <c r="M41" s="25">
        <v>52.694000000000003</v>
      </c>
      <c r="N41" s="27">
        <v>0</v>
      </c>
      <c r="O41" s="29">
        <v>3210.2860000000001</v>
      </c>
      <c r="P41" s="31">
        <v>6219.223</v>
      </c>
      <c r="Q41" s="33">
        <v>20522.022000000001</v>
      </c>
      <c r="R41" s="35">
        <v>35325.241999999998</v>
      </c>
      <c r="S41" s="37">
        <v>26004.611000000001</v>
      </c>
      <c r="T41" s="39">
        <v>91348.464000000007</v>
      </c>
      <c r="U41" s="41" t="s">
        <v>80</v>
      </c>
      <c r="V41" s="43">
        <v>0</v>
      </c>
      <c r="W41" s="45">
        <v>0</v>
      </c>
      <c r="X41" s="636"/>
      <c r="Y41" s="47">
        <v>318.92500000000001</v>
      </c>
      <c r="Z41" s="49">
        <v>893.27499999999998</v>
      </c>
      <c r="AA41" s="51">
        <v>12017.601000000001</v>
      </c>
      <c r="AB41" s="53">
        <v>25250.213</v>
      </c>
      <c r="AC41" s="55">
        <v>18926.128000000001</v>
      </c>
      <c r="AD41" s="57">
        <v>57406.142</v>
      </c>
      <c r="AE41" s="59" t="s">
        <v>80</v>
      </c>
      <c r="AF41" s="61">
        <v>0</v>
      </c>
      <c r="AG41" s="63">
        <v>0</v>
      </c>
      <c r="AH41" s="636"/>
      <c r="AI41" s="65">
        <v>2106.069</v>
      </c>
      <c r="AJ41" s="67">
        <v>3585.0439999999999</v>
      </c>
      <c r="AK41" s="69">
        <v>5122.7349999999997</v>
      </c>
      <c r="AL41" s="71">
        <v>5050.2550000000001</v>
      </c>
      <c r="AM41" s="73">
        <v>2765.0250000000001</v>
      </c>
      <c r="AN41" s="75">
        <v>18629.128000000001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0</v>
      </c>
      <c r="AV41" s="89">
        <v>23.85</v>
      </c>
      <c r="AW41" s="91">
        <v>0</v>
      </c>
      <c r="AX41" s="93">
        <v>23.85</v>
      </c>
      <c r="AY41" s="95" t="s">
        <v>80</v>
      </c>
      <c r="AZ41" s="97">
        <v>0</v>
      </c>
      <c r="BA41" s="99">
        <v>0</v>
      </c>
      <c r="BB41" s="636"/>
      <c r="BC41" s="101">
        <v>342.12</v>
      </c>
      <c r="BD41" s="103">
        <v>422.65</v>
      </c>
      <c r="BE41" s="105">
        <v>816.9</v>
      </c>
      <c r="BF41" s="107">
        <v>1924.6</v>
      </c>
      <c r="BG41" s="109">
        <v>2349.21</v>
      </c>
      <c r="BH41" s="111">
        <v>5855.48</v>
      </c>
      <c r="BI41" s="113" t="s">
        <v>80</v>
      </c>
      <c r="BJ41" s="115">
        <v>0</v>
      </c>
      <c r="BK41" s="117">
        <v>0</v>
      </c>
      <c r="BL41" s="636"/>
      <c r="BM41" s="119">
        <v>39.450000000000003</v>
      </c>
      <c r="BN41" s="121">
        <v>284.83499999999998</v>
      </c>
      <c r="BO41" s="123">
        <v>1213.982</v>
      </c>
      <c r="BP41" s="125">
        <v>2213.38</v>
      </c>
      <c r="BQ41" s="127">
        <v>1557.57</v>
      </c>
      <c r="BR41" s="129">
        <v>5309.2169999999996</v>
      </c>
      <c r="BS41" s="131" t="s">
        <v>80</v>
      </c>
      <c r="BT41" s="133">
        <v>13.051</v>
      </c>
      <c r="BU41" s="135">
        <v>49.683999999999997</v>
      </c>
      <c r="BV41" s="137">
        <v>0</v>
      </c>
      <c r="BW41" s="139">
        <v>360.80200000000002</v>
      </c>
      <c r="BX41" s="141">
        <v>791.26900000000001</v>
      </c>
      <c r="BY41" s="143">
        <v>1239.6669999999999</v>
      </c>
      <c r="BZ41" s="145">
        <v>740.45100000000002</v>
      </c>
      <c r="CA41" s="147">
        <v>360.91300000000001</v>
      </c>
      <c r="CB41" s="149">
        <v>3555.837</v>
      </c>
      <c r="CC41" s="151" t="s">
        <v>80</v>
      </c>
      <c r="CD41" s="153">
        <v>1.335</v>
      </c>
      <c r="CE41" s="155">
        <v>3.01</v>
      </c>
      <c r="CF41" s="157">
        <v>0</v>
      </c>
      <c r="CG41" s="159">
        <v>42.92</v>
      </c>
      <c r="CH41" s="161">
        <v>240.46</v>
      </c>
      <c r="CI41" s="163">
        <v>111.137</v>
      </c>
      <c r="CJ41" s="165">
        <v>121.26300000000001</v>
      </c>
      <c r="CK41" s="167">
        <v>45.765000000000001</v>
      </c>
      <c r="CL41" s="169">
        <v>565.89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1.69</v>
      </c>
      <c r="DC41" s="203">
        <v>0</v>
      </c>
      <c r="DD41" s="205">
        <v>1.23</v>
      </c>
      <c r="DE41" s="207">
        <v>0</v>
      </c>
      <c r="DF41" s="209">
        <v>2.92</v>
      </c>
      <c r="DG41" s="211" t="s">
        <v>80</v>
      </c>
      <c r="DH41" s="213">
        <v>21.123999999999999</v>
      </c>
      <c r="DI41" s="215">
        <v>85.551000000000002</v>
      </c>
      <c r="DJ41" s="217">
        <v>0</v>
      </c>
      <c r="DK41" s="219">
        <v>2111.442</v>
      </c>
      <c r="DL41" s="221">
        <v>3892.1750000000002</v>
      </c>
      <c r="DM41" s="223">
        <v>16134.495999999999</v>
      </c>
      <c r="DN41" s="225">
        <v>31091.125</v>
      </c>
      <c r="DO41" s="227">
        <v>23630.207999999999</v>
      </c>
      <c r="DP41" s="229">
        <v>76966.120999999999</v>
      </c>
      <c r="DQ41" s="231" t="s">
        <v>80</v>
      </c>
      <c r="DR41" s="233">
        <v>0</v>
      </c>
      <c r="DS41" s="235">
        <v>0</v>
      </c>
      <c r="DT41" s="636"/>
      <c r="DU41" s="237">
        <v>290.01</v>
      </c>
      <c r="DV41" s="239">
        <v>859.11</v>
      </c>
      <c r="DW41" s="241">
        <v>11197.665000000001</v>
      </c>
      <c r="DX41" s="243">
        <v>24937.138999999999</v>
      </c>
      <c r="DY41" s="245">
        <v>19367.629000000001</v>
      </c>
      <c r="DZ41" s="247">
        <v>56651.553</v>
      </c>
      <c r="EA41" s="249" t="s">
        <v>80</v>
      </c>
      <c r="EB41" s="251">
        <v>0</v>
      </c>
      <c r="EC41" s="253">
        <v>0</v>
      </c>
      <c r="ED41" s="636"/>
      <c r="EE41" s="255">
        <v>1091.5989999999999</v>
      </c>
      <c r="EF41" s="257">
        <v>1262.979</v>
      </c>
      <c r="EG41" s="259">
        <v>1417.952</v>
      </c>
      <c r="EH41" s="261">
        <v>1578.9459999999999</v>
      </c>
      <c r="EI41" s="263">
        <v>801.80799999999999</v>
      </c>
      <c r="EJ41" s="265">
        <v>6153.2839999999997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0</v>
      </c>
      <c r="ER41" s="279">
        <v>0.21</v>
      </c>
      <c r="ES41" s="281">
        <v>0</v>
      </c>
      <c r="ET41" s="283">
        <v>0.21</v>
      </c>
      <c r="EU41" s="285" t="s">
        <v>80</v>
      </c>
      <c r="EV41" s="287">
        <v>0</v>
      </c>
      <c r="EW41" s="289">
        <v>0</v>
      </c>
      <c r="EX41" s="636"/>
      <c r="EY41" s="291">
        <v>36.612000000000002</v>
      </c>
      <c r="EZ41" s="293">
        <v>27.981999999999999</v>
      </c>
      <c r="FA41" s="295">
        <v>82.135999999999996</v>
      </c>
      <c r="FB41" s="297">
        <v>133.41200000000001</v>
      </c>
      <c r="FC41" s="299">
        <v>154.416</v>
      </c>
      <c r="FD41" s="301">
        <v>434.55799999999999</v>
      </c>
      <c r="FE41" s="303" t="s">
        <v>80</v>
      </c>
      <c r="FF41" s="305">
        <v>0</v>
      </c>
      <c r="FG41" s="307">
        <v>0</v>
      </c>
      <c r="FH41" s="636"/>
      <c r="FI41" s="309">
        <v>77.34</v>
      </c>
      <c r="FJ41" s="311">
        <v>338.06400000000002</v>
      </c>
      <c r="FK41" s="313">
        <v>1809.4939999999999</v>
      </c>
      <c r="FL41" s="315">
        <v>3388.636</v>
      </c>
      <c r="FM41" s="317">
        <v>2749.6379999999999</v>
      </c>
      <c r="FN41" s="319">
        <v>8363.1720000000005</v>
      </c>
      <c r="FO41" s="321" t="s">
        <v>80</v>
      </c>
      <c r="FP41" s="323">
        <v>19.036000000000001</v>
      </c>
      <c r="FQ41" s="325">
        <v>85.495000000000005</v>
      </c>
      <c r="FR41" s="327">
        <v>0</v>
      </c>
      <c r="FS41" s="329">
        <v>594.04499999999996</v>
      </c>
      <c r="FT41" s="331">
        <v>1277.925</v>
      </c>
      <c r="FU41" s="333">
        <v>1578.3510000000001</v>
      </c>
      <c r="FV41" s="335">
        <v>1010.421</v>
      </c>
      <c r="FW41" s="337">
        <v>538.66399999999999</v>
      </c>
      <c r="FX41" s="339">
        <v>5103.9369999999999</v>
      </c>
      <c r="FY41" s="341" t="s">
        <v>80</v>
      </c>
      <c r="FZ41" s="343">
        <v>2.0880000000000001</v>
      </c>
      <c r="GA41" s="345">
        <v>5.6000000000000001E-2</v>
      </c>
      <c r="GB41" s="347">
        <v>0</v>
      </c>
      <c r="GC41" s="349">
        <v>21.835999999999999</v>
      </c>
      <c r="GD41" s="351">
        <v>122.581</v>
      </c>
      <c r="GE41" s="353">
        <v>48.898000000000003</v>
      </c>
      <c r="GF41" s="355">
        <v>42.360999999999997</v>
      </c>
      <c r="GG41" s="357">
        <v>18.053000000000001</v>
      </c>
      <c r="GH41" s="359">
        <v>255.87299999999999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3.5339999999999998</v>
      </c>
      <c r="GY41" s="393">
        <v>0</v>
      </c>
      <c r="GZ41" s="395">
        <v>0</v>
      </c>
      <c r="HA41" s="397">
        <v>0</v>
      </c>
      <c r="HB41" s="399">
        <v>3.5339999999999998</v>
      </c>
    </row>
    <row r="42" spans="1:210" ht="14.25" customHeight="1" x14ac:dyDescent="0.15">
      <c r="A42" s="1" t="s">
        <v>81</v>
      </c>
      <c r="B42" s="3">
        <v>26.35</v>
      </c>
      <c r="C42" s="5">
        <v>144.28</v>
      </c>
      <c r="D42" s="7">
        <v>0</v>
      </c>
      <c r="E42" s="9">
        <v>11824.661</v>
      </c>
      <c r="F42" s="11">
        <v>23415.701000000001</v>
      </c>
      <c r="G42" s="13">
        <v>83347.025999999998</v>
      </c>
      <c r="H42" s="15">
        <v>120733.67</v>
      </c>
      <c r="I42" s="17">
        <v>90960.138999999996</v>
      </c>
      <c r="J42" s="19">
        <v>330451.82699999999</v>
      </c>
      <c r="K42" s="21" t="s">
        <v>81</v>
      </c>
      <c r="L42" s="23">
        <v>2.92</v>
      </c>
      <c r="M42" s="25">
        <v>42.7</v>
      </c>
      <c r="N42" s="27">
        <v>0</v>
      </c>
      <c r="O42" s="29">
        <v>7719.5959999999995</v>
      </c>
      <c r="P42" s="31">
        <v>14281.215</v>
      </c>
      <c r="Q42" s="33">
        <v>42300.182000000001</v>
      </c>
      <c r="R42" s="35">
        <v>60950.273999999998</v>
      </c>
      <c r="S42" s="37">
        <v>45474.534</v>
      </c>
      <c r="T42" s="39">
        <v>170771.421</v>
      </c>
      <c r="U42" s="41" t="s">
        <v>81</v>
      </c>
      <c r="V42" s="43">
        <v>0</v>
      </c>
      <c r="W42" s="45">
        <v>0</v>
      </c>
      <c r="X42" s="636"/>
      <c r="Y42" s="47">
        <v>1139.54</v>
      </c>
      <c r="Z42" s="49">
        <v>2722.43</v>
      </c>
      <c r="AA42" s="51">
        <v>23033.898000000001</v>
      </c>
      <c r="AB42" s="53">
        <v>37497.828000000001</v>
      </c>
      <c r="AC42" s="55">
        <v>28714.036</v>
      </c>
      <c r="AD42" s="57">
        <v>93107.732000000004</v>
      </c>
      <c r="AE42" s="59" t="s">
        <v>81</v>
      </c>
      <c r="AF42" s="61">
        <v>0</v>
      </c>
      <c r="AG42" s="63">
        <v>0</v>
      </c>
      <c r="AH42" s="636"/>
      <c r="AI42" s="65">
        <v>5517.0889999999999</v>
      </c>
      <c r="AJ42" s="67">
        <v>9087.2960000000003</v>
      </c>
      <c r="AK42" s="69">
        <v>10778.268</v>
      </c>
      <c r="AL42" s="71">
        <v>11610.691000000001</v>
      </c>
      <c r="AM42" s="73">
        <v>8130.2749999999996</v>
      </c>
      <c r="AN42" s="75">
        <v>45123.618999999999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2.5499999999999998</v>
      </c>
      <c r="AV42" s="89">
        <v>596.625</v>
      </c>
      <c r="AW42" s="91">
        <v>678.43499999999995</v>
      </c>
      <c r="AX42" s="93">
        <v>1277.6099999999999</v>
      </c>
      <c r="AY42" s="95" t="s">
        <v>81</v>
      </c>
      <c r="AZ42" s="97">
        <v>0</v>
      </c>
      <c r="BA42" s="99">
        <v>0</v>
      </c>
      <c r="BB42" s="636"/>
      <c r="BC42" s="101">
        <v>168.07499999999999</v>
      </c>
      <c r="BD42" s="103">
        <v>378.54500000000002</v>
      </c>
      <c r="BE42" s="105">
        <v>589.36</v>
      </c>
      <c r="BF42" s="107">
        <v>2027.55</v>
      </c>
      <c r="BG42" s="109">
        <v>2034.67</v>
      </c>
      <c r="BH42" s="111">
        <v>5198.2</v>
      </c>
      <c r="BI42" s="113" t="s">
        <v>81</v>
      </c>
      <c r="BJ42" s="115">
        <v>0</v>
      </c>
      <c r="BK42" s="117">
        <v>0</v>
      </c>
      <c r="BL42" s="636"/>
      <c r="BM42" s="119">
        <v>98.31</v>
      </c>
      <c r="BN42" s="121">
        <v>336.39499999999998</v>
      </c>
      <c r="BO42" s="123">
        <v>3754.5619999999999</v>
      </c>
      <c r="BP42" s="125">
        <v>6338.7250000000004</v>
      </c>
      <c r="BQ42" s="127">
        <v>4640.1509999999998</v>
      </c>
      <c r="BR42" s="129">
        <v>15168.143</v>
      </c>
      <c r="BS42" s="131" t="s">
        <v>81</v>
      </c>
      <c r="BT42" s="133">
        <v>2.92</v>
      </c>
      <c r="BU42" s="135">
        <v>38.262</v>
      </c>
      <c r="BV42" s="137">
        <v>0</v>
      </c>
      <c r="BW42" s="139">
        <v>759.94399999999996</v>
      </c>
      <c r="BX42" s="141">
        <v>1644.556</v>
      </c>
      <c r="BY42" s="143">
        <v>4004.7</v>
      </c>
      <c r="BZ42" s="145">
        <v>2743.3539999999998</v>
      </c>
      <c r="CA42" s="147">
        <v>1179.951</v>
      </c>
      <c r="CB42" s="149">
        <v>10373.687</v>
      </c>
      <c r="CC42" s="151" t="s">
        <v>81</v>
      </c>
      <c r="CD42" s="153">
        <v>0</v>
      </c>
      <c r="CE42" s="155">
        <v>4.4379999999999997</v>
      </c>
      <c r="CF42" s="157">
        <v>0</v>
      </c>
      <c r="CG42" s="159">
        <v>36.637999999999998</v>
      </c>
      <c r="CH42" s="161">
        <v>111.443</v>
      </c>
      <c r="CI42" s="163">
        <v>136.624</v>
      </c>
      <c r="CJ42" s="165">
        <v>128.18799999999999</v>
      </c>
      <c r="CK42" s="167">
        <v>66.335999999999999</v>
      </c>
      <c r="CL42" s="169">
        <v>483.66699999999997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0.55000000000000004</v>
      </c>
      <c r="CS42" s="183">
        <v>0.22</v>
      </c>
      <c r="CT42" s="185">
        <v>5.8630000000000004</v>
      </c>
      <c r="CU42" s="187">
        <v>30.68</v>
      </c>
      <c r="CV42" s="189">
        <v>37.313000000000002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1.45</v>
      </c>
      <c r="DE42" s="207">
        <v>0</v>
      </c>
      <c r="DF42" s="209">
        <v>1.45</v>
      </c>
      <c r="DG42" s="211" t="s">
        <v>81</v>
      </c>
      <c r="DH42" s="213">
        <v>23.43</v>
      </c>
      <c r="DI42" s="215">
        <v>101.58</v>
      </c>
      <c r="DJ42" s="217">
        <v>0</v>
      </c>
      <c r="DK42" s="219">
        <v>4105.0649999999996</v>
      </c>
      <c r="DL42" s="221">
        <v>9134.4860000000008</v>
      </c>
      <c r="DM42" s="223">
        <v>41046.843999999997</v>
      </c>
      <c r="DN42" s="225">
        <v>59783.396000000001</v>
      </c>
      <c r="DO42" s="227">
        <v>45485.605000000003</v>
      </c>
      <c r="DP42" s="229">
        <v>159680.40599999999</v>
      </c>
      <c r="DQ42" s="231" t="s">
        <v>81</v>
      </c>
      <c r="DR42" s="233">
        <v>0</v>
      </c>
      <c r="DS42" s="235">
        <v>0</v>
      </c>
      <c r="DT42" s="636"/>
      <c r="DU42" s="237">
        <v>1053.3219999999999</v>
      </c>
      <c r="DV42" s="239">
        <v>2880.3069999999998</v>
      </c>
      <c r="DW42" s="241">
        <v>25053.892</v>
      </c>
      <c r="DX42" s="243">
        <v>41965.582999999999</v>
      </c>
      <c r="DY42" s="245">
        <v>32490.788</v>
      </c>
      <c r="DZ42" s="247">
        <v>103443.89200000001</v>
      </c>
      <c r="EA42" s="249" t="s">
        <v>81</v>
      </c>
      <c r="EB42" s="251">
        <v>0</v>
      </c>
      <c r="EC42" s="253">
        <v>0</v>
      </c>
      <c r="ED42" s="636"/>
      <c r="EE42" s="255">
        <v>1268.7470000000001</v>
      </c>
      <c r="EF42" s="257">
        <v>2196.5390000000002</v>
      </c>
      <c r="EG42" s="259">
        <v>2560.415</v>
      </c>
      <c r="EH42" s="261">
        <v>2151.4839999999999</v>
      </c>
      <c r="EI42" s="263">
        <v>1815.5319999999999</v>
      </c>
      <c r="EJ42" s="265">
        <v>9992.7170000000006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0.21</v>
      </c>
      <c r="ER42" s="279">
        <v>85.923000000000002</v>
      </c>
      <c r="ES42" s="281">
        <v>113.979</v>
      </c>
      <c r="ET42" s="283">
        <v>200.11199999999999</v>
      </c>
      <c r="EU42" s="285" t="s">
        <v>81</v>
      </c>
      <c r="EV42" s="287">
        <v>0</v>
      </c>
      <c r="EW42" s="289">
        <v>0</v>
      </c>
      <c r="EX42" s="636"/>
      <c r="EY42" s="291">
        <v>23.779</v>
      </c>
      <c r="EZ42" s="293">
        <v>119.511</v>
      </c>
      <c r="FA42" s="295">
        <v>6.125</v>
      </c>
      <c r="FB42" s="297">
        <v>307.483</v>
      </c>
      <c r="FC42" s="299">
        <v>425.53199999999998</v>
      </c>
      <c r="FD42" s="301">
        <v>882.43</v>
      </c>
      <c r="FE42" s="303" t="s">
        <v>81</v>
      </c>
      <c r="FF42" s="305">
        <v>0</v>
      </c>
      <c r="FG42" s="307">
        <v>0</v>
      </c>
      <c r="FH42" s="636"/>
      <c r="FI42" s="309">
        <v>192.18</v>
      </c>
      <c r="FJ42" s="311">
        <v>670.49</v>
      </c>
      <c r="FK42" s="313">
        <v>6260.5420000000004</v>
      </c>
      <c r="FL42" s="315">
        <v>10599.534</v>
      </c>
      <c r="FM42" s="317">
        <v>8553.9330000000009</v>
      </c>
      <c r="FN42" s="319">
        <v>26276.679</v>
      </c>
      <c r="FO42" s="321" t="s">
        <v>81</v>
      </c>
      <c r="FP42" s="323">
        <v>23.43</v>
      </c>
      <c r="FQ42" s="325">
        <v>100.443</v>
      </c>
      <c r="FR42" s="327">
        <v>0</v>
      </c>
      <c r="FS42" s="329">
        <v>1547.93</v>
      </c>
      <c r="FT42" s="331">
        <v>3193.433</v>
      </c>
      <c r="FU42" s="333">
        <v>7078.299</v>
      </c>
      <c r="FV42" s="335">
        <v>4621.5640000000003</v>
      </c>
      <c r="FW42" s="337">
        <v>2062.819</v>
      </c>
      <c r="FX42" s="339">
        <v>18627.918000000001</v>
      </c>
      <c r="FY42" s="341" t="s">
        <v>81</v>
      </c>
      <c r="FZ42" s="343">
        <v>0</v>
      </c>
      <c r="GA42" s="345">
        <v>1.137</v>
      </c>
      <c r="GB42" s="347">
        <v>0</v>
      </c>
      <c r="GC42" s="349">
        <v>19.106999999999999</v>
      </c>
      <c r="GD42" s="351">
        <v>73.441000000000003</v>
      </c>
      <c r="GE42" s="353">
        <v>87.34</v>
      </c>
      <c r="GF42" s="355">
        <v>51.594000000000001</v>
      </c>
      <c r="GG42" s="357">
        <v>13.3</v>
      </c>
      <c r="GH42" s="359">
        <v>245.91900000000001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0.76500000000000001</v>
      </c>
      <c r="GO42" s="373">
        <v>2.1000000000000001E-2</v>
      </c>
      <c r="GP42" s="375">
        <v>0.14699999999999999</v>
      </c>
      <c r="GQ42" s="377">
        <v>9.7219999999999995</v>
      </c>
      <c r="GR42" s="379">
        <v>10.654999999999999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8.4000000000000005E-2</v>
      </c>
      <c r="HA42" s="397">
        <v>0</v>
      </c>
      <c r="HB42" s="399">
        <v>8.4000000000000005E-2</v>
      </c>
    </row>
    <row r="43" spans="1:210" ht="14.25" customHeight="1" x14ac:dyDescent="0.15">
      <c r="A43" s="1" t="s">
        <v>82</v>
      </c>
      <c r="B43" s="3">
        <v>103.93899999999999</v>
      </c>
      <c r="C43" s="5">
        <v>510.55</v>
      </c>
      <c r="D43" s="7">
        <v>0</v>
      </c>
      <c r="E43" s="9">
        <v>16964.268</v>
      </c>
      <c r="F43" s="11">
        <v>28950.226999999999</v>
      </c>
      <c r="G43" s="13">
        <v>97436.164000000004</v>
      </c>
      <c r="H43" s="15">
        <v>130589.514</v>
      </c>
      <c r="I43" s="17">
        <v>99231.03</v>
      </c>
      <c r="J43" s="19">
        <v>373785.69199999998</v>
      </c>
      <c r="K43" s="21" t="s">
        <v>82</v>
      </c>
      <c r="L43" s="23">
        <v>40.790999999999997</v>
      </c>
      <c r="M43" s="25">
        <v>196.702</v>
      </c>
      <c r="N43" s="27">
        <v>0</v>
      </c>
      <c r="O43" s="29">
        <v>10311.593000000001</v>
      </c>
      <c r="P43" s="31">
        <v>17046.092000000001</v>
      </c>
      <c r="Q43" s="33">
        <v>48688.264000000003</v>
      </c>
      <c r="R43" s="35">
        <v>66332.644</v>
      </c>
      <c r="S43" s="37">
        <v>51124.572</v>
      </c>
      <c r="T43" s="39">
        <v>193740.658</v>
      </c>
      <c r="U43" s="41" t="s">
        <v>82</v>
      </c>
      <c r="V43" s="43">
        <v>0</v>
      </c>
      <c r="W43" s="45">
        <v>0</v>
      </c>
      <c r="X43" s="636"/>
      <c r="Y43" s="47">
        <v>763.36500000000001</v>
      </c>
      <c r="Z43" s="49">
        <v>3011.3</v>
      </c>
      <c r="AA43" s="51">
        <v>25043.87</v>
      </c>
      <c r="AB43" s="53">
        <v>38474.294999999998</v>
      </c>
      <c r="AC43" s="55">
        <v>29730.805</v>
      </c>
      <c r="AD43" s="57">
        <v>97023.634999999995</v>
      </c>
      <c r="AE43" s="59" t="s">
        <v>82</v>
      </c>
      <c r="AF43" s="61">
        <v>0</v>
      </c>
      <c r="AG43" s="63">
        <v>0</v>
      </c>
      <c r="AH43" s="636"/>
      <c r="AI43" s="65">
        <v>6936.09</v>
      </c>
      <c r="AJ43" s="67">
        <v>9934.4249999999993</v>
      </c>
      <c r="AK43" s="69">
        <v>11306.392</v>
      </c>
      <c r="AL43" s="71">
        <v>12319.838</v>
      </c>
      <c r="AM43" s="73">
        <v>7668.2749999999996</v>
      </c>
      <c r="AN43" s="75">
        <v>48165.02</v>
      </c>
      <c r="AO43" s="77" t="s">
        <v>82</v>
      </c>
      <c r="AP43" s="79">
        <v>0</v>
      </c>
      <c r="AQ43" s="81">
        <v>0</v>
      </c>
      <c r="AR43" s="636"/>
      <c r="AS43" s="83">
        <v>63.3</v>
      </c>
      <c r="AT43" s="85">
        <v>1.0549999999999999</v>
      </c>
      <c r="AU43" s="87">
        <v>165.91499999999999</v>
      </c>
      <c r="AV43" s="89">
        <v>1062.9100000000001</v>
      </c>
      <c r="AW43" s="91">
        <v>1641.86</v>
      </c>
      <c r="AX43" s="93">
        <v>2935.04</v>
      </c>
      <c r="AY43" s="95" t="s">
        <v>82</v>
      </c>
      <c r="AZ43" s="97">
        <v>0</v>
      </c>
      <c r="BA43" s="99">
        <v>0</v>
      </c>
      <c r="BB43" s="636"/>
      <c r="BC43" s="101">
        <v>225.03</v>
      </c>
      <c r="BD43" s="103">
        <v>616.42499999999995</v>
      </c>
      <c r="BE43" s="105">
        <v>1846.8</v>
      </c>
      <c r="BF43" s="107">
        <v>4669.0349999999999</v>
      </c>
      <c r="BG43" s="109">
        <v>5888.7219999999998</v>
      </c>
      <c r="BH43" s="111">
        <v>13246.012000000001</v>
      </c>
      <c r="BI43" s="113" t="s">
        <v>82</v>
      </c>
      <c r="BJ43" s="115">
        <v>0</v>
      </c>
      <c r="BK43" s="117">
        <v>0</v>
      </c>
      <c r="BL43" s="636"/>
      <c r="BM43" s="119">
        <v>26.4</v>
      </c>
      <c r="BN43" s="121">
        <v>155.96</v>
      </c>
      <c r="BO43" s="123">
        <v>2424.5100000000002</v>
      </c>
      <c r="BP43" s="125">
        <v>4449.92</v>
      </c>
      <c r="BQ43" s="127">
        <v>3819.91</v>
      </c>
      <c r="BR43" s="129">
        <v>10876.7</v>
      </c>
      <c r="BS43" s="131" t="s">
        <v>82</v>
      </c>
      <c r="BT43" s="133">
        <v>40.256</v>
      </c>
      <c r="BU43" s="135">
        <v>186.95699999999999</v>
      </c>
      <c r="BV43" s="137">
        <v>0</v>
      </c>
      <c r="BW43" s="139">
        <v>2142.6559999999999</v>
      </c>
      <c r="BX43" s="141">
        <v>3145.3539999999998</v>
      </c>
      <c r="BY43" s="143">
        <v>7550.1580000000004</v>
      </c>
      <c r="BZ43" s="145">
        <v>5123.7179999999998</v>
      </c>
      <c r="CA43" s="147">
        <v>2187.7370000000001</v>
      </c>
      <c r="CB43" s="149">
        <v>20376.835999999999</v>
      </c>
      <c r="CC43" s="151" t="s">
        <v>82</v>
      </c>
      <c r="CD43" s="153">
        <v>0.53500000000000003</v>
      </c>
      <c r="CE43" s="155">
        <v>8.41</v>
      </c>
      <c r="CF43" s="157">
        <v>0</v>
      </c>
      <c r="CG43" s="159">
        <v>94.061999999999998</v>
      </c>
      <c r="CH43" s="161">
        <v>162.21</v>
      </c>
      <c r="CI43" s="163">
        <v>227.47499999999999</v>
      </c>
      <c r="CJ43" s="165">
        <v>181.99</v>
      </c>
      <c r="CK43" s="167">
        <v>126.96299999999999</v>
      </c>
      <c r="CL43" s="169">
        <v>801.64499999999998</v>
      </c>
      <c r="CM43" s="171" t="s">
        <v>82</v>
      </c>
      <c r="CN43" s="173">
        <v>0</v>
      </c>
      <c r="CO43" s="175">
        <v>1.335</v>
      </c>
      <c r="CP43" s="177">
        <v>0</v>
      </c>
      <c r="CQ43" s="179">
        <v>58.55</v>
      </c>
      <c r="CR43" s="181">
        <v>19.363</v>
      </c>
      <c r="CS43" s="183">
        <v>123.14400000000001</v>
      </c>
      <c r="CT43" s="185">
        <v>50.938000000000002</v>
      </c>
      <c r="CU43" s="187">
        <v>60.3</v>
      </c>
      <c r="CV43" s="189">
        <v>313.63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2.14</v>
      </c>
      <c r="DB43" s="201">
        <v>0</v>
      </c>
      <c r="DC43" s="203">
        <v>0</v>
      </c>
      <c r="DD43" s="205">
        <v>0</v>
      </c>
      <c r="DE43" s="207">
        <v>0</v>
      </c>
      <c r="DF43" s="209">
        <v>2.14</v>
      </c>
      <c r="DG43" s="211" t="s">
        <v>82</v>
      </c>
      <c r="DH43" s="213">
        <v>63.148000000000003</v>
      </c>
      <c r="DI43" s="215">
        <v>313.84800000000001</v>
      </c>
      <c r="DJ43" s="217">
        <v>0</v>
      </c>
      <c r="DK43" s="219">
        <v>6652.6750000000002</v>
      </c>
      <c r="DL43" s="221">
        <v>11904.135</v>
      </c>
      <c r="DM43" s="223">
        <v>48747.9</v>
      </c>
      <c r="DN43" s="225">
        <v>64256.87</v>
      </c>
      <c r="DO43" s="227">
        <v>48106.457999999999</v>
      </c>
      <c r="DP43" s="229">
        <v>180045.03400000001</v>
      </c>
      <c r="DQ43" s="231" t="s">
        <v>82</v>
      </c>
      <c r="DR43" s="233">
        <v>0</v>
      </c>
      <c r="DS43" s="235">
        <v>0</v>
      </c>
      <c r="DT43" s="636"/>
      <c r="DU43" s="237">
        <v>856.54</v>
      </c>
      <c r="DV43" s="239">
        <v>3184.91</v>
      </c>
      <c r="DW43" s="241">
        <v>29103.043000000001</v>
      </c>
      <c r="DX43" s="243">
        <v>43486.125999999997</v>
      </c>
      <c r="DY43" s="245">
        <v>34133.902999999998</v>
      </c>
      <c r="DZ43" s="247">
        <v>110764.522</v>
      </c>
      <c r="EA43" s="249" t="s">
        <v>82</v>
      </c>
      <c r="EB43" s="251">
        <v>0</v>
      </c>
      <c r="EC43" s="253">
        <v>0</v>
      </c>
      <c r="ED43" s="636"/>
      <c r="EE43" s="255">
        <v>2155.915</v>
      </c>
      <c r="EF43" s="257">
        <v>2910.8029999999999</v>
      </c>
      <c r="EG43" s="259">
        <v>3397.752</v>
      </c>
      <c r="EH43" s="261">
        <v>3517.9920000000002</v>
      </c>
      <c r="EI43" s="263">
        <v>2227.1880000000001</v>
      </c>
      <c r="EJ43" s="265">
        <v>14209.65</v>
      </c>
      <c r="EK43" s="267" t="s">
        <v>82</v>
      </c>
      <c r="EL43" s="269">
        <v>0</v>
      </c>
      <c r="EM43" s="271">
        <v>0</v>
      </c>
      <c r="EN43" s="636"/>
      <c r="EO43" s="273">
        <v>0.42</v>
      </c>
      <c r="EP43" s="275">
        <v>0.377</v>
      </c>
      <c r="EQ43" s="277">
        <v>3.9929999999999999</v>
      </c>
      <c r="ER43" s="279">
        <v>89.929000000000002</v>
      </c>
      <c r="ES43" s="281">
        <v>-156.82599999999999</v>
      </c>
      <c r="ET43" s="283">
        <v>-62.106999999999999</v>
      </c>
      <c r="EU43" s="285" t="s">
        <v>82</v>
      </c>
      <c r="EV43" s="287">
        <v>0</v>
      </c>
      <c r="EW43" s="289">
        <v>0</v>
      </c>
      <c r="EX43" s="636"/>
      <c r="EY43" s="291">
        <v>25.956</v>
      </c>
      <c r="EZ43" s="293">
        <v>85.712999999999994</v>
      </c>
      <c r="FA43" s="295">
        <v>149.86099999999999</v>
      </c>
      <c r="FB43" s="297">
        <v>557.97</v>
      </c>
      <c r="FC43" s="299">
        <v>673.10900000000004</v>
      </c>
      <c r="FD43" s="301">
        <v>1492.6089999999999</v>
      </c>
      <c r="FE43" s="303" t="s">
        <v>82</v>
      </c>
      <c r="FF43" s="305">
        <v>0</v>
      </c>
      <c r="FG43" s="307">
        <v>0</v>
      </c>
      <c r="FH43" s="636"/>
      <c r="FI43" s="309">
        <v>41.76</v>
      </c>
      <c r="FJ43" s="311">
        <v>250.02</v>
      </c>
      <c r="FK43" s="313">
        <v>4129.9319999999998</v>
      </c>
      <c r="FL43" s="315">
        <v>8130.1570000000002</v>
      </c>
      <c r="FM43" s="317">
        <v>7476.83</v>
      </c>
      <c r="FN43" s="319">
        <v>20028.699000000001</v>
      </c>
      <c r="FO43" s="321" t="s">
        <v>82</v>
      </c>
      <c r="FP43" s="323">
        <v>59.966000000000001</v>
      </c>
      <c r="FQ43" s="325">
        <v>309.78800000000001</v>
      </c>
      <c r="FR43" s="327">
        <v>0</v>
      </c>
      <c r="FS43" s="329">
        <v>3519.8879999999999</v>
      </c>
      <c r="FT43" s="331">
        <v>5356.7380000000003</v>
      </c>
      <c r="FU43" s="333">
        <v>11722.477999999999</v>
      </c>
      <c r="FV43" s="335">
        <v>8367.0490000000009</v>
      </c>
      <c r="FW43" s="337">
        <v>3632.9340000000002</v>
      </c>
      <c r="FX43" s="339">
        <v>32968.841</v>
      </c>
      <c r="FY43" s="341" t="s">
        <v>82</v>
      </c>
      <c r="FZ43" s="343">
        <v>3.1819999999999999</v>
      </c>
      <c r="GA43" s="345">
        <v>4.0599999999999996</v>
      </c>
      <c r="GB43" s="347">
        <v>0</v>
      </c>
      <c r="GC43" s="349">
        <v>35.363</v>
      </c>
      <c r="GD43" s="351">
        <v>114.127</v>
      </c>
      <c r="GE43" s="353">
        <v>167.172</v>
      </c>
      <c r="GF43" s="355">
        <v>86.528000000000006</v>
      </c>
      <c r="GG43" s="357">
        <v>104.61199999999999</v>
      </c>
      <c r="GH43" s="359">
        <v>515.04399999999998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16.721</v>
      </c>
      <c r="GN43" s="371">
        <v>1.4470000000000001</v>
      </c>
      <c r="GO43" s="373">
        <v>73.668999999999997</v>
      </c>
      <c r="GP43" s="375">
        <v>21.119</v>
      </c>
      <c r="GQ43" s="377">
        <v>14.708</v>
      </c>
      <c r="GR43" s="379">
        <v>127.664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0.112</v>
      </c>
      <c r="GX43" s="391">
        <v>0</v>
      </c>
      <c r="GY43" s="393">
        <v>0</v>
      </c>
      <c r="GZ43" s="395">
        <v>0</v>
      </c>
      <c r="HA43" s="397">
        <v>0</v>
      </c>
      <c r="HB43" s="399">
        <v>0.112</v>
      </c>
    </row>
    <row r="44" spans="1:210" ht="14.25" customHeight="1" x14ac:dyDescent="0.15">
      <c r="A44" s="2" t="s">
        <v>83</v>
      </c>
      <c r="B44" s="4">
        <v>32.023000000000003</v>
      </c>
      <c r="C44" s="6">
        <v>187.21</v>
      </c>
      <c r="D44" s="8">
        <v>0</v>
      </c>
      <c r="E44" s="10">
        <v>12964.263000000001</v>
      </c>
      <c r="F44" s="12">
        <v>17743.78</v>
      </c>
      <c r="G44" s="14">
        <v>54886.360999999997</v>
      </c>
      <c r="H44" s="16">
        <v>84408.505000000005</v>
      </c>
      <c r="I44" s="18">
        <v>58613.739000000001</v>
      </c>
      <c r="J44" s="20">
        <v>228835.88099999999</v>
      </c>
      <c r="K44" s="22" t="s">
        <v>83</v>
      </c>
      <c r="L44" s="24">
        <v>12.585000000000001</v>
      </c>
      <c r="M44" s="26">
        <v>75.364999999999995</v>
      </c>
      <c r="N44" s="28">
        <v>0</v>
      </c>
      <c r="O44" s="30">
        <v>8648.6200000000008</v>
      </c>
      <c r="P44" s="32">
        <v>11954.044</v>
      </c>
      <c r="Q44" s="34">
        <v>29474.532999999999</v>
      </c>
      <c r="R44" s="36">
        <v>44759.472000000002</v>
      </c>
      <c r="S44" s="38">
        <v>31066.963</v>
      </c>
      <c r="T44" s="40">
        <v>125991.58199999999</v>
      </c>
      <c r="U44" s="42" t="s">
        <v>83</v>
      </c>
      <c r="V44" s="44">
        <v>0</v>
      </c>
      <c r="W44" s="46">
        <v>0</v>
      </c>
      <c r="X44" s="639"/>
      <c r="Y44" s="48">
        <v>616.16499999999996</v>
      </c>
      <c r="Z44" s="50">
        <v>1617.46</v>
      </c>
      <c r="AA44" s="52">
        <v>14441.16</v>
      </c>
      <c r="AB44" s="54">
        <v>24996.775000000001</v>
      </c>
      <c r="AC44" s="56">
        <v>19601.991999999998</v>
      </c>
      <c r="AD44" s="58">
        <v>61273.552000000003</v>
      </c>
      <c r="AE44" s="60" t="s">
        <v>83</v>
      </c>
      <c r="AF44" s="62">
        <v>0</v>
      </c>
      <c r="AG44" s="64">
        <v>0</v>
      </c>
      <c r="AH44" s="639"/>
      <c r="AI44" s="66">
        <v>6001.3950000000004</v>
      </c>
      <c r="AJ44" s="68">
        <v>7300.3680000000004</v>
      </c>
      <c r="AK44" s="70">
        <v>7220.56</v>
      </c>
      <c r="AL44" s="72">
        <v>7057.47</v>
      </c>
      <c r="AM44" s="74">
        <v>2719.7930000000001</v>
      </c>
      <c r="AN44" s="76">
        <v>30299.585999999999</v>
      </c>
      <c r="AO44" s="78" t="s">
        <v>83</v>
      </c>
      <c r="AP44" s="80">
        <v>0</v>
      </c>
      <c r="AQ44" s="82">
        <v>0</v>
      </c>
      <c r="AR44" s="639"/>
      <c r="AS44" s="84">
        <v>2.5499999999999998</v>
      </c>
      <c r="AT44" s="86">
        <v>36.75</v>
      </c>
      <c r="AU44" s="88">
        <v>126.72</v>
      </c>
      <c r="AV44" s="90">
        <v>142.49</v>
      </c>
      <c r="AW44" s="92">
        <v>125.82</v>
      </c>
      <c r="AX44" s="94">
        <v>434.33</v>
      </c>
      <c r="AY44" s="96" t="s">
        <v>83</v>
      </c>
      <c r="AZ44" s="98">
        <v>0</v>
      </c>
      <c r="BA44" s="100">
        <v>0</v>
      </c>
      <c r="BB44" s="639"/>
      <c r="BC44" s="102">
        <v>857.82</v>
      </c>
      <c r="BD44" s="104">
        <v>1334.45</v>
      </c>
      <c r="BE44" s="106">
        <v>2347.0700000000002</v>
      </c>
      <c r="BF44" s="108">
        <v>6319.9350000000004</v>
      </c>
      <c r="BG44" s="110">
        <v>4806.9949999999999</v>
      </c>
      <c r="BH44" s="112">
        <v>15666.27</v>
      </c>
      <c r="BI44" s="114" t="s">
        <v>83</v>
      </c>
      <c r="BJ44" s="116">
        <v>0</v>
      </c>
      <c r="BK44" s="118">
        <v>0</v>
      </c>
      <c r="BL44" s="639"/>
      <c r="BM44" s="120">
        <v>127.395</v>
      </c>
      <c r="BN44" s="122">
        <v>158.25</v>
      </c>
      <c r="BO44" s="124">
        <v>2776.3649999999998</v>
      </c>
      <c r="BP44" s="126">
        <v>4748.4229999999998</v>
      </c>
      <c r="BQ44" s="128">
        <v>3254.01</v>
      </c>
      <c r="BR44" s="130">
        <v>11064.442999999999</v>
      </c>
      <c r="BS44" s="132" t="s">
        <v>83</v>
      </c>
      <c r="BT44" s="134">
        <v>12.585000000000001</v>
      </c>
      <c r="BU44" s="136">
        <v>75.364999999999995</v>
      </c>
      <c r="BV44" s="138">
        <v>0</v>
      </c>
      <c r="BW44" s="140">
        <v>978.53499999999997</v>
      </c>
      <c r="BX44" s="142">
        <v>1399.8109999999999</v>
      </c>
      <c r="BY44" s="144">
        <v>2432.7370000000001</v>
      </c>
      <c r="BZ44" s="146">
        <v>1424.2239999999999</v>
      </c>
      <c r="CA44" s="148">
        <v>523.70799999999997</v>
      </c>
      <c r="CB44" s="150">
        <v>6846.9650000000001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64.760000000000005</v>
      </c>
      <c r="CH44" s="162">
        <v>106.955</v>
      </c>
      <c r="CI44" s="164">
        <v>105.43600000000001</v>
      </c>
      <c r="CJ44" s="166">
        <v>69.430000000000007</v>
      </c>
      <c r="CK44" s="168">
        <v>32.954999999999998</v>
      </c>
      <c r="CL44" s="170">
        <v>379.536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24.484999999999999</v>
      </c>
      <c r="CT44" s="186">
        <v>0.72499999999999998</v>
      </c>
      <c r="CU44" s="188">
        <v>0</v>
      </c>
      <c r="CV44" s="190">
        <v>25.21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1.69</v>
      </c>
      <c r="DF44" s="210">
        <v>1.69</v>
      </c>
      <c r="DG44" s="212" t="s">
        <v>83</v>
      </c>
      <c r="DH44" s="214">
        <v>19.437999999999999</v>
      </c>
      <c r="DI44" s="216">
        <v>111.845</v>
      </c>
      <c r="DJ44" s="218">
        <v>0</v>
      </c>
      <c r="DK44" s="220">
        <v>4315.643</v>
      </c>
      <c r="DL44" s="222">
        <v>5789.7359999999999</v>
      </c>
      <c r="DM44" s="224">
        <v>25411.828000000001</v>
      </c>
      <c r="DN44" s="226">
        <v>39649.033000000003</v>
      </c>
      <c r="DO44" s="228">
        <v>27546.776000000002</v>
      </c>
      <c r="DP44" s="230">
        <v>102844.299</v>
      </c>
      <c r="DQ44" s="232" t="s">
        <v>83</v>
      </c>
      <c r="DR44" s="234">
        <v>0</v>
      </c>
      <c r="DS44" s="236">
        <v>0</v>
      </c>
      <c r="DT44" s="639"/>
      <c r="DU44" s="238">
        <v>596.98500000000001</v>
      </c>
      <c r="DV44" s="240">
        <v>1316.19</v>
      </c>
      <c r="DW44" s="242">
        <v>14804.281000000001</v>
      </c>
      <c r="DX44" s="244">
        <v>26844.991999999998</v>
      </c>
      <c r="DY44" s="246">
        <v>20072.865000000002</v>
      </c>
      <c r="DZ44" s="248">
        <v>63635.313000000002</v>
      </c>
      <c r="EA44" s="250" t="s">
        <v>83</v>
      </c>
      <c r="EB44" s="252">
        <v>0</v>
      </c>
      <c r="EC44" s="254">
        <v>0</v>
      </c>
      <c r="ED44" s="639"/>
      <c r="EE44" s="256">
        <v>1864.7809999999999</v>
      </c>
      <c r="EF44" s="258">
        <v>1953.81</v>
      </c>
      <c r="EG44" s="260">
        <v>1753.6890000000001</v>
      </c>
      <c r="EH44" s="262">
        <v>1084.873</v>
      </c>
      <c r="EI44" s="264">
        <v>393.41199999999998</v>
      </c>
      <c r="EJ44" s="266">
        <v>7050.5649999999996</v>
      </c>
      <c r="EK44" s="268" t="s">
        <v>83</v>
      </c>
      <c r="EL44" s="270">
        <v>0</v>
      </c>
      <c r="EM44" s="272">
        <v>0</v>
      </c>
      <c r="EN44" s="639"/>
      <c r="EO44" s="274">
        <v>10.74</v>
      </c>
      <c r="EP44" s="276">
        <v>0.21</v>
      </c>
      <c r="EQ44" s="278">
        <v>23.117000000000001</v>
      </c>
      <c r="ER44" s="280">
        <v>1.022</v>
      </c>
      <c r="ES44" s="282">
        <v>0.63</v>
      </c>
      <c r="ET44" s="284">
        <v>35.719000000000001</v>
      </c>
      <c r="EU44" s="286" t="s">
        <v>83</v>
      </c>
      <c r="EV44" s="288">
        <v>0</v>
      </c>
      <c r="EW44" s="290">
        <v>0</v>
      </c>
      <c r="EX44" s="639"/>
      <c r="EY44" s="292">
        <v>75.316000000000003</v>
      </c>
      <c r="EZ44" s="294">
        <v>175.55199999999999</v>
      </c>
      <c r="FA44" s="296">
        <v>220.29</v>
      </c>
      <c r="FB44" s="298">
        <v>774.94299999999998</v>
      </c>
      <c r="FC44" s="300">
        <v>630.97400000000005</v>
      </c>
      <c r="FD44" s="302">
        <v>1877.075</v>
      </c>
      <c r="FE44" s="304" t="s">
        <v>83</v>
      </c>
      <c r="FF44" s="306">
        <v>0</v>
      </c>
      <c r="FG44" s="308">
        <v>0</v>
      </c>
      <c r="FH44" s="639"/>
      <c r="FI44" s="310">
        <v>183.21600000000001</v>
      </c>
      <c r="FJ44" s="312">
        <v>232.02</v>
      </c>
      <c r="FK44" s="314">
        <v>4528.9639999999999</v>
      </c>
      <c r="FL44" s="316">
        <v>8232.8349999999991</v>
      </c>
      <c r="FM44" s="318">
        <v>5580.5879999999997</v>
      </c>
      <c r="FN44" s="320">
        <v>18757.623</v>
      </c>
      <c r="FO44" s="322" t="s">
        <v>83</v>
      </c>
      <c r="FP44" s="324">
        <v>19.437999999999999</v>
      </c>
      <c r="FQ44" s="326">
        <v>111.831</v>
      </c>
      <c r="FR44" s="328">
        <v>0</v>
      </c>
      <c r="FS44" s="330">
        <v>1564.0139999999999</v>
      </c>
      <c r="FT44" s="332">
        <v>2078.86</v>
      </c>
      <c r="FU44" s="334">
        <v>4023.239</v>
      </c>
      <c r="FV44" s="336">
        <v>2691.7890000000002</v>
      </c>
      <c r="FW44" s="338">
        <v>854.82799999999997</v>
      </c>
      <c r="FX44" s="340">
        <v>11343.999</v>
      </c>
      <c r="FY44" s="342" t="s">
        <v>83</v>
      </c>
      <c r="FZ44" s="344">
        <v>0</v>
      </c>
      <c r="GA44" s="346">
        <v>1.4E-2</v>
      </c>
      <c r="GB44" s="348">
        <v>0</v>
      </c>
      <c r="GC44" s="350">
        <v>20.591000000000001</v>
      </c>
      <c r="GD44" s="352">
        <v>33.094000000000001</v>
      </c>
      <c r="GE44" s="354">
        <v>47.698</v>
      </c>
      <c r="GF44" s="356">
        <v>18.536999999999999</v>
      </c>
      <c r="GG44" s="358">
        <v>13.465</v>
      </c>
      <c r="GH44" s="360">
        <v>133.399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10.55</v>
      </c>
      <c r="GP44" s="376">
        <v>4.2000000000000003E-2</v>
      </c>
      <c r="GQ44" s="378">
        <v>0</v>
      </c>
      <c r="GR44" s="380">
        <v>10.592000000000001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1.4E-2</v>
      </c>
      <c r="HB44" s="400">
        <v>1.4E-2</v>
      </c>
    </row>
    <row r="45" spans="1:210" ht="14.25" customHeight="1" x14ac:dyDescent="0.15">
      <c r="A45" s="1" t="s">
        <v>84</v>
      </c>
      <c r="B45" s="3">
        <v>2.2970000000000002</v>
      </c>
      <c r="C45" s="5">
        <v>39.470999999999997</v>
      </c>
      <c r="D45" s="7">
        <v>0</v>
      </c>
      <c r="E45" s="9">
        <v>6028.6949999999997</v>
      </c>
      <c r="F45" s="11">
        <v>14455.255999999999</v>
      </c>
      <c r="G45" s="13">
        <v>43774.614000000001</v>
      </c>
      <c r="H45" s="15">
        <v>67847.184999999998</v>
      </c>
      <c r="I45" s="17">
        <v>43661.906000000003</v>
      </c>
      <c r="J45" s="19">
        <v>175809.424</v>
      </c>
      <c r="K45" s="21" t="s">
        <v>84</v>
      </c>
      <c r="L45" s="23">
        <v>0.79500000000000004</v>
      </c>
      <c r="M45" s="25">
        <v>16.422999999999998</v>
      </c>
      <c r="N45" s="27">
        <v>0</v>
      </c>
      <c r="O45" s="29">
        <v>4490.8149999999996</v>
      </c>
      <c r="P45" s="31">
        <v>10028.754000000001</v>
      </c>
      <c r="Q45" s="33">
        <v>26380.235000000001</v>
      </c>
      <c r="R45" s="35">
        <v>43190.411</v>
      </c>
      <c r="S45" s="37">
        <v>27312.446</v>
      </c>
      <c r="T45" s="39">
        <v>111419.879</v>
      </c>
      <c r="U45" s="41" t="s">
        <v>84</v>
      </c>
      <c r="V45" s="43">
        <v>0</v>
      </c>
      <c r="W45" s="45">
        <v>0</v>
      </c>
      <c r="X45" s="636"/>
      <c r="Y45" s="47">
        <v>288.45</v>
      </c>
      <c r="Z45" s="49">
        <v>854.62</v>
      </c>
      <c r="AA45" s="51">
        <v>10840.32</v>
      </c>
      <c r="AB45" s="53">
        <v>21065.075000000001</v>
      </c>
      <c r="AC45" s="55">
        <v>13844.824000000001</v>
      </c>
      <c r="AD45" s="57">
        <v>46893.288999999997</v>
      </c>
      <c r="AE45" s="59" t="s">
        <v>84</v>
      </c>
      <c r="AF45" s="61">
        <v>0</v>
      </c>
      <c r="AG45" s="63">
        <v>0</v>
      </c>
      <c r="AH45" s="636"/>
      <c r="AI45" s="65">
        <v>3464.04</v>
      </c>
      <c r="AJ45" s="67">
        <v>7310.74</v>
      </c>
      <c r="AK45" s="69">
        <v>9383.4619999999995</v>
      </c>
      <c r="AL45" s="71">
        <v>14026.096</v>
      </c>
      <c r="AM45" s="73">
        <v>8494.7639999999992</v>
      </c>
      <c r="AN45" s="75">
        <v>42679.101999999999</v>
      </c>
      <c r="AO45" s="77" t="s">
        <v>84</v>
      </c>
      <c r="AP45" s="79">
        <v>0</v>
      </c>
      <c r="AQ45" s="81">
        <v>0</v>
      </c>
      <c r="AR45" s="636"/>
      <c r="AS45" s="83">
        <v>0.96</v>
      </c>
      <c r="AT45" s="85">
        <v>0</v>
      </c>
      <c r="AU45" s="87">
        <v>116.095</v>
      </c>
      <c r="AV45" s="89">
        <v>635.4</v>
      </c>
      <c r="AW45" s="91">
        <v>447.66</v>
      </c>
      <c r="AX45" s="93">
        <v>1200.115</v>
      </c>
      <c r="AY45" s="95" t="s">
        <v>84</v>
      </c>
      <c r="AZ45" s="97">
        <v>0</v>
      </c>
      <c r="BA45" s="99">
        <v>0</v>
      </c>
      <c r="BB45" s="636"/>
      <c r="BC45" s="101">
        <v>284.67500000000001</v>
      </c>
      <c r="BD45" s="103">
        <v>376.23500000000001</v>
      </c>
      <c r="BE45" s="105">
        <v>685.82</v>
      </c>
      <c r="BF45" s="107">
        <v>2960.1849999999999</v>
      </c>
      <c r="BG45" s="109">
        <v>2277.7550000000001</v>
      </c>
      <c r="BH45" s="111">
        <v>6584.67</v>
      </c>
      <c r="BI45" s="113" t="s">
        <v>84</v>
      </c>
      <c r="BJ45" s="115">
        <v>0</v>
      </c>
      <c r="BK45" s="117">
        <v>0</v>
      </c>
      <c r="BL45" s="636"/>
      <c r="BM45" s="119">
        <v>23.85</v>
      </c>
      <c r="BN45" s="121">
        <v>92.25</v>
      </c>
      <c r="BO45" s="123">
        <v>1232.085</v>
      </c>
      <c r="BP45" s="125">
        <v>2035.49</v>
      </c>
      <c r="BQ45" s="127">
        <v>1192.52</v>
      </c>
      <c r="BR45" s="129">
        <v>4576.1949999999997</v>
      </c>
      <c r="BS45" s="131" t="s">
        <v>84</v>
      </c>
      <c r="BT45" s="133">
        <v>0.79500000000000004</v>
      </c>
      <c r="BU45" s="135">
        <v>15.698</v>
      </c>
      <c r="BV45" s="137">
        <v>0</v>
      </c>
      <c r="BW45" s="139">
        <v>385.87400000000002</v>
      </c>
      <c r="BX45" s="141">
        <v>1355.6890000000001</v>
      </c>
      <c r="BY45" s="143">
        <v>4052.0479999999998</v>
      </c>
      <c r="BZ45" s="145">
        <v>2426.3130000000001</v>
      </c>
      <c r="CA45" s="147">
        <v>1041.0260000000001</v>
      </c>
      <c r="CB45" s="149">
        <v>9277.4429999999993</v>
      </c>
      <c r="CC45" s="151" t="s">
        <v>84</v>
      </c>
      <c r="CD45" s="153">
        <v>0</v>
      </c>
      <c r="CE45" s="155">
        <v>0.72499999999999998</v>
      </c>
      <c r="CF45" s="157">
        <v>0</v>
      </c>
      <c r="CG45" s="159">
        <v>38.780999999999999</v>
      </c>
      <c r="CH45" s="161">
        <v>39.22</v>
      </c>
      <c r="CI45" s="163">
        <v>52.13</v>
      </c>
      <c r="CJ45" s="165">
        <v>38.517000000000003</v>
      </c>
      <c r="CK45" s="167">
        <v>5.7169999999999996</v>
      </c>
      <c r="CL45" s="169">
        <v>175.09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12.4</v>
      </c>
      <c r="CT45" s="185">
        <v>0</v>
      </c>
      <c r="CU45" s="187">
        <v>8.18</v>
      </c>
      <c r="CV45" s="189">
        <v>20.58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4.1849999999999996</v>
      </c>
      <c r="DB45" s="201">
        <v>0</v>
      </c>
      <c r="DC45" s="203">
        <v>5.875</v>
      </c>
      <c r="DD45" s="205">
        <v>3.335</v>
      </c>
      <c r="DE45" s="207">
        <v>0</v>
      </c>
      <c r="DF45" s="209">
        <v>13.395</v>
      </c>
      <c r="DG45" s="211" t="s">
        <v>84</v>
      </c>
      <c r="DH45" s="213">
        <v>1.502</v>
      </c>
      <c r="DI45" s="215">
        <v>23.047999999999998</v>
      </c>
      <c r="DJ45" s="217">
        <v>0</v>
      </c>
      <c r="DK45" s="219">
        <v>1537.88</v>
      </c>
      <c r="DL45" s="221">
        <v>4426.5020000000004</v>
      </c>
      <c r="DM45" s="223">
        <v>17394.379000000001</v>
      </c>
      <c r="DN45" s="225">
        <v>24656.774000000001</v>
      </c>
      <c r="DO45" s="227">
        <v>16349.46</v>
      </c>
      <c r="DP45" s="229">
        <v>64389.544999999998</v>
      </c>
      <c r="DQ45" s="231" t="s">
        <v>84</v>
      </c>
      <c r="DR45" s="233">
        <v>0</v>
      </c>
      <c r="DS45" s="235">
        <v>0</v>
      </c>
      <c r="DT45" s="636"/>
      <c r="DU45" s="237">
        <v>261.94200000000001</v>
      </c>
      <c r="DV45" s="239">
        <v>746.20399999999995</v>
      </c>
      <c r="DW45" s="241">
        <v>8892.91</v>
      </c>
      <c r="DX45" s="243">
        <v>16188.403</v>
      </c>
      <c r="DY45" s="245">
        <v>11259.359</v>
      </c>
      <c r="DZ45" s="247">
        <v>37348.817999999999</v>
      </c>
      <c r="EA45" s="249" t="s">
        <v>84</v>
      </c>
      <c r="EB45" s="251">
        <v>0</v>
      </c>
      <c r="EC45" s="253">
        <v>0</v>
      </c>
      <c r="ED45" s="636"/>
      <c r="EE45" s="255">
        <v>693.36599999999999</v>
      </c>
      <c r="EF45" s="257">
        <v>1837.3810000000001</v>
      </c>
      <c r="EG45" s="259">
        <v>1384.2940000000001</v>
      </c>
      <c r="EH45" s="261">
        <v>1928.4970000000001</v>
      </c>
      <c r="EI45" s="263">
        <v>1268.634</v>
      </c>
      <c r="EJ45" s="265">
        <v>7112.1719999999996</v>
      </c>
      <c r="EK45" s="267" t="s">
        <v>84</v>
      </c>
      <c r="EL45" s="269">
        <v>0</v>
      </c>
      <c r="EM45" s="271">
        <v>0</v>
      </c>
      <c r="EN45" s="636"/>
      <c r="EO45" s="273">
        <v>0.21</v>
      </c>
      <c r="EP45" s="275">
        <v>0</v>
      </c>
      <c r="EQ45" s="277">
        <v>12.661</v>
      </c>
      <c r="ER45" s="279">
        <v>50.058</v>
      </c>
      <c r="ES45" s="281">
        <v>51.62</v>
      </c>
      <c r="ET45" s="283">
        <v>114.54900000000001</v>
      </c>
      <c r="EU45" s="285" t="s">
        <v>84</v>
      </c>
      <c r="EV45" s="287">
        <v>0</v>
      </c>
      <c r="EW45" s="289">
        <v>0</v>
      </c>
      <c r="EX45" s="636"/>
      <c r="EY45" s="291">
        <v>83.578000000000003</v>
      </c>
      <c r="EZ45" s="293">
        <v>49.59</v>
      </c>
      <c r="FA45" s="295">
        <v>159.572</v>
      </c>
      <c r="FB45" s="297">
        <v>448.81599999999997</v>
      </c>
      <c r="FC45" s="299">
        <v>461.54</v>
      </c>
      <c r="FD45" s="301">
        <v>1203.096</v>
      </c>
      <c r="FE45" s="303" t="s">
        <v>84</v>
      </c>
      <c r="FF45" s="305">
        <v>0</v>
      </c>
      <c r="FG45" s="307">
        <v>0</v>
      </c>
      <c r="FH45" s="636"/>
      <c r="FI45" s="309">
        <v>20.88</v>
      </c>
      <c r="FJ45" s="311">
        <v>133.80000000000001</v>
      </c>
      <c r="FK45" s="313">
        <v>1879.74</v>
      </c>
      <c r="FL45" s="315">
        <v>2990.9870000000001</v>
      </c>
      <c r="FM45" s="317">
        <v>1828.548</v>
      </c>
      <c r="FN45" s="319">
        <v>6853.9549999999999</v>
      </c>
      <c r="FO45" s="321" t="s">
        <v>84</v>
      </c>
      <c r="FP45" s="323">
        <v>1.502</v>
      </c>
      <c r="FQ45" s="325">
        <v>22.984999999999999</v>
      </c>
      <c r="FR45" s="327">
        <v>0</v>
      </c>
      <c r="FS45" s="329">
        <v>462.79500000000002</v>
      </c>
      <c r="FT45" s="331">
        <v>1640.2429999999999</v>
      </c>
      <c r="FU45" s="333">
        <v>5045.576</v>
      </c>
      <c r="FV45" s="335">
        <v>3026.5859999999998</v>
      </c>
      <c r="FW45" s="337">
        <v>1477.8219999999999</v>
      </c>
      <c r="FX45" s="339">
        <v>11677.509</v>
      </c>
      <c r="FY45" s="341" t="s">
        <v>84</v>
      </c>
      <c r="FZ45" s="343">
        <v>0</v>
      </c>
      <c r="GA45" s="345">
        <v>6.3E-2</v>
      </c>
      <c r="GB45" s="347">
        <v>0</v>
      </c>
      <c r="GC45" s="349">
        <v>8.0410000000000004</v>
      </c>
      <c r="GD45" s="351">
        <v>19.283999999999999</v>
      </c>
      <c r="GE45" s="353">
        <v>10.061999999999999</v>
      </c>
      <c r="GF45" s="355">
        <v>14.477</v>
      </c>
      <c r="GG45" s="357">
        <v>1.8460000000000001</v>
      </c>
      <c r="GH45" s="359">
        <v>53.773000000000003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0.14000000000000001</v>
      </c>
      <c r="GP45" s="375">
        <v>0</v>
      </c>
      <c r="GQ45" s="377">
        <v>9.0999999999999998E-2</v>
      </c>
      <c r="GR45" s="379">
        <v>0.23100000000000001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0</v>
      </c>
      <c r="GY45" s="393">
        <v>9.4239999999999995</v>
      </c>
      <c r="GZ45" s="395">
        <v>8.9499999999999993</v>
      </c>
      <c r="HA45" s="397">
        <v>0</v>
      </c>
      <c r="HB45" s="399">
        <v>25.442</v>
      </c>
    </row>
    <row r="46" spans="1:210" ht="14.25" customHeight="1" x14ac:dyDescent="0.15">
      <c r="A46" s="1" t="s">
        <v>85</v>
      </c>
      <c r="B46" s="3">
        <v>14.95</v>
      </c>
      <c r="C46" s="5">
        <v>81.042000000000002</v>
      </c>
      <c r="D46" s="7">
        <v>0</v>
      </c>
      <c r="E46" s="9">
        <v>6814.46</v>
      </c>
      <c r="F46" s="11">
        <v>14296.498</v>
      </c>
      <c r="G46" s="13">
        <v>54111.207000000002</v>
      </c>
      <c r="H46" s="15">
        <v>56372.364000000001</v>
      </c>
      <c r="I46" s="17">
        <v>32813.218999999997</v>
      </c>
      <c r="J46" s="19">
        <v>164503.74</v>
      </c>
      <c r="K46" s="21" t="s">
        <v>85</v>
      </c>
      <c r="L46" s="23">
        <v>2.4649999999999999</v>
      </c>
      <c r="M46" s="25">
        <v>23.765000000000001</v>
      </c>
      <c r="N46" s="27">
        <v>0</v>
      </c>
      <c r="O46" s="29">
        <v>4753.7439999999997</v>
      </c>
      <c r="P46" s="31">
        <v>9043.5609999999997</v>
      </c>
      <c r="Q46" s="33">
        <v>27993.626</v>
      </c>
      <c r="R46" s="35">
        <v>30778.172999999999</v>
      </c>
      <c r="S46" s="37">
        <v>17940.141</v>
      </c>
      <c r="T46" s="39">
        <v>90535.475000000006</v>
      </c>
      <c r="U46" s="41" t="s">
        <v>85</v>
      </c>
      <c r="V46" s="43">
        <v>0</v>
      </c>
      <c r="W46" s="45">
        <v>0</v>
      </c>
      <c r="X46" s="636"/>
      <c r="Y46" s="47">
        <v>323.16000000000003</v>
      </c>
      <c r="Z46" s="49">
        <v>1555.9849999999999</v>
      </c>
      <c r="AA46" s="51">
        <v>16820.29</v>
      </c>
      <c r="AB46" s="53">
        <v>18340.89</v>
      </c>
      <c r="AC46" s="55">
        <v>10834.905000000001</v>
      </c>
      <c r="AD46" s="57">
        <v>47875.23</v>
      </c>
      <c r="AE46" s="59" t="s">
        <v>85</v>
      </c>
      <c r="AF46" s="61">
        <v>0</v>
      </c>
      <c r="AG46" s="63">
        <v>0</v>
      </c>
      <c r="AH46" s="636"/>
      <c r="AI46" s="65">
        <v>3513.9650000000001</v>
      </c>
      <c r="AJ46" s="67">
        <v>5788.2550000000001</v>
      </c>
      <c r="AK46" s="69">
        <v>5730.3450000000003</v>
      </c>
      <c r="AL46" s="71">
        <v>7202.2749999999996</v>
      </c>
      <c r="AM46" s="73">
        <v>3899.7950000000001</v>
      </c>
      <c r="AN46" s="75">
        <v>26134.634999999998</v>
      </c>
      <c r="AO46" s="77" t="s">
        <v>85</v>
      </c>
      <c r="AP46" s="79">
        <v>0</v>
      </c>
      <c r="AQ46" s="81">
        <v>0</v>
      </c>
      <c r="AR46" s="636"/>
      <c r="AS46" s="83">
        <v>31.65</v>
      </c>
      <c r="AT46" s="85">
        <v>5.0999999999999996</v>
      </c>
      <c r="AU46" s="87">
        <v>85.665000000000006</v>
      </c>
      <c r="AV46" s="89">
        <v>279.07</v>
      </c>
      <c r="AW46" s="91">
        <v>615.02499999999998</v>
      </c>
      <c r="AX46" s="93">
        <v>1016.51</v>
      </c>
      <c r="AY46" s="95" t="s">
        <v>85</v>
      </c>
      <c r="AZ46" s="97">
        <v>0</v>
      </c>
      <c r="BA46" s="99">
        <v>0</v>
      </c>
      <c r="BB46" s="636"/>
      <c r="BC46" s="101">
        <v>5.7149999999999999</v>
      </c>
      <c r="BD46" s="103">
        <v>150.44999999999999</v>
      </c>
      <c r="BE46" s="105">
        <v>393.36500000000001</v>
      </c>
      <c r="BF46" s="107">
        <v>1138.548</v>
      </c>
      <c r="BG46" s="109">
        <v>967.57</v>
      </c>
      <c r="BH46" s="111">
        <v>2655.6480000000001</v>
      </c>
      <c r="BI46" s="113" t="s">
        <v>85</v>
      </c>
      <c r="BJ46" s="115">
        <v>0</v>
      </c>
      <c r="BK46" s="117">
        <v>0</v>
      </c>
      <c r="BL46" s="636"/>
      <c r="BM46" s="119">
        <v>26.4</v>
      </c>
      <c r="BN46" s="121">
        <v>26.4</v>
      </c>
      <c r="BO46" s="123">
        <v>844.12</v>
      </c>
      <c r="BP46" s="125">
        <v>930.99</v>
      </c>
      <c r="BQ46" s="127">
        <v>490.51</v>
      </c>
      <c r="BR46" s="129">
        <v>2318.42</v>
      </c>
      <c r="BS46" s="131" t="s">
        <v>85</v>
      </c>
      <c r="BT46" s="133">
        <v>2.4649999999999999</v>
      </c>
      <c r="BU46" s="135">
        <v>23.765000000000001</v>
      </c>
      <c r="BV46" s="137">
        <v>0</v>
      </c>
      <c r="BW46" s="139">
        <v>838.62400000000002</v>
      </c>
      <c r="BX46" s="141">
        <v>1468.95</v>
      </c>
      <c r="BY46" s="143">
        <v>4064.1010000000001</v>
      </c>
      <c r="BZ46" s="145">
        <v>2848.0349999999999</v>
      </c>
      <c r="CA46" s="147">
        <v>1099.251</v>
      </c>
      <c r="CB46" s="149">
        <v>10345.191000000001</v>
      </c>
      <c r="CC46" s="151" t="s">
        <v>85</v>
      </c>
      <c r="CD46" s="153">
        <v>0</v>
      </c>
      <c r="CE46" s="155">
        <v>0</v>
      </c>
      <c r="CF46" s="157">
        <v>0</v>
      </c>
      <c r="CG46" s="159">
        <v>14.23</v>
      </c>
      <c r="CH46" s="161">
        <v>46.465000000000003</v>
      </c>
      <c r="CI46" s="163">
        <v>55.74</v>
      </c>
      <c r="CJ46" s="165">
        <v>38.365000000000002</v>
      </c>
      <c r="CK46" s="167">
        <v>33.085000000000001</v>
      </c>
      <c r="CL46" s="169">
        <v>187.88499999999999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1.956</v>
      </c>
      <c r="DC46" s="203">
        <v>0</v>
      </c>
      <c r="DD46" s="205">
        <v>0</v>
      </c>
      <c r="DE46" s="207">
        <v>0</v>
      </c>
      <c r="DF46" s="209">
        <v>1.956</v>
      </c>
      <c r="DG46" s="211" t="s">
        <v>85</v>
      </c>
      <c r="DH46" s="213">
        <v>12.484999999999999</v>
      </c>
      <c r="DI46" s="215">
        <v>57.277000000000001</v>
      </c>
      <c r="DJ46" s="217">
        <v>0</v>
      </c>
      <c r="DK46" s="219">
        <v>2060.7159999999999</v>
      </c>
      <c r="DL46" s="221">
        <v>5252.9369999999999</v>
      </c>
      <c r="DM46" s="223">
        <v>26117.580999999998</v>
      </c>
      <c r="DN46" s="225">
        <v>25594.190999999999</v>
      </c>
      <c r="DO46" s="227">
        <v>14873.078</v>
      </c>
      <c r="DP46" s="229">
        <v>73968.264999999999</v>
      </c>
      <c r="DQ46" s="231" t="s">
        <v>85</v>
      </c>
      <c r="DR46" s="233">
        <v>0</v>
      </c>
      <c r="DS46" s="235">
        <v>0</v>
      </c>
      <c r="DT46" s="636"/>
      <c r="DU46" s="237">
        <v>261.84300000000002</v>
      </c>
      <c r="DV46" s="239">
        <v>1508.8150000000001</v>
      </c>
      <c r="DW46" s="241">
        <v>16906.174999999999</v>
      </c>
      <c r="DX46" s="243">
        <v>18451.899000000001</v>
      </c>
      <c r="DY46" s="245">
        <v>11356.4</v>
      </c>
      <c r="DZ46" s="247">
        <v>48485.131999999998</v>
      </c>
      <c r="EA46" s="249" t="s">
        <v>85</v>
      </c>
      <c r="EB46" s="251">
        <v>0</v>
      </c>
      <c r="EC46" s="253">
        <v>0</v>
      </c>
      <c r="ED46" s="636"/>
      <c r="EE46" s="255">
        <v>665.18299999999999</v>
      </c>
      <c r="EF46" s="257">
        <v>1504.633</v>
      </c>
      <c r="EG46" s="259">
        <v>1694.8510000000001</v>
      </c>
      <c r="EH46" s="261">
        <v>1407.076</v>
      </c>
      <c r="EI46" s="263">
        <v>701.67700000000002</v>
      </c>
      <c r="EJ46" s="265">
        <v>5973.42</v>
      </c>
      <c r="EK46" s="267" t="s">
        <v>85</v>
      </c>
      <c r="EL46" s="269">
        <v>0</v>
      </c>
      <c r="EM46" s="271">
        <v>0</v>
      </c>
      <c r="EN46" s="636"/>
      <c r="EO46" s="273">
        <v>0.224</v>
      </c>
      <c r="EP46" s="275">
        <v>10.95</v>
      </c>
      <c r="EQ46" s="277">
        <v>1.0780000000000001</v>
      </c>
      <c r="ER46" s="279">
        <v>4.41</v>
      </c>
      <c r="ES46" s="281">
        <v>48.527000000000001</v>
      </c>
      <c r="ET46" s="283">
        <v>65.188999999999993</v>
      </c>
      <c r="EU46" s="285" t="s">
        <v>85</v>
      </c>
      <c r="EV46" s="287">
        <v>0</v>
      </c>
      <c r="EW46" s="289">
        <v>0</v>
      </c>
      <c r="EX46" s="636"/>
      <c r="EY46" s="291">
        <v>0.26600000000000001</v>
      </c>
      <c r="EZ46" s="293">
        <v>45.15</v>
      </c>
      <c r="FA46" s="295">
        <v>16.518000000000001</v>
      </c>
      <c r="FB46" s="297">
        <v>77.346999999999994</v>
      </c>
      <c r="FC46" s="299">
        <v>146.70099999999999</v>
      </c>
      <c r="FD46" s="301">
        <v>285.98200000000003</v>
      </c>
      <c r="FE46" s="303" t="s">
        <v>85</v>
      </c>
      <c r="FF46" s="305">
        <v>0</v>
      </c>
      <c r="FG46" s="307">
        <v>0</v>
      </c>
      <c r="FH46" s="636"/>
      <c r="FI46" s="309">
        <v>41.76</v>
      </c>
      <c r="FJ46" s="311">
        <v>41.76</v>
      </c>
      <c r="FK46" s="313">
        <v>1327.4860000000001</v>
      </c>
      <c r="FL46" s="315">
        <v>1409.848</v>
      </c>
      <c r="FM46" s="317">
        <v>944.63599999999997</v>
      </c>
      <c r="FN46" s="319">
        <v>3765.49</v>
      </c>
      <c r="FO46" s="321" t="s">
        <v>85</v>
      </c>
      <c r="FP46" s="323">
        <v>12.484999999999999</v>
      </c>
      <c r="FQ46" s="325">
        <v>57.277000000000001</v>
      </c>
      <c r="FR46" s="327">
        <v>0</v>
      </c>
      <c r="FS46" s="329">
        <v>1083.0029999999999</v>
      </c>
      <c r="FT46" s="331">
        <v>2084.0590000000002</v>
      </c>
      <c r="FU46" s="333">
        <v>6146.7860000000001</v>
      </c>
      <c r="FV46" s="335">
        <v>4225.5110000000004</v>
      </c>
      <c r="FW46" s="337">
        <v>1662.415</v>
      </c>
      <c r="FX46" s="339">
        <v>15271.536</v>
      </c>
      <c r="FY46" s="341" t="s">
        <v>85</v>
      </c>
      <c r="FZ46" s="343">
        <v>0</v>
      </c>
      <c r="GA46" s="345">
        <v>0</v>
      </c>
      <c r="GB46" s="347">
        <v>0</v>
      </c>
      <c r="GC46" s="349">
        <v>8.4369999999999994</v>
      </c>
      <c r="GD46" s="351">
        <v>54.706000000000003</v>
      </c>
      <c r="GE46" s="353">
        <v>24.687000000000001</v>
      </c>
      <c r="GF46" s="355">
        <v>18.100000000000001</v>
      </c>
      <c r="GG46" s="357">
        <v>12.722</v>
      </c>
      <c r="GH46" s="359">
        <v>118.652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2.8639999999999999</v>
      </c>
      <c r="GY46" s="393">
        <v>0</v>
      </c>
      <c r="GZ46" s="395">
        <v>0</v>
      </c>
      <c r="HA46" s="397">
        <v>0</v>
      </c>
      <c r="HB46" s="399">
        <v>2.8639999999999999</v>
      </c>
    </row>
    <row r="47" spans="1:210" ht="14.25" customHeight="1" x14ac:dyDescent="0.15">
      <c r="A47" s="1" t="s">
        <v>86</v>
      </c>
      <c r="B47" s="3">
        <v>73.114000000000004</v>
      </c>
      <c r="C47" s="5">
        <v>208.50700000000001</v>
      </c>
      <c r="D47" s="7">
        <v>0</v>
      </c>
      <c r="E47" s="9">
        <v>12058.764999999999</v>
      </c>
      <c r="F47" s="11">
        <v>18313.213</v>
      </c>
      <c r="G47" s="13">
        <v>59958.023000000001</v>
      </c>
      <c r="H47" s="15">
        <v>105270.114</v>
      </c>
      <c r="I47" s="17">
        <v>82470.505000000005</v>
      </c>
      <c r="J47" s="19">
        <v>278352.24099999998</v>
      </c>
      <c r="K47" s="21" t="s">
        <v>86</v>
      </c>
      <c r="L47" s="23">
        <v>29.245999999999999</v>
      </c>
      <c r="M47" s="25">
        <v>83.141999999999996</v>
      </c>
      <c r="N47" s="27">
        <v>0</v>
      </c>
      <c r="O47" s="29">
        <v>8400.393</v>
      </c>
      <c r="P47" s="31">
        <v>12443.629000000001</v>
      </c>
      <c r="Q47" s="33">
        <v>34348.129000000001</v>
      </c>
      <c r="R47" s="35">
        <v>57530.03</v>
      </c>
      <c r="S47" s="37">
        <v>45457.88</v>
      </c>
      <c r="T47" s="39">
        <v>158292.44899999999</v>
      </c>
      <c r="U47" s="41" t="s">
        <v>86</v>
      </c>
      <c r="V47" s="43">
        <v>0</v>
      </c>
      <c r="W47" s="45">
        <v>0</v>
      </c>
      <c r="X47" s="636"/>
      <c r="Y47" s="47">
        <v>711.79499999999996</v>
      </c>
      <c r="Z47" s="49">
        <v>2215.25</v>
      </c>
      <c r="AA47" s="51">
        <v>17174.472000000002</v>
      </c>
      <c r="AB47" s="53">
        <v>34092.714999999997</v>
      </c>
      <c r="AC47" s="55">
        <v>29178.346000000001</v>
      </c>
      <c r="AD47" s="57">
        <v>83372.577999999994</v>
      </c>
      <c r="AE47" s="59" t="s">
        <v>86</v>
      </c>
      <c r="AF47" s="61">
        <v>0</v>
      </c>
      <c r="AG47" s="63">
        <v>0</v>
      </c>
      <c r="AH47" s="636"/>
      <c r="AI47" s="65">
        <v>6127.2749999999996</v>
      </c>
      <c r="AJ47" s="67">
        <v>7893.7749999999996</v>
      </c>
      <c r="AK47" s="69">
        <v>10603.18</v>
      </c>
      <c r="AL47" s="71">
        <v>12754.895</v>
      </c>
      <c r="AM47" s="73">
        <v>8040.2460000000001</v>
      </c>
      <c r="AN47" s="75">
        <v>45419.370999999999</v>
      </c>
      <c r="AO47" s="77" t="s">
        <v>86</v>
      </c>
      <c r="AP47" s="79">
        <v>0</v>
      </c>
      <c r="AQ47" s="81">
        <v>0</v>
      </c>
      <c r="AR47" s="636"/>
      <c r="AS47" s="83">
        <v>1.7</v>
      </c>
      <c r="AT47" s="85">
        <v>71.885000000000005</v>
      </c>
      <c r="AU47" s="87">
        <v>93.05</v>
      </c>
      <c r="AV47" s="89">
        <v>81.08</v>
      </c>
      <c r="AW47" s="91">
        <v>410.09</v>
      </c>
      <c r="AX47" s="93">
        <v>657.80499999999995</v>
      </c>
      <c r="AY47" s="95" t="s">
        <v>86</v>
      </c>
      <c r="AZ47" s="97">
        <v>0</v>
      </c>
      <c r="BA47" s="99">
        <v>0</v>
      </c>
      <c r="BB47" s="636"/>
      <c r="BC47" s="101">
        <v>64.34</v>
      </c>
      <c r="BD47" s="103">
        <v>213.965</v>
      </c>
      <c r="BE47" s="105">
        <v>288.02499999999998</v>
      </c>
      <c r="BF47" s="107">
        <v>1638.32</v>
      </c>
      <c r="BG47" s="109">
        <v>2139.6460000000002</v>
      </c>
      <c r="BH47" s="111">
        <v>4344.2960000000003</v>
      </c>
      <c r="BI47" s="113" t="s">
        <v>86</v>
      </c>
      <c r="BJ47" s="115">
        <v>0</v>
      </c>
      <c r="BK47" s="117">
        <v>0</v>
      </c>
      <c r="BL47" s="636"/>
      <c r="BM47" s="119">
        <v>0</v>
      </c>
      <c r="BN47" s="121">
        <v>169.2</v>
      </c>
      <c r="BO47" s="123">
        <v>2307.37</v>
      </c>
      <c r="BP47" s="125">
        <v>5695.2150000000001</v>
      </c>
      <c r="BQ47" s="127">
        <v>4375.3530000000001</v>
      </c>
      <c r="BR47" s="129">
        <v>12547.138000000001</v>
      </c>
      <c r="BS47" s="131" t="s">
        <v>86</v>
      </c>
      <c r="BT47" s="133">
        <v>29.245999999999999</v>
      </c>
      <c r="BU47" s="135">
        <v>78.147000000000006</v>
      </c>
      <c r="BV47" s="137">
        <v>0</v>
      </c>
      <c r="BW47" s="139">
        <v>1345.6690000000001</v>
      </c>
      <c r="BX47" s="141">
        <v>1762.393</v>
      </c>
      <c r="BY47" s="143">
        <v>3541.4769999999999</v>
      </c>
      <c r="BZ47" s="145">
        <v>3042.134</v>
      </c>
      <c r="CA47" s="147">
        <v>1230.779</v>
      </c>
      <c r="CB47" s="149">
        <v>11029.844999999999</v>
      </c>
      <c r="CC47" s="151" t="s">
        <v>86</v>
      </c>
      <c r="CD47" s="153">
        <v>0</v>
      </c>
      <c r="CE47" s="155">
        <v>4.9950000000000001</v>
      </c>
      <c r="CF47" s="157">
        <v>0</v>
      </c>
      <c r="CG47" s="159">
        <v>148.76900000000001</v>
      </c>
      <c r="CH47" s="161">
        <v>117.10599999999999</v>
      </c>
      <c r="CI47" s="163">
        <v>337.26499999999999</v>
      </c>
      <c r="CJ47" s="165">
        <v>225.67099999999999</v>
      </c>
      <c r="CK47" s="167">
        <v>83.42</v>
      </c>
      <c r="CL47" s="169">
        <v>917.226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5.5E-2</v>
      </c>
      <c r="CS47" s="183">
        <v>3.29</v>
      </c>
      <c r="CT47" s="185">
        <v>0</v>
      </c>
      <c r="CU47" s="187">
        <v>0</v>
      </c>
      <c r="CV47" s="189">
        <v>3.3450000000000002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0.84499999999999997</v>
      </c>
      <c r="DB47" s="201">
        <v>0</v>
      </c>
      <c r="DC47" s="203">
        <v>0</v>
      </c>
      <c r="DD47" s="205">
        <v>0</v>
      </c>
      <c r="DE47" s="207">
        <v>0</v>
      </c>
      <c r="DF47" s="209">
        <v>0.84499999999999997</v>
      </c>
      <c r="DG47" s="211" t="s">
        <v>86</v>
      </c>
      <c r="DH47" s="213">
        <v>43.868000000000002</v>
      </c>
      <c r="DI47" s="215">
        <v>125.36499999999999</v>
      </c>
      <c r="DJ47" s="217">
        <v>0</v>
      </c>
      <c r="DK47" s="219">
        <v>3658.3719999999998</v>
      </c>
      <c r="DL47" s="221">
        <v>5869.5839999999998</v>
      </c>
      <c r="DM47" s="223">
        <v>25609.894</v>
      </c>
      <c r="DN47" s="225">
        <v>47740.084000000003</v>
      </c>
      <c r="DO47" s="227">
        <v>37012.625</v>
      </c>
      <c r="DP47" s="229">
        <v>120059.792</v>
      </c>
      <c r="DQ47" s="231" t="s">
        <v>86</v>
      </c>
      <c r="DR47" s="233">
        <v>0</v>
      </c>
      <c r="DS47" s="235">
        <v>0</v>
      </c>
      <c r="DT47" s="636"/>
      <c r="DU47" s="237">
        <v>593.745</v>
      </c>
      <c r="DV47" s="239">
        <v>1788.674</v>
      </c>
      <c r="DW47" s="241">
        <v>14844.643</v>
      </c>
      <c r="DX47" s="243">
        <v>32121.425999999999</v>
      </c>
      <c r="DY47" s="245">
        <v>26391.591</v>
      </c>
      <c r="DZ47" s="247">
        <v>75740.078999999998</v>
      </c>
      <c r="EA47" s="249" t="s">
        <v>86</v>
      </c>
      <c r="EB47" s="251">
        <v>0</v>
      </c>
      <c r="EC47" s="253">
        <v>0</v>
      </c>
      <c r="ED47" s="636"/>
      <c r="EE47" s="255">
        <v>1178.4639999999999</v>
      </c>
      <c r="EF47" s="257">
        <v>1295.2180000000001</v>
      </c>
      <c r="EG47" s="259">
        <v>2435.6419999999998</v>
      </c>
      <c r="EH47" s="261">
        <v>2301.3980000000001</v>
      </c>
      <c r="EI47" s="263">
        <v>1081.4770000000001</v>
      </c>
      <c r="EJ47" s="265">
        <v>8292.1990000000005</v>
      </c>
      <c r="EK47" s="267" t="s">
        <v>86</v>
      </c>
      <c r="EL47" s="269">
        <v>0</v>
      </c>
      <c r="EM47" s="271">
        <v>0</v>
      </c>
      <c r="EN47" s="636"/>
      <c r="EO47" s="273">
        <v>0.14000000000000001</v>
      </c>
      <c r="EP47" s="275">
        <v>23.164999999999999</v>
      </c>
      <c r="EQ47" s="277">
        <v>10.118</v>
      </c>
      <c r="ER47" s="279">
        <v>19.082000000000001</v>
      </c>
      <c r="ES47" s="281">
        <v>37.037999999999997</v>
      </c>
      <c r="ET47" s="283">
        <v>89.543000000000006</v>
      </c>
      <c r="EU47" s="285" t="s">
        <v>86</v>
      </c>
      <c r="EV47" s="287">
        <v>0</v>
      </c>
      <c r="EW47" s="289">
        <v>0</v>
      </c>
      <c r="EX47" s="636"/>
      <c r="EY47" s="291">
        <v>9.5540000000000003</v>
      </c>
      <c r="EZ47" s="293">
        <v>86.037999999999997</v>
      </c>
      <c r="FA47" s="295">
        <v>41.618000000000002</v>
      </c>
      <c r="FB47" s="297">
        <v>117.193</v>
      </c>
      <c r="FC47" s="299">
        <v>168.828</v>
      </c>
      <c r="FD47" s="301">
        <v>423.23099999999999</v>
      </c>
      <c r="FE47" s="303" t="s">
        <v>86</v>
      </c>
      <c r="FF47" s="305">
        <v>0</v>
      </c>
      <c r="FG47" s="307">
        <v>0</v>
      </c>
      <c r="FH47" s="636"/>
      <c r="FI47" s="309">
        <v>0</v>
      </c>
      <c r="FJ47" s="311">
        <v>169.38</v>
      </c>
      <c r="FK47" s="313">
        <v>3344.7559999999999</v>
      </c>
      <c r="FL47" s="315">
        <v>9092.5409999999993</v>
      </c>
      <c r="FM47" s="317">
        <v>7485.6239999999998</v>
      </c>
      <c r="FN47" s="319">
        <v>20092.300999999999</v>
      </c>
      <c r="FO47" s="321" t="s">
        <v>86</v>
      </c>
      <c r="FP47" s="323">
        <v>43.868000000000002</v>
      </c>
      <c r="FQ47" s="325">
        <v>120.63200000000001</v>
      </c>
      <c r="FR47" s="327">
        <v>0</v>
      </c>
      <c r="FS47" s="329">
        <v>1801.0150000000001</v>
      </c>
      <c r="FT47" s="331">
        <v>2449.0889999999999</v>
      </c>
      <c r="FU47" s="333">
        <v>4792.5379999999996</v>
      </c>
      <c r="FV47" s="335">
        <v>4021.913</v>
      </c>
      <c r="FW47" s="337">
        <v>1820.039</v>
      </c>
      <c r="FX47" s="339">
        <v>15049.093999999999</v>
      </c>
      <c r="FY47" s="341" t="s">
        <v>86</v>
      </c>
      <c r="FZ47" s="343">
        <v>0</v>
      </c>
      <c r="GA47" s="345">
        <v>4.7329999999999997</v>
      </c>
      <c r="GB47" s="347">
        <v>0</v>
      </c>
      <c r="GC47" s="349">
        <v>74.275999999999996</v>
      </c>
      <c r="GD47" s="351">
        <v>58.012999999999998</v>
      </c>
      <c r="GE47" s="353">
        <v>140.54400000000001</v>
      </c>
      <c r="GF47" s="355">
        <v>66.531000000000006</v>
      </c>
      <c r="GG47" s="357">
        <v>28.027999999999999</v>
      </c>
      <c r="GH47" s="359">
        <v>372.125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7.0000000000000001E-3</v>
      </c>
      <c r="GO47" s="373">
        <v>3.5000000000000003E-2</v>
      </c>
      <c r="GP47" s="375">
        <v>0</v>
      </c>
      <c r="GQ47" s="377">
        <v>0</v>
      </c>
      <c r="GR47" s="379">
        <v>4.2000000000000003E-2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1.1779999999999999</v>
      </c>
      <c r="GX47" s="391">
        <v>0</v>
      </c>
      <c r="GY47" s="393">
        <v>0</v>
      </c>
      <c r="GZ47" s="395">
        <v>0</v>
      </c>
      <c r="HA47" s="397">
        <v>0</v>
      </c>
      <c r="HB47" s="399">
        <v>1.1779999999999999</v>
      </c>
    </row>
    <row r="48" spans="1:210" ht="14.25" customHeight="1" x14ac:dyDescent="0.15">
      <c r="A48" s="1" t="s">
        <v>87</v>
      </c>
      <c r="B48" s="3">
        <v>22.977</v>
      </c>
      <c r="C48" s="5">
        <v>38.646000000000001</v>
      </c>
      <c r="D48" s="7">
        <v>0</v>
      </c>
      <c r="E48" s="9">
        <v>4855.7690000000002</v>
      </c>
      <c r="F48" s="11">
        <v>8563.482</v>
      </c>
      <c r="G48" s="13">
        <v>32832.805</v>
      </c>
      <c r="H48" s="15">
        <v>66191.061000000002</v>
      </c>
      <c r="I48" s="17">
        <v>55958.383000000002</v>
      </c>
      <c r="J48" s="19">
        <v>168463.12299999999</v>
      </c>
      <c r="K48" s="21" t="s">
        <v>87</v>
      </c>
      <c r="L48" s="23">
        <v>8.7799999999999994</v>
      </c>
      <c r="M48" s="25">
        <v>16.619</v>
      </c>
      <c r="N48" s="27">
        <v>0</v>
      </c>
      <c r="O48" s="29">
        <v>3475.2150000000001</v>
      </c>
      <c r="P48" s="31">
        <v>5883.4849999999997</v>
      </c>
      <c r="Q48" s="33">
        <v>19963.794999999998</v>
      </c>
      <c r="R48" s="35">
        <v>40587.864000000001</v>
      </c>
      <c r="S48" s="37">
        <v>34749.120999999999</v>
      </c>
      <c r="T48" s="39">
        <v>104684.879</v>
      </c>
      <c r="U48" s="41" t="s">
        <v>87</v>
      </c>
      <c r="V48" s="43">
        <v>0</v>
      </c>
      <c r="W48" s="45">
        <v>0</v>
      </c>
      <c r="X48" s="636"/>
      <c r="Y48" s="47">
        <v>278.48500000000001</v>
      </c>
      <c r="Z48" s="49">
        <v>1128.645</v>
      </c>
      <c r="AA48" s="51">
        <v>11061.295</v>
      </c>
      <c r="AB48" s="53">
        <v>23774.005000000001</v>
      </c>
      <c r="AC48" s="55">
        <v>20439.37</v>
      </c>
      <c r="AD48" s="57">
        <v>56681.8</v>
      </c>
      <c r="AE48" s="59" t="s">
        <v>87</v>
      </c>
      <c r="AF48" s="61">
        <v>0</v>
      </c>
      <c r="AG48" s="63">
        <v>0</v>
      </c>
      <c r="AH48" s="636"/>
      <c r="AI48" s="65">
        <v>2413.125</v>
      </c>
      <c r="AJ48" s="67">
        <v>2920.34</v>
      </c>
      <c r="AK48" s="69">
        <v>5251.7</v>
      </c>
      <c r="AL48" s="71">
        <v>6452.6450000000004</v>
      </c>
      <c r="AM48" s="73">
        <v>3424.7449999999999</v>
      </c>
      <c r="AN48" s="75">
        <v>20462.555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39.450000000000003</v>
      </c>
      <c r="AV48" s="89">
        <v>487.35500000000002</v>
      </c>
      <c r="AW48" s="91">
        <v>666.47500000000002</v>
      </c>
      <c r="AX48" s="93">
        <v>1193.28</v>
      </c>
      <c r="AY48" s="95" t="s">
        <v>87</v>
      </c>
      <c r="AZ48" s="97">
        <v>0</v>
      </c>
      <c r="BA48" s="99">
        <v>0</v>
      </c>
      <c r="BB48" s="636"/>
      <c r="BC48" s="101">
        <v>259.60000000000002</v>
      </c>
      <c r="BD48" s="103">
        <v>785.95399999999995</v>
      </c>
      <c r="BE48" s="105">
        <v>1772.0260000000001</v>
      </c>
      <c r="BF48" s="107">
        <v>8298.4519999999993</v>
      </c>
      <c r="BG48" s="109">
        <v>8995.4660000000003</v>
      </c>
      <c r="BH48" s="111">
        <v>20111.498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68.400000000000006</v>
      </c>
      <c r="BO48" s="123">
        <v>549.15</v>
      </c>
      <c r="BP48" s="125">
        <v>810.9</v>
      </c>
      <c r="BQ48" s="127">
        <v>871.81500000000005</v>
      </c>
      <c r="BR48" s="129">
        <v>2300.2649999999999</v>
      </c>
      <c r="BS48" s="131" t="s">
        <v>87</v>
      </c>
      <c r="BT48" s="133">
        <v>8.7799999999999994</v>
      </c>
      <c r="BU48" s="135">
        <v>16.474</v>
      </c>
      <c r="BV48" s="137">
        <v>0</v>
      </c>
      <c r="BW48" s="139">
        <v>488.25</v>
      </c>
      <c r="BX48" s="141">
        <v>911.00900000000001</v>
      </c>
      <c r="BY48" s="143">
        <v>1137.463</v>
      </c>
      <c r="BZ48" s="145">
        <v>680.25199999999995</v>
      </c>
      <c r="CA48" s="147">
        <v>321.899</v>
      </c>
      <c r="CB48" s="149">
        <v>3564.127</v>
      </c>
      <c r="CC48" s="151" t="s">
        <v>87</v>
      </c>
      <c r="CD48" s="153">
        <v>0</v>
      </c>
      <c r="CE48" s="155">
        <v>0</v>
      </c>
      <c r="CF48" s="157">
        <v>0</v>
      </c>
      <c r="CG48" s="159">
        <v>27.132999999999999</v>
      </c>
      <c r="CH48" s="161">
        <v>64.352000000000004</v>
      </c>
      <c r="CI48" s="163">
        <v>151.08600000000001</v>
      </c>
      <c r="CJ48" s="165">
        <v>84.11</v>
      </c>
      <c r="CK48" s="167">
        <v>19.187000000000001</v>
      </c>
      <c r="CL48" s="169">
        <v>345.86799999999999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3.335</v>
      </c>
      <c r="CS48" s="183">
        <v>0</v>
      </c>
      <c r="CT48" s="185">
        <v>0</v>
      </c>
      <c r="CU48" s="187">
        <v>0</v>
      </c>
      <c r="CV48" s="189">
        <v>3.335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8.6219999999999999</v>
      </c>
      <c r="DB48" s="201">
        <v>1.45</v>
      </c>
      <c r="DC48" s="203">
        <v>1.625</v>
      </c>
      <c r="DD48" s="205">
        <v>0.14499999999999999</v>
      </c>
      <c r="DE48" s="207">
        <v>10.164</v>
      </c>
      <c r="DF48" s="209">
        <v>22.151</v>
      </c>
      <c r="DG48" s="211" t="s">
        <v>87</v>
      </c>
      <c r="DH48" s="213">
        <v>14.196999999999999</v>
      </c>
      <c r="DI48" s="215">
        <v>22.027000000000001</v>
      </c>
      <c r="DJ48" s="217">
        <v>0</v>
      </c>
      <c r="DK48" s="219">
        <v>1380.5540000000001</v>
      </c>
      <c r="DL48" s="221">
        <v>2679.9969999999998</v>
      </c>
      <c r="DM48" s="223">
        <v>12869.01</v>
      </c>
      <c r="DN48" s="225">
        <v>25603.197</v>
      </c>
      <c r="DO48" s="227">
        <v>21209.261999999999</v>
      </c>
      <c r="DP48" s="229">
        <v>63778.243999999999</v>
      </c>
      <c r="DQ48" s="231" t="s">
        <v>87</v>
      </c>
      <c r="DR48" s="233">
        <v>0</v>
      </c>
      <c r="DS48" s="235">
        <v>0</v>
      </c>
      <c r="DT48" s="636"/>
      <c r="DU48" s="237">
        <v>236.97499999999999</v>
      </c>
      <c r="DV48" s="239">
        <v>767.93499999999995</v>
      </c>
      <c r="DW48" s="241">
        <v>9661.0470000000005</v>
      </c>
      <c r="DX48" s="243">
        <v>21400.672999999999</v>
      </c>
      <c r="DY48" s="245">
        <v>18029.063999999998</v>
      </c>
      <c r="DZ48" s="247">
        <v>50095.694000000003</v>
      </c>
      <c r="EA48" s="249" t="s">
        <v>87</v>
      </c>
      <c r="EB48" s="251">
        <v>0</v>
      </c>
      <c r="EC48" s="253">
        <v>0</v>
      </c>
      <c r="ED48" s="636"/>
      <c r="EE48" s="255">
        <v>364.983</v>
      </c>
      <c r="EF48" s="257">
        <v>375.036</v>
      </c>
      <c r="EG48" s="259">
        <v>613.50199999999995</v>
      </c>
      <c r="EH48" s="261">
        <v>868.971</v>
      </c>
      <c r="EI48" s="263">
        <v>398.57799999999997</v>
      </c>
      <c r="EJ48" s="265">
        <v>2621.0700000000002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11.73</v>
      </c>
      <c r="ER48" s="279">
        <v>15.881</v>
      </c>
      <c r="ES48" s="281">
        <v>67.061999999999998</v>
      </c>
      <c r="ET48" s="283">
        <v>94.673000000000002</v>
      </c>
      <c r="EU48" s="285" t="s">
        <v>87</v>
      </c>
      <c r="EV48" s="287">
        <v>0</v>
      </c>
      <c r="EW48" s="289">
        <v>0</v>
      </c>
      <c r="EX48" s="636"/>
      <c r="EY48" s="291">
        <v>59.622999999999998</v>
      </c>
      <c r="EZ48" s="293">
        <v>125.023</v>
      </c>
      <c r="FA48" s="295">
        <v>271.541</v>
      </c>
      <c r="FB48" s="297">
        <v>1318.8979999999999</v>
      </c>
      <c r="FC48" s="299">
        <v>1125.202</v>
      </c>
      <c r="FD48" s="301">
        <v>2900.2869999999998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102.57</v>
      </c>
      <c r="FK48" s="313">
        <v>565.46</v>
      </c>
      <c r="FL48" s="315">
        <v>989.89099999999996</v>
      </c>
      <c r="FM48" s="317">
        <v>1061.9880000000001</v>
      </c>
      <c r="FN48" s="319">
        <v>2719.9090000000001</v>
      </c>
      <c r="FO48" s="321" t="s">
        <v>87</v>
      </c>
      <c r="FP48" s="323">
        <v>14.196999999999999</v>
      </c>
      <c r="FQ48" s="325">
        <v>22.006</v>
      </c>
      <c r="FR48" s="327">
        <v>0</v>
      </c>
      <c r="FS48" s="329">
        <v>689.00199999999995</v>
      </c>
      <c r="FT48" s="331">
        <v>1266.43</v>
      </c>
      <c r="FU48" s="333">
        <v>1651.2729999999999</v>
      </c>
      <c r="FV48" s="335">
        <v>960.50199999999995</v>
      </c>
      <c r="FW48" s="337">
        <v>518.21600000000001</v>
      </c>
      <c r="FX48" s="339">
        <v>5121.6260000000002</v>
      </c>
      <c r="FY48" s="341" t="s">
        <v>87</v>
      </c>
      <c r="FZ48" s="343">
        <v>0</v>
      </c>
      <c r="GA48" s="345">
        <v>0</v>
      </c>
      <c r="GB48" s="347">
        <v>0</v>
      </c>
      <c r="GC48" s="349">
        <v>16.992000000000001</v>
      </c>
      <c r="GD48" s="351">
        <v>29.041</v>
      </c>
      <c r="GE48" s="353">
        <v>94.387</v>
      </c>
      <c r="GF48" s="355">
        <v>48.36</v>
      </c>
      <c r="GG48" s="357">
        <v>9.0399999999999991</v>
      </c>
      <c r="GH48" s="359">
        <v>197.82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9.6660000000000004</v>
      </c>
      <c r="GO48" s="373">
        <v>0</v>
      </c>
      <c r="GP48" s="375">
        <v>0</v>
      </c>
      <c r="GQ48" s="377">
        <v>0</v>
      </c>
      <c r="GR48" s="379">
        <v>9.6660000000000004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12.978999999999999</v>
      </c>
      <c r="GX48" s="391">
        <v>4.2960000000000003</v>
      </c>
      <c r="GY48" s="393">
        <v>7.0000000000000007E-2</v>
      </c>
      <c r="GZ48" s="395">
        <v>2.1000000000000001E-2</v>
      </c>
      <c r="HA48" s="397">
        <v>0.112</v>
      </c>
      <c r="HB48" s="399">
        <v>17.498999999999999</v>
      </c>
    </row>
    <row r="49" spans="1:211" ht="14.25" customHeight="1" x14ac:dyDescent="0.15">
      <c r="A49" s="2" t="s">
        <v>88</v>
      </c>
      <c r="B49" s="4">
        <v>108.879</v>
      </c>
      <c r="C49" s="6">
        <v>574.99800000000005</v>
      </c>
      <c r="D49" s="8">
        <v>0</v>
      </c>
      <c r="E49" s="10">
        <v>51492.597000000002</v>
      </c>
      <c r="F49" s="12">
        <v>79244.576000000001</v>
      </c>
      <c r="G49" s="14">
        <v>218263.31700000001</v>
      </c>
      <c r="H49" s="16">
        <v>278258.77100000001</v>
      </c>
      <c r="I49" s="18">
        <v>166786.74299999999</v>
      </c>
      <c r="J49" s="20">
        <v>794729.88100000005</v>
      </c>
      <c r="K49" s="22" t="s">
        <v>88</v>
      </c>
      <c r="L49" s="24">
        <v>42.537999999999997</v>
      </c>
      <c r="M49" s="26">
        <v>233.744</v>
      </c>
      <c r="N49" s="28">
        <v>0</v>
      </c>
      <c r="O49" s="30">
        <v>33816.864000000001</v>
      </c>
      <c r="P49" s="32">
        <v>47186.108999999997</v>
      </c>
      <c r="Q49" s="34">
        <v>113789.13099999999</v>
      </c>
      <c r="R49" s="36">
        <v>148372.522</v>
      </c>
      <c r="S49" s="38">
        <v>88039.014999999999</v>
      </c>
      <c r="T49" s="40">
        <v>431479.92300000001</v>
      </c>
      <c r="U49" s="42" t="s">
        <v>88</v>
      </c>
      <c r="V49" s="44">
        <v>0</v>
      </c>
      <c r="W49" s="46">
        <v>0</v>
      </c>
      <c r="X49" s="639"/>
      <c r="Y49" s="48">
        <v>7806.3609999999999</v>
      </c>
      <c r="Z49" s="50">
        <v>18100.708999999999</v>
      </c>
      <c r="AA49" s="52">
        <v>68664.009999999995</v>
      </c>
      <c r="AB49" s="54">
        <v>91692.482999999993</v>
      </c>
      <c r="AC49" s="56">
        <v>56911.237999999998</v>
      </c>
      <c r="AD49" s="58">
        <v>243174.80100000001</v>
      </c>
      <c r="AE49" s="60" t="s">
        <v>88</v>
      </c>
      <c r="AF49" s="62">
        <v>0</v>
      </c>
      <c r="AG49" s="64">
        <v>0</v>
      </c>
      <c r="AH49" s="639"/>
      <c r="AI49" s="66">
        <v>22379.9</v>
      </c>
      <c r="AJ49" s="68">
        <v>23847.142</v>
      </c>
      <c r="AK49" s="70">
        <v>28665.919000000002</v>
      </c>
      <c r="AL49" s="72">
        <v>32397.732</v>
      </c>
      <c r="AM49" s="74">
        <v>14404.184999999999</v>
      </c>
      <c r="AN49" s="76">
        <v>121694.878</v>
      </c>
      <c r="AO49" s="78" t="s">
        <v>88</v>
      </c>
      <c r="AP49" s="80">
        <v>0</v>
      </c>
      <c r="AQ49" s="82">
        <v>0</v>
      </c>
      <c r="AR49" s="639"/>
      <c r="AS49" s="84">
        <v>27.92</v>
      </c>
      <c r="AT49" s="86">
        <v>146.95500000000001</v>
      </c>
      <c r="AU49" s="88">
        <v>169.44800000000001</v>
      </c>
      <c r="AV49" s="90">
        <v>2213.39</v>
      </c>
      <c r="AW49" s="92">
        <v>1697.26</v>
      </c>
      <c r="AX49" s="94">
        <v>4254.973</v>
      </c>
      <c r="AY49" s="96" t="s">
        <v>88</v>
      </c>
      <c r="AZ49" s="98">
        <v>0</v>
      </c>
      <c r="BA49" s="100">
        <v>0</v>
      </c>
      <c r="BB49" s="639"/>
      <c r="BC49" s="102">
        <v>600.40300000000002</v>
      </c>
      <c r="BD49" s="104">
        <v>618.91499999999996</v>
      </c>
      <c r="BE49" s="106">
        <v>2708.43</v>
      </c>
      <c r="BF49" s="108">
        <v>9318.9369999999999</v>
      </c>
      <c r="BG49" s="110">
        <v>8827.875</v>
      </c>
      <c r="BH49" s="112">
        <v>22074.560000000001</v>
      </c>
      <c r="BI49" s="114" t="s">
        <v>88</v>
      </c>
      <c r="BJ49" s="116">
        <v>0</v>
      </c>
      <c r="BK49" s="118">
        <v>0</v>
      </c>
      <c r="BL49" s="639"/>
      <c r="BM49" s="120">
        <v>688</v>
      </c>
      <c r="BN49" s="122">
        <v>1299.625</v>
      </c>
      <c r="BO49" s="124">
        <v>6229.3860000000004</v>
      </c>
      <c r="BP49" s="126">
        <v>6922.6</v>
      </c>
      <c r="BQ49" s="128">
        <v>4375.47</v>
      </c>
      <c r="BR49" s="130">
        <v>19515.080999999998</v>
      </c>
      <c r="BS49" s="132" t="s">
        <v>88</v>
      </c>
      <c r="BT49" s="134">
        <v>40.247999999999998</v>
      </c>
      <c r="BU49" s="136">
        <v>229.489</v>
      </c>
      <c r="BV49" s="138">
        <v>0</v>
      </c>
      <c r="BW49" s="140">
        <v>2116.3870000000002</v>
      </c>
      <c r="BX49" s="142">
        <v>2948.7620000000002</v>
      </c>
      <c r="BY49" s="144">
        <v>7194.1869999999999</v>
      </c>
      <c r="BZ49" s="146">
        <v>5609.1760000000004</v>
      </c>
      <c r="CA49" s="148">
        <v>1685.106</v>
      </c>
      <c r="CB49" s="150">
        <v>19823.355</v>
      </c>
      <c r="CC49" s="152" t="s">
        <v>88</v>
      </c>
      <c r="CD49" s="154">
        <v>2.29</v>
      </c>
      <c r="CE49" s="156">
        <v>4.2549999999999999</v>
      </c>
      <c r="CF49" s="158">
        <v>0</v>
      </c>
      <c r="CG49" s="160">
        <v>177.49799999999999</v>
      </c>
      <c r="CH49" s="162">
        <v>224.001</v>
      </c>
      <c r="CI49" s="164">
        <v>157.316</v>
      </c>
      <c r="CJ49" s="166">
        <v>217.76900000000001</v>
      </c>
      <c r="CK49" s="168">
        <v>137.881</v>
      </c>
      <c r="CL49" s="170">
        <v>921.01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15.705</v>
      </c>
      <c r="CR49" s="182">
        <v>0</v>
      </c>
      <c r="CS49" s="184">
        <v>0.435</v>
      </c>
      <c r="CT49" s="186">
        <v>0.435</v>
      </c>
      <c r="CU49" s="188">
        <v>0</v>
      </c>
      <c r="CV49" s="190">
        <v>16.574999999999999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4.6900000000000004</v>
      </c>
      <c r="DB49" s="202">
        <v>0</v>
      </c>
      <c r="DC49" s="204">
        <v>0</v>
      </c>
      <c r="DD49" s="206">
        <v>0</v>
      </c>
      <c r="DE49" s="208">
        <v>0</v>
      </c>
      <c r="DF49" s="210">
        <v>4.6900000000000004</v>
      </c>
      <c r="DG49" s="212" t="s">
        <v>88</v>
      </c>
      <c r="DH49" s="214">
        <v>66.340999999999994</v>
      </c>
      <c r="DI49" s="216">
        <v>341.25400000000002</v>
      </c>
      <c r="DJ49" s="218">
        <v>0</v>
      </c>
      <c r="DK49" s="220">
        <v>17675.733</v>
      </c>
      <c r="DL49" s="222">
        <v>32058.467000000001</v>
      </c>
      <c r="DM49" s="224">
        <v>104474.186</v>
      </c>
      <c r="DN49" s="226">
        <v>129886.249</v>
      </c>
      <c r="DO49" s="228">
        <v>78747.728000000003</v>
      </c>
      <c r="DP49" s="230">
        <v>363249.95799999998</v>
      </c>
      <c r="DQ49" s="232" t="s">
        <v>88</v>
      </c>
      <c r="DR49" s="234">
        <v>0</v>
      </c>
      <c r="DS49" s="236">
        <v>0</v>
      </c>
      <c r="DT49" s="639"/>
      <c r="DU49" s="238">
        <v>8734.3040000000001</v>
      </c>
      <c r="DV49" s="240">
        <v>20348.41</v>
      </c>
      <c r="DW49" s="242">
        <v>77866.203999999998</v>
      </c>
      <c r="DX49" s="244">
        <v>101420.747</v>
      </c>
      <c r="DY49" s="246">
        <v>63523.197999999997</v>
      </c>
      <c r="DZ49" s="248">
        <v>271892.86300000001</v>
      </c>
      <c r="EA49" s="250" t="s">
        <v>88</v>
      </c>
      <c r="EB49" s="252">
        <v>0</v>
      </c>
      <c r="EC49" s="254">
        <v>0</v>
      </c>
      <c r="ED49" s="639"/>
      <c r="EE49" s="256">
        <v>4527.3440000000001</v>
      </c>
      <c r="EF49" s="258">
        <v>4553.4399999999996</v>
      </c>
      <c r="EG49" s="260">
        <v>5523.4269999999997</v>
      </c>
      <c r="EH49" s="262">
        <v>5629.82</v>
      </c>
      <c r="EI49" s="264">
        <v>2645.5889999999999</v>
      </c>
      <c r="EJ49" s="266">
        <v>22879.62</v>
      </c>
      <c r="EK49" s="268" t="s">
        <v>88</v>
      </c>
      <c r="EL49" s="270">
        <v>0</v>
      </c>
      <c r="EM49" s="272">
        <v>0</v>
      </c>
      <c r="EN49" s="639"/>
      <c r="EO49" s="274">
        <v>0.77</v>
      </c>
      <c r="EP49" s="276">
        <v>12.99</v>
      </c>
      <c r="EQ49" s="278">
        <v>24.082999999999998</v>
      </c>
      <c r="ER49" s="280">
        <v>317.899</v>
      </c>
      <c r="ES49" s="282">
        <v>261.51900000000001</v>
      </c>
      <c r="ET49" s="284">
        <v>617.26099999999997</v>
      </c>
      <c r="EU49" s="286" t="s">
        <v>88</v>
      </c>
      <c r="EV49" s="288">
        <v>0</v>
      </c>
      <c r="EW49" s="290">
        <v>0</v>
      </c>
      <c r="EX49" s="639"/>
      <c r="EY49" s="292">
        <v>159.268</v>
      </c>
      <c r="EZ49" s="294">
        <v>250.97900000000001</v>
      </c>
      <c r="FA49" s="296">
        <v>637.98099999999999</v>
      </c>
      <c r="FB49" s="298">
        <v>1912.6210000000001</v>
      </c>
      <c r="FC49" s="300">
        <v>2010.761</v>
      </c>
      <c r="FD49" s="302">
        <v>4971.6099999999997</v>
      </c>
      <c r="FE49" s="304" t="s">
        <v>88</v>
      </c>
      <c r="FF49" s="306">
        <v>0</v>
      </c>
      <c r="FG49" s="308">
        <v>0</v>
      </c>
      <c r="FH49" s="639"/>
      <c r="FI49" s="310">
        <v>1059.1959999999999</v>
      </c>
      <c r="FJ49" s="312">
        <v>2280.2440000000001</v>
      </c>
      <c r="FK49" s="314">
        <v>10269.993</v>
      </c>
      <c r="FL49" s="316">
        <v>12623.138000000001</v>
      </c>
      <c r="FM49" s="318">
        <v>7721.4440000000004</v>
      </c>
      <c r="FN49" s="320">
        <v>33954.014999999999</v>
      </c>
      <c r="FO49" s="322" t="s">
        <v>88</v>
      </c>
      <c r="FP49" s="324">
        <v>66.319999999999993</v>
      </c>
      <c r="FQ49" s="326">
        <v>334.08199999999999</v>
      </c>
      <c r="FR49" s="328">
        <v>0</v>
      </c>
      <c r="FS49" s="330">
        <v>3071.3649999999998</v>
      </c>
      <c r="FT49" s="332">
        <v>4551.4560000000001</v>
      </c>
      <c r="FU49" s="334">
        <v>10071.175999999999</v>
      </c>
      <c r="FV49" s="336">
        <v>7843.6980000000003</v>
      </c>
      <c r="FW49" s="338">
        <v>2516.317</v>
      </c>
      <c r="FX49" s="340">
        <v>28454.414000000001</v>
      </c>
      <c r="FY49" s="342" t="s">
        <v>88</v>
      </c>
      <c r="FZ49" s="344">
        <v>2.1000000000000001E-2</v>
      </c>
      <c r="GA49" s="346">
        <v>7.1580000000000004</v>
      </c>
      <c r="GB49" s="348">
        <v>0</v>
      </c>
      <c r="GC49" s="350">
        <v>118.494</v>
      </c>
      <c r="GD49" s="352">
        <v>60.948</v>
      </c>
      <c r="GE49" s="354">
        <v>81.28</v>
      </c>
      <c r="GF49" s="356">
        <v>138.26300000000001</v>
      </c>
      <c r="GG49" s="358">
        <v>68.816000000000003</v>
      </c>
      <c r="GH49" s="360">
        <v>474.98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4.9429999999999996</v>
      </c>
      <c r="GN49" s="372">
        <v>0</v>
      </c>
      <c r="GO49" s="374">
        <v>4.2000000000000003E-2</v>
      </c>
      <c r="GP49" s="376">
        <v>6.3E-2</v>
      </c>
      <c r="GQ49" s="378">
        <v>8.4000000000000005E-2</v>
      </c>
      <c r="GR49" s="380">
        <v>5.1319999999999997</v>
      </c>
      <c r="GS49" s="382" t="s">
        <v>88</v>
      </c>
      <c r="GT49" s="384">
        <v>0</v>
      </c>
      <c r="GU49" s="386">
        <v>1.4E-2</v>
      </c>
      <c r="GV49" s="388">
        <v>0</v>
      </c>
      <c r="GW49" s="390">
        <v>4.9000000000000002E-2</v>
      </c>
      <c r="GX49" s="392">
        <v>0</v>
      </c>
      <c r="GY49" s="394">
        <v>0</v>
      </c>
      <c r="GZ49" s="396">
        <v>0</v>
      </c>
      <c r="HA49" s="398">
        <v>0</v>
      </c>
      <c r="HB49" s="400">
        <v>6.3E-2</v>
      </c>
    </row>
    <row r="50" spans="1:211" ht="14.25" customHeight="1" x14ac:dyDescent="0.15">
      <c r="A50" s="1" t="s">
        <v>89</v>
      </c>
      <c r="B50" s="3">
        <v>24.641999999999999</v>
      </c>
      <c r="C50" s="5">
        <v>125.98</v>
      </c>
      <c r="D50" s="7">
        <v>0</v>
      </c>
      <c r="E50" s="9">
        <v>9953.7489999999998</v>
      </c>
      <c r="F50" s="11">
        <v>12026.45</v>
      </c>
      <c r="G50" s="13">
        <v>45716.78</v>
      </c>
      <c r="H50" s="15">
        <v>44696.11</v>
      </c>
      <c r="I50" s="17">
        <v>31206.81</v>
      </c>
      <c r="J50" s="19">
        <v>143750.52100000001</v>
      </c>
      <c r="K50" s="21" t="s">
        <v>89</v>
      </c>
      <c r="L50" s="23">
        <v>7.9550000000000001</v>
      </c>
      <c r="M50" s="25">
        <v>47.454000000000001</v>
      </c>
      <c r="N50" s="27">
        <v>0</v>
      </c>
      <c r="O50" s="29">
        <v>6740.0280000000002</v>
      </c>
      <c r="P50" s="31">
        <v>8032.2020000000002</v>
      </c>
      <c r="Q50" s="33">
        <v>24465.323</v>
      </c>
      <c r="R50" s="35">
        <v>24163.064999999999</v>
      </c>
      <c r="S50" s="37">
        <v>17402.412</v>
      </c>
      <c r="T50" s="39">
        <v>80858.438999999998</v>
      </c>
      <c r="U50" s="41" t="s">
        <v>89</v>
      </c>
      <c r="V50" s="43">
        <v>0</v>
      </c>
      <c r="W50" s="45">
        <v>0</v>
      </c>
      <c r="X50" s="636"/>
      <c r="Y50" s="47">
        <v>579.29</v>
      </c>
      <c r="Z50" s="49">
        <v>1299.06</v>
      </c>
      <c r="AA50" s="51">
        <v>17450.136999999999</v>
      </c>
      <c r="AB50" s="53">
        <v>18086.116999999998</v>
      </c>
      <c r="AC50" s="55">
        <v>11832.834999999999</v>
      </c>
      <c r="AD50" s="57">
        <v>49247.438999999998</v>
      </c>
      <c r="AE50" s="59" t="s">
        <v>89</v>
      </c>
      <c r="AF50" s="61">
        <v>0</v>
      </c>
      <c r="AG50" s="63">
        <v>0</v>
      </c>
      <c r="AH50" s="636"/>
      <c r="AI50" s="65">
        <v>4942.4530000000004</v>
      </c>
      <c r="AJ50" s="67">
        <v>5135.3450000000003</v>
      </c>
      <c r="AK50" s="69">
        <v>4479.1660000000002</v>
      </c>
      <c r="AL50" s="71">
        <v>3554.84</v>
      </c>
      <c r="AM50" s="73">
        <v>2810.047</v>
      </c>
      <c r="AN50" s="75">
        <v>20921.850999999999</v>
      </c>
      <c r="AO50" s="77" t="s">
        <v>89</v>
      </c>
      <c r="AP50" s="79">
        <v>0</v>
      </c>
      <c r="AQ50" s="81">
        <v>0</v>
      </c>
      <c r="AR50" s="636"/>
      <c r="AS50" s="83">
        <v>31.02</v>
      </c>
      <c r="AT50" s="85">
        <v>24.81</v>
      </c>
      <c r="AU50" s="87">
        <v>183.97200000000001</v>
      </c>
      <c r="AV50" s="89">
        <v>167.65</v>
      </c>
      <c r="AW50" s="91">
        <v>530.87099999999998</v>
      </c>
      <c r="AX50" s="93">
        <v>938.32299999999998</v>
      </c>
      <c r="AY50" s="95" t="s">
        <v>89</v>
      </c>
      <c r="AZ50" s="97">
        <v>0</v>
      </c>
      <c r="BA50" s="99">
        <v>0</v>
      </c>
      <c r="BB50" s="636"/>
      <c r="BC50" s="101">
        <v>226.29599999999999</v>
      </c>
      <c r="BD50" s="103">
        <v>300.75</v>
      </c>
      <c r="BE50" s="105">
        <v>350.36799999999999</v>
      </c>
      <c r="BF50" s="107">
        <v>862.10500000000002</v>
      </c>
      <c r="BG50" s="109">
        <v>1578.23</v>
      </c>
      <c r="BH50" s="111">
        <v>3317.7489999999998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23.85</v>
      </c>
      <c r="BO50" s="123">
        <v>465.31200000000001</v>
      </c>
      <c r="BP50" s="125">
        <v>684.89400000000001</v>
      </c>
      <c r="BQ50" s="127">
        <v>413.947</v>
      </c>
      <c r="BR50" s="129">
        <v>1588.0029999999999</v>
      </c>
      <c r="BS50" s="131" t="s">
        <v>89</v>
      </c>
      <c r="BT50" s="133">
        <v>7.9550000000000001</v>
      </c>
      <c r="BU50" s="135">
        <v>47.454000000000001</v>
      </c>
      <c r="BV50" s="137">
        <v>0</v>
      </c>
      <c r="BW50" s="139">
        <v>924.37900000000002</v>
      </c>
      <c r="BX50" s="141">
        <v>1226.2170000000001</v>
      </c>
      <c r="BY50" s="143">
        <v>1517.1880000000001</v>
      </c>
      <c r="BZ50" s="145">
        <v>791.75400000000002</v>
      </c>
      <c r="CA50" s="147">
        <v>236.33699999999999</v>
      </c>
      <c r="CB50" s="149">
        <v>4751.2839999999997</v>
      </c>
      <c r="CC50" s="151" t="s">
        <v>89</v>
      </c>
      <c r="CD50" s="153">
        <v>0</v>
      </c>
      <c r="CE50" s="155">
        <v>0</v>
      </c>
      <c r="CF50" s="157">
        <v>0</v>
      </c>
      <c r="CG50" s="159">
        <v>36.590000000000003</v>
      </c>
      <c r="CH50" s="161">
        <v>22.17</v>
      </c>
      <c r="CI50" s="163">
        <v>19.18</v>
      </c>
      <c r="CJ50" s="165">
        <v>15.705</v>
      </c>
      <c r="CK50" s="167">
        <v>0.14499999999999999</v>
      </c>
      <c r="CL50" s="169">
        <v>93.79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16.687000000000001</v>
      </c>
      <c r="DI50" s="215">
        <v>78.525999999999996</v>
      </c>
      <c r="DJ50" s="217">
        <v>0</v>
      </c>
      <c r="DK50" s="219">
        <v>3213.721</v>
      </c>
      <c r="DL50" s="221">
        <v>3994.248</v>
      </c>
      <c r="DM50" s="223">
        <v>21251.456999999999</v>
      </c>
      <c r="DN50" s="225">
        <v>20533.044999999998</v>
      </c>
      <c r="DO50" s="227">
        <v>13804.397999999999</v>
      </c>
      <c r="DP50" s="229">
        <v>62892.082000000002</v>
      </c>
      <c r="DQ50" s="231" t="s">
        <v>89</v>
      </c>
      <c r="DR50" s="233">
        <v>0</v>
      </c>
      <c r="DS50" s="235">
        <v>0</v>
      </c>
      <c r="DT50" s="636"/>
      <c r="DU50" s="237">
        <v>552.22500000000002</v>
      </c>
      <c r="DV50" s="239">
        <v>1268.3520000000001</v>
      </c>
      <c r="DW50" s="241">
        <v>17542.240000000002</v>
      </c>
      <c r="DX50" s="243">
        <v>17904.588</v>
      </c>
      <c r="DY50" s="245">
        <v>12094.575000000001</v>
      </c>
      <c r="DZ50" s="247">
        <v>49361.98</v>
      </c>
      <c r="EA50" s="249" t="s">
        <v>89</v>
      </c>
      <c r="EB50" s="251">
        <v>0</v>
      </c>
      <c r="EC50" s="253">
        <v>0</v>
      </c>
      <c r="ED50" s="636"/>
      <c r="EE50" s="255">
        <v>1249.6780000000001</v>
      </c>
      <c r="EF50" s="257">
        <v>1232.271</v>
      </c>
      <c r="EG50" s="259">
        <v>974.71100000000001</v>
      </c>
      <c r="EH50" s="261">
        <v>731.99199999999996</v>
      </c>
      <c r="EI50" s="263">
        <v>546.99599999999998</v>
      </c>
      <c r="EJ50" s="265">
        <v>4735.6480000000001</v>
      </c>
      <c r="EK50" s="267" t="s">
        <v>89</v>
      </c>
      <c r="EL50" s="269">
        <v>0</v>
      </c>
      <c r="EM50" s="271">
        <v>0</v>
      </c>
      <c r="EN50" s="636"/>
      <c r="EO50" s="273">
        <v>46.08</v>
      </c>
      <c r="EP50" s="275">
        <v>10.74</v>
      </c>
      <c r="EQ50" s="277">
        <v>29.957999999999998</v>
      </c>
      <c r="ER50" s="279">
        <v>56.491999999999997</v>
      </c>
      <c r="ES50" s="281">
        <v>110.166</v>
      </c>
      <c r="ET50" s="283">
        <v>253.43600000000001</v>
      </c>
      <c r="EU50" s="285" t="s">
        <v>89</v>
      </c>
      <c r="EV50" s="287">
        <v>0</v>
      </c>
      <c r="EW50" s="289">
        <v>0</v>
      </c>
      <c r="EX50" s="636"/>
      <c r="EY50" s="291">
        <v>53.079000000000001</v>
      </c>
      <c r="EZ50" s="293">
        <v>38.07</v>
      </c>
      <c r="FA50" s="295">
        <v>76.587999999999994</v>
      </c>
      <c r="FB50" s="297">
        <v>94.36</v>
      </c>
      <c r="FC50" s="299">
        <v>108.84399999999999</v>
      </c>
      <c r="FD50" s="301">
        <v>370.94099999999997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14.55</v>
      </c>
      <c r="FK50" s="313">
        <v>579.702</v>
      </c>
      <c r="FL50" s="315">
        <v>701.56899999999996</v>
      </c>
      <c r="FM50" s="317">
        <v>552.43200000000002</v>
      </c>
      <c r="FN50" s="319">
        <v>1848.2529999999999</v>
      </c>
      <c r="FO50" s="321" t="s">
        <v>89</v>
      </c>
      <c r="FP50" s="323">
        <v>15.255000000000001</v>
      </c>
      <c r="FQ50" s="325">
        <v>78.525999999999996</v>
      </c>
      <c r="FR50" s="327">
        <v>0</v>
      </c>
      <c r="FS50" s="329">
        <v>1280.68</v>
      </c>
      <c r="FT50" s="331">
        <v>1398.97</v>
      </c>
      <c r="FU50" s="333">
        <v>2038.6769999999999</v>
      </c>
      <c r="FV50" s="335">
        <v>1024.423</v>
      </c>
      <c r="FW50" s="337">
        <v>382.601</v>
      </c>
      <c r="FX50" s="339">
        <v>6219.1319999999996</v>
      </c>
      <c r="FY50" s="341" t="s">
        <v>89</v>
      </c>
      <c r="FZ50" s="343">
        <v>1.4319999999999999</v>
      </c>
      <c r="GA50" s="345">
        <v>0</v>
      </c>
      <c r="GB50" s="347">
        <v>0</v>
      </c>
      <c r="GC50" s="349">
        <v>31.978999999999999</v>
      </c>
      <c r="GD50" s="351">
        <v>31.295000000000002</v>
      </c>
      <c r="GE50" s="353">
        <v>9.5809999999999995</v>
      </c>
      <c r="GF50" s="355">
        <v>19.620999999999999</v>
      </c>
      <c r="GG50" s="357">
        <v>8.7840000000000007</v>
      </c>
      <c r="GH50" s="359">
        <v>102.69199999999999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74.369</v>
      </c>
      <c r="C51" s="5">
        <v>278.738</v>
      </c>
      <c r="D51" s="7">
        <v>0</v>
      </c>
      <c r="E51" s="9">
        <v>14499.359</v>
      </c>
      <c r="F51" s="11">
        <v>24776.112000000001</v>
      </c>
      <c r="G51" s="13">
        <v>88349.114000000001</v>
      </c>
      <c r="H51" s="15">
        <v>117508.18</v>
      </c>
      <c r="I51" s="17">
        <v>66434.311000000002</v>
      </c>
      <c r="J51" s="19">
        <v>311920.18300000002</v>
      </c>
      <c r="K51" s="21" t="s">
        <v>90</v>
      </c>
      <c r="L51" s="23">
        <v>32.305</v>
      </c>
      <c r="M51" s="25">
        <v>103.027</v>
      </c>
      <c r="N51" s="27">
        <v>0</v>
      </c>
      <c r="O51" s="29">
        <v>10061.832</v>
      </c>
      <c r="P51" s="31">
        <v>16392.542000000001</v>
      </c>
      <c r="Q51" s="33">
        <v>49383.836000000003</v>
      </c>
      <c r="R51" s="35">
        <v>65723.266000000003</v>
      </c>
      <c r="S51" s="37">
        <v>37430.853000000003</v>
      </c>
      <c r="T51" s="39">
        <v>179127.66099999999</v>
      </c>
      <c r="U51" s="41" t="s">
        <v>90</v>
      </c>
      <c r="V51" s="43">
        <v>0</v>
      </c>
      <c r="W51" s="45">
        <v>0</v>
      </c>
      <c r="X51" s="636"/>
      <c r="Y51" s="47">
        <v>948.81</v>
      </c>
      <c r="Z51" s="49">
        <v>2695.1550000000002</v>
      </c>
      <c r="AA51" s="51">
        <v>27052.651999999998</v>
      </c>
      <c r="AB51" s="53">
        <v>40244.790999999997</v>
      </c>
      <c r="AC51" s="55">
        <v>23627.064999999999</v>
      </c>
      <c r="AD51" s="57">
        <v>94568.472999999998</v>
      </c>
      <c r="AE51" s="59" t="s">
        <v>90</v>
      </c>
      <c r="AF51" s="61">
        <v>0</v>
      </c>
      <c r="AG51" s="63">
        <v>0</v>
      </c>
      <c r="AH51" s="636"/>
      <c r="AI51" s="65">
        <v>7194.34</v>
      </c>
      <c r="AJ51" s="67">
        <v>10343.344999999999</v>
      </c>
      <c r="AK51" s="69">
        <v>12741.816999999999</v>
      </c>
      <c r="AL51" s="71">
        <v>13555.334000000001</v>
      </c>
      <c r="AM51" s="73">
        <v>6800.375</v>
      </c>
      <c r="AN51" s="75">
        <v>50635.211000000003</v>
      </c>
      <c r="AO51" s="77" t="s">
        <v>90</v>
      </c>
      <c r="AP51" s="79">
        <v>0</v>
      </c>
      <c r="AQ51" s="81">
        <v>0</v>
      </c>
      <c r="AR51" s="636"/>
      <c r="AS51" s="83">
        <v>91.694999999999993</v>
      </c>
      <c r="AT51" s="85">
        <v>30.23</v>
      </c>
      <c r="AU51" s="87">
        <v>215.745</v>
      </c>
      <c r="AV51" s="89">
        <v>248.13</v>
      </c>
      <c r="AW51" s="91">
        <v>536.42999999999995</v>
      </c>
      <c r="AX51" s="93">
        <v>1122.23</v>
      </c>
      <c r="AY51" s="95" t="s">
        <v>90</v>
      </c>
      <c r="AZ51" s="97">
        <v>0</v>
      </c>
      <c r="BA51" s="99">
        <v>0</v>
      </c>
      <c r="BB51" s="636"/>
      <c r="BC51" s="101">
        <v>94.185000000000002</v>
      </c>
      <c r="BD51" s="103">
        <v>185.42500000000001</v>
      </c>
      <c r="BE51" s="105">
        <v>517.86</v>
      </c>
      <c r="BF51" s="107">
        <v>2810.51</v>
      </c>
      <c r="BG51" s="109">
        <v>2217.5650000000001</v>
      </c>
      <c r="BH51" s="111">
        <v>5825.5450000000001</v>
      </c>
      <c r="BI51" s="113" t="s">
        <v>90</v>
      </c>
      <c r="BJ51" s="115">
        <v>0</v>
      </c>
      <c r="BK51" s="117">
        <v>0</v>
      </c>
      <c r="BL51" s="636"/>
      <c r="BM51" s="119">
        <v>123.9</v>
      </c>
      <c r="BN51" s="121">
        <v>208.9</v>
      </c>
      <c r="BO51" s="123">
        <v>3054.0859999999998</v>
      </c>
      <c r="BP51" s="125">
        <v>4714.643</v>
      </c>
      <c r="BQ51" s="127">
        <v>2913.2</v>
      </c>
      <c r="BR51" s="129">
        <v>11014.728999999999</v>
      </c>
      <c r="BS51" s="131" t="s">
        <v>90</v>
      </c>
      <c r="BT51" s="133">
        <v>32.305</v>
      </c>
      <c r="BU51" s="135">
        <v>103.027</v>
      </c>
      <c r="BV51" s="137">
        <v>0</v>
      </c>
      <c r="BW51" s="139">
        <v>1511.3019999999999</v>
      </c>
      <c r="BX51" s="141">
        <v>2790.7339999999999</v>
      </c>
      <c r="BY51" s="143">
        <v>5632.7169999999996</v>
      </c>
      <c r="BZ51" s="145">
        <v>3997.3580000000002</v>
      </c>
      <c r="CA51" s="147">
        <v>1193.989</v>
      </c>
      <c r="CB51" s="149">
        <v>15261.432000000001</v>
      </c>
      <c r="CC51" s="151" t="s">
        <v>90</v>
      </c>
      <c r="CD51" s="153">
        <v>0</v>
      </c>
      <c r="CE51" s="155">
        <v>0</v>
      </c>
      <c r="CF51" s="157">
        <v>0</v>
      </c>
      <c r="CG51" s="159">
        <v>91.515000000000001</v>
      </c>
      <c r="CH51" s="161">
        <v>131.459</v>
      </c>
      <c r="CI51" s="163">
        <v>156.054</v>
      </c>
      <c r="CJ51" s="165">
        <v>141.35</v>
      </c>
      <c r="CK51" s="167">
        <v>82.894000000000005</v>
      </c>
      <c r="CL51" s="169">
        <v>603.27200000000005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6.085</v>
      </c>
      <c r="CR51" s="181">
        <v>5.9889999999999999</v>
      </c>
      <c r="CS51" s="183">
        <v>12.904999999999999</v>
      </c>
      <c r="CT51" s="185">
        <v>11.15</v>
      </c>
      <c r="CU51" s="187">
        <v>49.1</v>
      </c>
      <c r="CV51" s="189">
        <v>85.228999999999999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1.3049999999999999</v>
      </c>
      <c r="DC51" s="203">
        <v>0</v>
      </c>
      <c r="DD51" s="205">
        <v>0</v>
      </c>
      <c r="DE51" s="207">
        <v>10.234999999999999</v>
      </c>
      <c r="DF51" s="209">
        <v>11.54</v>
      </c>
      <c r="DG51" s="211" t="s">
        <v>90</v>
      </c>
      <c r="DH51" s="213">
        <v>42.064</v>
      </c>
      <c r="DI51" s="215">
        <v>175.71100000000001</v>
      </c>
      <c r="DJ51" s="217">
        <v>0</v>
      </c>
      <c r="DK51" s="219">
        <v>4437.527</v>
      </c>
      <c r="DL51" s="221">
        <v>8383.57</v>
      </c>
      <c r="DM51" s="223">
        <v>38965.277999999998</v>
      </c>
      <c r="DN51" s="225">
        <v>51784.913999999997</v>
      </c>
      <c r="DO51" s="227">
        <v>29003.457999999999</v>
      </c>
      <c r="DP51" s="229">
        <v>132792.522</v>
      </c>
      <c r="DQ51" s="231" t="s">
        <v>90</v>
      </c>
      <c r="DR51" s="233">
        <v>0</v>
      </c>
      <c r="DS51" s="235">
        <v>0</v>
      </c>
      <c r="DT51" s="636"/>
      <c r="DU51" s="237">
        <v>842.04399999999998</v>
      </c>
      <c r="DV51" s="239">
        <v>2296.4690000000001</v>
      </c>
      <c r="DW51" s="241">
        <v>24104.381000000001</v>
      </c>
      <c r="DX51" s="243">
        <v>36267.226999999999</v>
      </c>
      <c r="DY51" s="245">
        <v>20844.246999999999</v>
      </c>
      <c r="DZ51" s="247">
        <v>84354.368000000002</v>
      </c>
      <c r="EA51" s="249" t="s">
        <v>90</v>
      </c>
      <c r="EB51" s="251">
        <v>0</v>
      </c>
      <c r="EC51" s="253">
        <v>0</v>
      </c>
      <c r="ED51" s="636"/>
      <c r="EE51" s="255">
        <v>1256.0360000000001</v>
      </c>
      <c r="EF51" s="257">
        <v>1925.14</v>
      </c>
      <c r="EG51" s="259">
        <v>2237.5680000000002</v>
      </c>
      <c r="EH51" s="261">
        <v>1993.3389999999999</v>
      </c>
      <c r="EI51" s="263">
        <v>1196.039</v>
      </c>
      <c r="EJ51" s="265">
        <v>8608.1219999999994</v>
      </c>
      <c r="EK51" s="267" t="s">
        <v>90</v>
      </c>
      <c r="EL51" s="269">
        <v>0</v>
      </c>
      <c r="EM51" s="271">
        <v>0</v>
      </c>
      <c r="EN51" s="636"/>
      <c r="EO51" s="273">
        <v>0.79100000000000004</v>
      </c>
      <c r="EP51" s="275">
        <v>2.1000000000000001E-2</v>
      </c>
      <c r="EQ51" s="277">
        <v>23.085999999999999</v>
      </c>
      <c r="ER51" s="279">
        <v>24.3</v>
      </c>
      <c r="ES51" s="281">
        <v>119.29300000000001</v>
      </c>
      <c r="ET51" s="283">
        <v>167.49100000000001</v>
      </c>
      <c r="EU51" s="285" t="s">
        <v>90</v>
      </c>
      <c r="EV51" s="287">
        <v>0</v>
      </c>
      <c r="EW51" s="289">
        <v>0</v>
      </c>
      <c r="EX51" s="636"/>
      <c r="EY51" s="291">
        <v>0.97299999999999998</v>
      </c>
      <c r="EZ51" s="293">
        <v>90.545000000000002</v>
      </c>
      <c r="FA51" s="295">
        <v>133.33799999999999</v>
      </c>
      <c r="FB51" s="297">
        <v>400.40199999999999</v>
      </c>
      <c r="FC51" s="299">
        <v>328.08100000000002</v>
      </c>
      <c r="FD51" s="301">
        <v>953.33900000000006</v>
      </c>
      <c r="FE51" s="303" t="s">
        <v>90</v>
      </c>
      <c r="FF51" s="305">
        <v>0</v>
      </c>
      <c r="FG51" s="307">
        <v>0</v>
      </c>
      <c r="FH51" s="636"/>
      <c r="FI51" s="309">
        <v>149.946</v>
      </c>
      <c r="FJ51" s="311">
        <v>427.06799999999998</v>
      </c>
      <c r="FK51" s="313">
        <v>4270.3540000000003</v>
      </c>
      <c r="FL51" s="315">
        <v>7490.4579999999996</v>
      </c>
      <c r="FM51" s="317">
        <v>4531.4560000000001</v>
      </c>
      <c r="FN51" s="319">
        <v>16869.281999999999</v>
      </c>
      <c r="FO51" s="321" t="s">
        <v>90</v>
      </c>
      <c r="FP51" s="323">
        <v>42.064</v>
      </c>
      <c r="FQ51" s="325">
        <v>175.71100000000001</v>
      </c>
      <c r="FR51" s="327">
        <v>0</v>
      </c>
      <c r="FS51" s="329">
        <v>2138.096</v>
      </c>
      <c r="FT51" s="331">
        <v>3591.9290000000001</v>
      </c>
      <c r="FU51" s="333">
        <v>8135.0150000000003</v>
      </c>
      <c r="FV51" s="335">
        <v>5543.9350000000004</v>
      </c>
      <c r="FW51" s="337">
        <v>1955.732</v>
      </c>
      <c r="FX51" s="339">
        <v>21582.482</v>
      </c>
      <c r="FY51" s="341" t="s">
        <v>90</v>
      </c>
      <c r="FZ51" s="343">
        <v>0</v>
      </c>
      <c r="GA51" s="345">
        <v>0</v>
      </c>
      <c r="GB51" s="347">
        <v>0</v>
      </c>
      <c r="GC51" s="349">
        <v>49.640999999999998</v>
      </c>
      <c r="GD51" s="351">
        <v>48.347999999999999</v>
      </c>
      <c r="GE51" s="353">
        <v>61.536000000000001</v>
      </c>
      <c r="GF51" s="355">
        <v>65.070999999999998</v>
      </c>
      <c r="GG51" s="357">
        <v>22.202000000000002</v>
      </c>
      <c r="GH51" s="359">
        <v>246.798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0.112</v>
      </c>
      <c r="GO51" s="373">
        <v>0</v>
      </c>
      <c r="GP51" s="375">
        <v>9.0999999999999998E-2</v>
      </c>
      <c r="GQ51" s="377">
        <v>0</v>
      </c>
      <c r="GR51" s="379">
        <v>0.20300000000000001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3.9380000000000002</v>
      </c>
      <c r="GY51" s="393">
        <v>0</v>
      </c>
      <c r="GZ51" s="395">
        <v>9.0999999999999998E-2</v>
      </c>
      <c r="HA51" s="397">
        <v>6.4080000000000004</v>
      </c>
      <c r="HB51" s="399">
        <v>10.436999999999999</v>
      </c>
    </row>
    <row r="52" spans="1:211" ht="14.25" customHeight="1" x14ac:dyDescent="0.15">
      <c r="A52" s="1" t="s">
        <v>91</v>
      </c>
      <c r="B52" s="3">
        <v>34.628999999999998</v>
      </c>
      <c r="C52" s="5">
        <v>159.559</v>
      </c>
      <c r="D52" s="7">
        <v>0</v>
      </c>
      <c r="E52" s="9">
        <v>16305.912</v>
      </c>
      <c r="F52" s="11">
        <v>27383.09</v>
      </c>
      <c r="G52" s="13">
        <v>93578.542000000001</v>
      </c>
      <c r="H52" s="15">
        <v>168017.57699999999</v>
      </c>
      <c r="I52" s="17">
        <v>108739.46400000001</v>
      </c>
      <c r="J52" s="19">
        <v>414218.77299999999</v>
      </c>
      <c r="K52" s="21" t="s">
        <v>91</v>
      </c>
      <c r="L52" s="23">
        <v>12.968</v>
      </c>
      <c r="M52" s="25">
        <v>68.936000000000007</v>
      </c>
      <c r="N52" s="27">
        <v>0</v>
      </c>
      <c r="O52" s="29">
        <v>11711.251</v>
      </c>
      <c r="P52" s="31">
        <v>19805.178</v>
      </c>
      <c r="Q52" s="33">
        <v>55373.607000000004</v>
      </c>
      <c r="R52" s="35">
        <v>96535.604000000007</v>
      </c>
      <c r="S52" s="37">
        <v>61346.129000000001</v>
      </c>
      <c r="T52" s="39">
        <v>244853.67300000001</v>
      </c>
      <c r="U52" s="41" t="s">
        <v>91</v>
      </c>
      <c r="V52" s="43">
        <v>0</v>
      </c>
      <c r="W52" s="45">
        <v>0</v>
      </c>
      <c r="X52" s="636"/>
      <c r="Y52" s="47">
        <v>459</v>
      </c>
      <c r="Z52" s="49">
        <v>1803.5050000000001</v>
      </c>
      <c r="AA52" s="51">
        <v>25108.855</v>
      </c>
      <c r="AB52" s="53">
        <v>55222.661999999997</v>
      </c>
      <c r="AC52" s="55">
        <v>37547.146999999997</v>
      </c>
      <c r="AD52" s="57">
        <v>120141.16899999999</v>
      </c>
      <c r="AE52" s="59" t="s">
        <v>91</v>
      </c>
      <c r="AF52" s="61">
        <v>0</v>
      </c>
      <c r="AG52" s="63">
        <v>0</v>
      </c>
      <c r="AH52" s="636"/>
      <c r="AI52" s="65">
        <v>9845.8050000000003</v>
      </c>
      <c r="AJ52" s="67">
        <v>15095.825000000001</v>
      </c>
      <c r="AK52" s="69">
        <v>17223.663</v>
      </c>
      <c r="AL52" s="71">
        <v>17288.886999999999</v>
      </c>
      <c r="AM52" s="73">
        <v>7099.7</v>
      </c>
      <c r="AN52" s="75">
        <v>66553.88</v>
      </c>
      <c r="AO52" s="77" t="s">
        <v>91</v>
      </c>
      <c r="AP52" s="79">
        <v>0</v>
      </c>
      <c r="AQ52" s="81">
        <v>0</v>
      </c>
      <c r="AR52" s="636"/>
      <c r="AS52" s="83">
        <v>24.84</v>
      </c>
      <c r="AT52" s="85">
        <v>85.8</v>
      </c>
      <c r="AU52" s="87">
        <v>330.04500000000002</v>
      </c>
      <c r="AV52" s="89">
        <v>1460.2139999999999</v>
      </c>
      <c r="AW52" s="91">
        <v>1334.6990000000001</v>
      </c>
      <c r="AX52" s="93">
        <v>3235.598</v>
      </c>
      <c r="AY52" s="95" t="s">
        <v>91</v>
      </c>
      <c r="AZ52" s="97">
        <v>0</v>
      </c>
      <c r="BA52" s="99">
        <v>0</v>
      </c>
      <c r="BB52" s="636"/>
      <c r="BC52" s="101">
        <v>313.83499999999998</v>
      </c>
      <c r="BD52" s="103">
        <v>466.09500000000003</v>
      </c>
      <c r="BE52" s="105">
        <v>2128.8150000000001</v>
      </c>
      <c r="BF52" s="107">
        <v>8179.6750000000002</v>
      </c>
      <c r="BG52" s="109">
        <v>6148.0950000000003</v>
      </c>
      <c r="BH52" s="111">
        <v>17236.514999999999</v>
      </c>
      <c r="BI52" s="113" t="s">
        <v>91</v>
      </c>
      <c r="BJ52" s="115">
        <v>0</v>
      </c>
      <c r="BK52" s="117">
        <v>0</v>
      </c>
      <c r="BL52" s="636"/>
      <c r="BM52" s="119">
        <v>139.51</v>
      </c>
      <c r="BN52" s="121">
        <v>598.65</v>
      </c>
      <c r="BO52" s="123">
        <v>7505.2489999999998</v>
      </c>
      <c r="BP52" s="125">
        <v>12818.412</v>
      </c>
      <c r="BQ52" s="127">
        <v>8574.8729999999996</v>
      </c>
      <c r="BR52" s="129">
        <v>29636.694</v>
      </c>
      <c r="BS52" s="131" t="s">
        <v>91</v>
      </c>
      <c r="BT52" s="133">
        <v>12.968</v>
      </c>
      <c r="BU52" s="135">
        <v>62.850999999999999</v>
      </c>
      <c r="BV52" s="137">
        <v>0</v>
      </c>
      <c r="BW52" s="139">
        <v>787.97699999999998</v>
      </c>
      <c r="BX52" s="141">
        <v>1458.27</v>
      </c>
      <c r="BY52" s="143">
        <v>2748.3879999999999</v>
      </c>
      <c r="BZ52" s="145">
        <v>1357.326</v>
      </c>
      <c r="CA52" s="147">
        <v>595.77599999999995</v>
      </c>
      <c r="CB52" s="149">
        <v>7023.5559999999996</v>
      </c>
      <c r="CC52" s="151" t="s">
        <v>91</v>
      </c>
      <c r="CD52" s="153">
        <v>0</v>
      </c>
      <c r="CE52" s="155">
        <v>5.5049999999999999</v>
      </c>
      <c r="CF52" s="157">
        <v>0</v>
      </c>
      <c r="CG52" s="159">
        <v>135.309</v>
      </c>
      <c r="CH52" s="161">
        <v>289.34800000000001</v>
      </c>
      <c r="CI52" s="163">
        <v>313.15199999999999</v>
      </c>
      <c r="CJ52" s="165">
        <v>214.90799999999999</v>
      </c>
      <c r="CK52" s="167">
        <v>44.988999999999997</v>
      </c>
      <c r="CL52" s="169">
        <v>1003.211</v>
      </c>
      <c r="CM52" s="171" t="s">
        <v>91</v>
      </c>
      <c r="CN52" s="173">
        <v>0</v>
      </c>
      <c r="CO52" s="175">
        <v>0.57999999999999996</v>
      </c>
      <c r="CP52" s="177">
        <v>0</v>
      </c>
      <c r="CQ52" s="179">
        <v>4.3949999999999996</v>
      </c>
      <c r="CR52" s="181">
        <v>0.85</v>
      </c>
      <c r="CS52" s="183">
        <v>4.28</v>
      </c>
      <c r="CT52" s="185">
        <v>-7.7850000000000001</v>
      </c>
      <c r="CU52" s="187">
        <v>0.85</v>
      </c>
      <c r="CV52" s="189">
        <v>3.17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0.57999999999999996</v>
      </c>
      <c r="DB52" s="201">
        <v>6.835</v>
      </c>
      <c r="DC52" s="203">
        <v>11.16</v>
      </c>
      <c r="DD52" s="205">
        <v>1.3049999999999999</v>
      </c>
      <c r="DE52" s="207">
        <v>0</v>
      </c>
      <c r="DF52" s="209">
        <v>19.88</v>
      </c>
      <c r="DG52" s="211" t="s">
        <v>91</v>
      </c>
      <c r="DH52" s="213">
        <v>21.661000000000001</v>
      </c>
      <c r="DI52" s="215">
        <v>90.623000000000005</v>
      </c>
      <c r="DJ52" s="217">
        <v>0</v>
      </c>
      <c r="DK52" s="219">
        <v>4594.6610000000001</v>
      </c>
      <c r="DL52" s="221">
        <v>7577.9120000000003</v>
      </c>
      <c r="DM52" s="223">
        <v>38204.934999999998</v>
      </c>
      <c r="DN52" s="225">
        <v>71481.972999999998</v>
      </c>
      <c r="DO52" s="227">
        <v>47393.334999999999</v>
      </c>
      <c r="DP52" s="229">
        <v>169365.1</v>
      </c>
      <c r="DQ52" s="231" t="s">
        <v>91</v>
      </c>
      <c r="DR52" s="233">
        <v>0</v>
      </c>
      <c r="DS52" s="235">
        <v>0</v>
      </c>
      <c r="DT52" s="636"/>
      <c r="DU52" s="237">
        <v>401.94</v>
      </c>
      <c r="DV52" s="239">
        <v>1404.204</v>
      </c>
      <c r="DW52" s="241">
        <v>21893.512999999999</v>
      </c>
      <c r="DX52" s="243">
        <v>47485.851000000002</v>
      </c>
      <c r="DY52" s="245">
        <v>32078.460999999999</v>
      </c>
      <c r="DZ52" s="247">
        <v>103263.969</v>
      </c>
      <c r="EA52" s="249" t="s">
        <v>91</v>
      </c>
      <c r="EB52" s="251">
        <v>0</v>
      </c>
      <c r="EC52" s="253">
        <v>0</v>
      </c>
      <c r="ED52" s="636"/>
      <c r="EE52" s="255">
        <v>2826.306</v>
      </c>
      <c r="EF52" s="257">
        <v>3023.998</v>
      </c>
      <c r="EG52" s="259">
        <v>2329.8029999999999</v>
      </c>
      <c r="EH52" s="261">
        <v>2911.1860000000001</v>
      </c>
      <c r="EI52" s="263">
        <v>1150.7670000000001</v>
      </c>
      <c r="EJ52" s="265">
        <v>12242.06</v>
      </c>
      <c r="EK52" s="267" t="s">
        <v>91</v>
      </c>
      <c r="EL52" s="269">
        <v>0</v>
      </c>
      <c r="EM52" s="271">
        <v>0</v>
      </c>
      <c r="EN52" s="636"/>
      <c r="EO52" s="273">
        <v>0.217</v>
      </c>
      <c r="EP52" s="275">
        <v>17.25</v>
      </c>
      <c r="EQ52" s="277">
        <v>1.7290000000000001</v>
      </c>
      <c r="ER52" s="279">
        <v>78.686000000000007</v>
      </c>
      <c r="ES52" s="281">
        <v>121.395</v>
      </c>
      <c r="ET52" s="283">
        <v>219.27699999999999</v>
      </c>
      <c r="EU52" s="285" t="s">
        <v>91</v>
      </c>
      <c r="EV52" s="287">
        <v>0</v>
      </c>
      <c r="EW52" s="289">
        <v>0</v>
      </c>
      <c r="EX52" s="636"/>
      <c r="EY52" s="291">
        <v>49.356000000000002</v>
      </c>
      <c r="EZ52" s="293">
        <v>164.43600000000001</v>
      </c>
      <c r="FA52" s="295">
        <v>469.096</v>
      </c>
      <c r="FB52" s="297">
        <v>1379.2470000000001</v>
      </c>
      <c r="FC52" s="299">
        <v>1204.576</v>
      </c>
      <c r="FD52" s="301">
        <v>3266.7109999999998</v>
      </c>
      <c r="FE52" s="303" t="s">
        <v>91</v>
      </c>
      <c r="FF52" s="305">
        <v>0</v>
      </c>
      <c r="FG52" s="307">
        <v>0</v>
      </c>
      <c r="FH52" s="636"/>
      <c r="FI52" s="309">
        <v>164.16800000000001</v>
      </c>
      <c r="FJ52" s="311">
        <v>757.27599999999995</v>
      </c>
      <c r="FK52" s="313">
        <v>9819.5879999999997</v>
      </c>
      <c r="FL52" s="315">
        <v>17667.675999999999</v>
      </c>
      <c r="FM52" s="317">
        <v>11946.674000000001</v>
      </c>
      <c r="FN52" s="319">
        <v>40355.381999999998</v>
      </c>
      <c r="FO52" s="321" t="s">
        <v>91</v>
      </c>
      <c r="FP52" s="323">
        <v>21.661000000000001</v>
      </c>
      <c r="FQ52" s="325">
        <v>84.650999999999996</v>
      </c>
      <c r="FR52" s="327">
        <v>0</v>
      </c>
      <c r="FS52" s="329">
        <v>1106.499</v>
      </c>
      <c r="FT52" s="331">
        <v>2064.431</v>
      </c>
      <c r="FU52" s="333">
        <v>3556.6329999999998</v>
      </c>
      <c r="FV52" s="335">
        <v>1871.9870000000001</v>
      </c>
      <c r="FW52" s="337">
        <v>861.54899999999998</v>
      </c>
      <c r="FX52" s="339">
        <v>9567.4110000000001</v>
      </c>
      <c r="FY52" s="341" t="s">
        <v>91</v>
      </c>
      <c r="FZ52" s="343">
        <v>0</v>
      </c>
      <c r="GA52" s="345">
        <v>5.9720000000000004</v>
      </c>
      <c r="GB52" s="347">
        <v>0</v>
      </c>
      <c r="GC52" s="349">
        <v>42.475999999999999</v>
      </c>
      <c r="GD52" s="351">
        <v>146.20500000000001</v>
      </c>
      <c r="GE52" s="353">
        <v>128.78100000000001</v>
      </c>
      <c r="GF52" s="355">
        <v>75.451999999999998</v>
      </c>
      <c r="GG52" s="357">
        <v>28.838999999999999</v>
      </c>
      <c r="GH52" s="359">
        <v>427.72500000000002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3.657</v>
      </c>
      <c r="GN52" s="371">
        <v>0</v>
      </c>
      <c r="GO52" s="373">
        <v>5.68</v>
      </c>
      <c r="GP52" s="375">
        <v>5.6000000000000001E-2</v>
      </c>
      <c r="GQ52" s="377">
        <v>0</v>
      </c>
      <c r="GR52" s="379">
        <v>9.3930000000000007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4.2000000000000003E-2</v>
      </c>
      <c r="GX52" s="391">
        <v>0.112</v>
      </c>
      <c r="GY52" s="393">
        <v>0.112</v>
      </c>
      <c r="GZ52" s="395">
        <v>11.832000000000001</v>
      </c>
      <c r="HA52" s="397">
        <v>1.0740000000000001</v>
      </c>
      <c r="HB52" s="399">
        <v>13.172000000000001</v>
      </c>
    </row>
    <row r="53" spans="1:211" ht="14.25" customHeight="1" x14ac:dyDescent="0.15">
      <c r="A53" s="1" t="s">
        <v>92</v>
      </c>
      <c r="B53" s="3">
        <v>46.807000000000002</v>
      </c>
      <c r="C53" s="5">
        <v>206.31700000000001</v>
      </c>
      <c r="D53" s="7">
        <v>0</v>
      </c>
      <c r="E53" s="9">
        <v>11985.778</v>
      </c>
      <c r="F53" s="11">
        <v>18488.673999999999</v>
      </c>
      <c r="G53" s="13">
        <v>49313.841</v>
      </c>
      <c r="H53" s="15">
        <v>100267.262</v>
      </c>
      <c r="I53" s="17">
        <v>71471.460999999996</v>
      </c>
      <c r="J53" s="19">
        <v>251780.14</v>
      </c>
      <c r="K53" s="21" t="s">
        <v>92</v>
      </c>
      <c r="L53" s="23">
        <v>22.045000000000002</v>
      </c>
      <c r="M53" s="25">
        <v>78.057000000000002</v>
      </c>
      <c r="N53" s="27">
        <v>0</v>
      </c>
      <c r="O53" s="29">
        <v>8767.4269999999997</v>
      </c>
      <c r="P53" s="31">
        <v>12982.977999999999</v>
      </c>
      <c r="Q53" s="33">
        <v>29809.582999999999</v>
      </c>
      <c r="R53" s="35">
        <v>58398.743000000002</v>
      </c>
      <c r="S53" s="37">
        <v>40341.262000000002</v>
      </c>
      <c r="T53" s="39">
        <v>150400.095</v>
      </c>
      <c r="U53" s="41" t="s">
        <v>92</v>
      </c>
      <c r="V53" s="43">
        <v>0</v>
      </c>
      <c r="W53" s="45">
        <v>0</v>
      </c>
      <c r="X53" s="636"/>
      <c r="Y53" s="47">
        <v>618.51800000000003</v>
      </c>
      <c r="Z53" s="49">
        <v>2161.806</v>
      </c>
      <c r="AA53" s="51">
        <v>13623.64</v>
      </c>
      <c r="AB53" s="53">
        <v>33167.885999999999</v>
      </c>
      <c r="AC53" s="55">
        <v>24414.657999999999</v>
      </c>
      <c r="AD53" s="57">
        <v>73986.508000000002</v>
      </c>
      <c r="AE53" s="59" t="s">
        <v>92</v>
      </c>
      <c r="AF53" s="61">
        <v>7.95</v>
      </c>
      <c r="AG53" s="63">
        <v>0</v>
      </c>
      <c r="AH53" s="636"/>
      <c r="AI53" s="65">
        <v>6930.0129999999999</v>
      </c>
      <c r="AJ53" s="67">
        <v>8524.875</v>
      </c>
      <c r="AK53" s="69">
        <v>10951.101000000001</v>
      </c>
      <c r="AL53" s="71">
        <v>15740.186</v>
      </c>
      <c r="AM53" s="73">
        <v>8546.4619999999995</v>
      </c>
      <c r="AN53" s="75">
        <v>50700.587</v>
      </c>
      <c r="AO53" s="77" t="s">
        <v>92</v>
      </c>
      <c r="AP53" s="79">
        <v>0</v>
      </c>
      <c r="AQ53" s="81">
        <v>0</v>
      </c>
      <c r="AR53" s="636"/>
      <c r="AS53" s="83">
        <v>38.979999999999997</v>
      </c>
      <c r="AT53" s="85">
        <v>31.65</v>
      </c>
      <c r="AU53" s="87">
        <v>36.75</v>
      </c>
      <c r="AV53" s="89">
        <v>246.245</v>
      </c>
      <c r="AW53" s="91">
        <v>538.07000000000005</v>
      </c>
      <c r="AX53" s="93">
        <v>891.69500000000005</v>
      </c>
      <c r="AY53" s="95" t="s">
        <v>92</v>
      </c>
      <c r="AZ53" s="97">
        <v>0</v>
      </c>
      <c r="BA53" s="99">
        <v>0</v>
      </c>
      <c r="BB53" s="636"/>
      <c r="BC53" s="101">
        <v>198.48</v>
      </c>
      <c r="BD53" s="103">
        <v>298.62</v>
      </c>
      <c r="BE53" s="105">
        <v>619.27499999999998</v>
      </c>
      <c r="BF53" s="107">
        <v>1636.825</v>
      </c>
      <c r="BG53" s="109">
        <v>1556.633</v>
      </c>
      <c r="BH53" s="111">
        <v>4309.8329999999996</v>
      </c>
      <c r="BI53" s="113" t="s">
        <v>92</v>
      </c>
      <c r="BJ53" s="115">
        <v>0</v>
      </c>
      <c r="BK53" s="117">
        <v>0</v>
      </c>
      <c r="BL53" s="636"/>
      <c r="BM53" s="119">
        <v>61.71</v>
      </c>
      <c r="BN53" s="121">
        <v>172.18799999999999</v>
      </c>
      <c r="BO53" s="123">
        <v>2260.2939999999999</v>
      </c>
      <c r="BP53" s="125">
        <v>5308.1329999999998</v>
      </c>
      <c r="BQ53" s="127">
        <v>4685.4260000000004</v>
      </c>
      <c r="BR53" s="129">
        <v>12487.751</v>
      </c>
      <c r="BS53" s="131" t="s">
        <v>92</v>
      </c>
      <c r="BT53" s="133">
        <v>12.994999999999999</v>
      </c>
      <c r="BU53" s="135">
        <v>77.766999999999996</v>
      </c>
      <c r="BV53" s="137">
        <v>0</v>
      </c>
      <c r="BW53" s="139">
        <v>784.74099999999999</v>
      </c>
      <c r="BX53" s="141">
        <v>1676.864</v>
      </c>
      <c r="BY53" s="143">
        <v>2246.3029999999999</v>
      </c>
      <c r="BZ53" s="145">
        <v>2150.1680000000001</v>
      </c>
      <c r="CA53" s="147">
        <v>581.56799999999998</v>
      </c>
      <c r="CB53" s="149">
        <v>7530.4059999999999</v>
      </c>
      <c r="CC53" s="151" t="s">
        <v>92</v>
      </c>
      <c r="CD53" s="153">
        <v>1.1000000000000001</v>
      </c>
      <c r="CE53" s="155">
        <v>0.28999999999999998</v>
      </c>
      <c r="CF53" s="157">
        <v>0</v>
      </c>
      <c r="CG53" s="159">
        <v>134.98500000000001</v>
      </c>
      <c r="CH53" s="161">
        <v>114.30500000000001</v>
      </c>
      <c r="CI53" s="163">
        <v>71.06</v>
      </c>
      <c r="CJ53" s="165">
        <v>130.83500000000001</v>
      </c>
      <c r="CK53" s="167">
        <v>18.445</v>
      </c>
      <c r="CL53" s="169">
        <v>471.02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2.67</v>
      </c>
      <c r="CS53" s="183">
        <v>0</v>
      </c>
      <c r="CT53" s="185">
        <v>17.739999999999998</v>
      </c>
      <c r="CU53" s="187">
        <v>0</v>
      </c>
      <c r="CV53" s="189">
        <v>20.41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1.1599999999999999</v>
      </c>
      <c r="DD53" s="205">
        <v>0.72499999999999998</v>
      </c>
      <c r="DE53" s="207">
        <v>0</v>
      </c>
      <c r="DF53" s="209">
        <v>1.885</v>
      </c>
      <c r="DG53" s="211" t="s">
        <v>92</v>
      </c>
      <c r="DH53" s="213">
        <v>24.762</v>
      </c>
      <c r="DI53" s="215">
        <v>128.26</v>
      </c>
      <c r="DJ53" s="217">
        <v>0</v>
      </c>
      <c r="DK53" s="219">
        <v>3218.3510000000001</v>
      </c>
      <c r="DL53" s="221">
        <v>5505.6959999999999</v>
      </c>
      <c r="DM53" s="223">
        <v>19504.258000000002</v>
      </c>
      <c r="DN53" s="225">
        <v>41868.519</v>
      </c>
      <c r="DO53" s="227">
        <v>31130.199000000001</v>
      </c>
      <c r="DP53" s="229">
        <v>101380.045</v>
      </c>
      <c r="DQ53" s="231" t="s">
        <v>92</v>
      </c>
      <c r="DR53" s="233">
        <v>0</v>
      </c>
      <c r="DS53" s="235">
        <v>0</v>
      </c>
      <c r="DT53" s="636"/>
      <c r="DU53" s="237">
        <v>579.56399999999996</v>
      </c>
      <c r="DV53" s="239">
        <v>1622.4929999999999</v>
      </c>
      <c r="DW53" s="241">
        <v>11996.638000000001</v>
      </c>
      <c r="DX53" s="243">
        <v>29105.472000000002</v>
      </c>
      <c r="DY53" s="245">
        <v>21526.666000000001</v>
      </c>
      <c r="DZ53" s="247">
        <v>64830.832999999999</v>
      </c>
      <c r="EA53" s="249" t="s">
        <v>92</v>
      </c>
      <c r="EB53" s="251">
        <v>0</v>
      </c>
      <c r="EC53" s="253">
        <v>0</v>
      </c>
      <c r="ED53" s="636"/>
      <c r="EE53" s="255">
        <v>1298.229</v>
      </c>
      <c r="EF53" s="257">
        <v>1511.627</v>
      </c>
      <c r="EG53" s="259">
        <v>1804.3409999999999</v>
      </c>
      <c r="EH53" s="261">
        <v>2462.1660000000002</v>
      </c>
      <c r="EI53" s="263">
        <v>1516.434</v>
      </c>
      <c r="EJ53" s="265">
        <v>8592.7970000000005</v>
      </c>
      <c r="EK53" s="267" t="s">
        <v>92</v>
      </c>
      <c r="EL53" s="269">
        <v>0</v>
      </c>
      <c r="EM53" s="271">
        <v>0</v>
      </c>
      <c r="EN53" s="636"/>
      <c r="EO53" s="273">
        <v>0.46200000000000002</v>
      </c>
      <c r="EP53" s="275">
        <v>0</v>
      </c>
      <c r="EQ53" s="277">
        <v>0.42</v>
      </c>
      <c r="ER53" s="279">
        <v>43.21</v>
      </c>
      <c r="ES53" s="281">
        <v>98.167000000000002</v>
      </c>
      <c r="ET53" s="283">
        <v>142.25899999999999</v>
      </c>
      <c r="EU53" s="285" t="s">
        <v>92</v>
      </c>
      <c r="EV53" s="287">
        <v>0</v>
      </c>
      <c r="EW53" s="289">
        <v>0</v>
      </c>
      <c r="EX53" s="636"/>
      <c r="EY53" s="291">
        <v>24.16</v>
      </c>
      <c r="EZ53" s="293">
        <v>72.665999999999997</v>
      </c>
      <c r="FA53" s="295">
        <v>11.08</v>
      </c>
      <c r="FB53" s="297">
        <v>149.68600000000001</v>
      </c>
      <c r="FC53" s="299">
        <v>111.184</v>
      </c>
      <c r="FD53" s="301">
        <v>368.77600000000001</v>
      </c>
      <c r="FE53" s="303" t="s">
        <v>92</v>
      </c>
      <c r="FF53" s="305">
        <v>0</v>
      </c>
      <c r="FG53" s="307">
        <v>0</v>
      </c>
      <c r="FH53" s="636"/>
      <c r="FI53" s="309">
        <v>71.16</v>
      </c>
      <c r="FJ53" s="311">
        <v>141.57</v>
      </c>
      <c r="FK53" s="313">
        <v>2948.03</v>
      </c>
      <c r="FL53" s="315">
        <v>7596.3249999999998</v>
      </c>
      <c r="FM53" s="317">
        <v>6930.8630000000003</v>
      </c>
      <c r="FN53" s="319">
        <v>17687.948</v>
      </c>
      <c r="FO53" s="321" t="s">
        <v>92</v>
      </c>
      <c r="FP53" s="323">
        <v>24.007999999999999</v>
      </c>
      <c r="FQ53" s="325">
        <v>126.828</v>
      </c>
      <c r="FR53" s="327">
        <v>0</v>
      </c>
      <c r="FS53" s="329">
        <v>1161.7829999999999</v>
      </c>
      <c r="FT53" s="331">
        <v>2105.136</v>
      </c>
      <c r="FU53" s="333">
        <v>2702.192</v>
      </c>
      <c r="FV53" s="335">
        <v>2477.6660000000002</v>
      </c>
      <c r="FW53" s="337">
        <v>931.40599999999995</v>
      </c>
      <c r="FX53" s="339">
        <v>9529.0190000000002</v>
      </c>
      <c r="FY53" s="341" t="s">
        <v>92</v>
      </c>
      <c r="FZ53" s="343">
        <v>0.754</v>
      </c>
      <c r="GA53" s="345">
        <v>1.4319999999999999</v>
      </c>
      <c r="GB53" s="347">
        <v>0</v>
      </c>
      <c r="GC53" s="349">
        <v>82.992999999999995</v>
      </c>
      <c r="GD53" s="351">
        <v>52.161999999999999</v>
      </c>
      <c r="GE53" s="353">
        <v>41.500999999999998</v>
      </c>
      <c r="GF53" s="355">
        <v>33.573999999999998</v>
      </c>
      <c r="GG53" s="357">
        <v>15.451000000000001</v>
      </c>
      <c r="GH53" s="359">
        <v>227.86699999999999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4.2000000000000003E-2</v>
      </c>
      <c r="GO53" s="373">
        <v>0</v>
      </c>
      <c r="GP53" s="375">
        <v>0.38500000000000001</v>
      </c>
      <c r="GQ53" s="377">
        <v>2.8000000000000001E-2</v>
      </c>
      <c r="GR53" s="379">
        <v>0.45500000000000002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5.6000000000000001E-2</v>
      </c>
      <c r="GZ53" s="395">
        <v>3.5000000000000003E-2</v>
      </c>
      <c r="HA53" s="397">
        <v>0</v>
      </c>
      <c r="HB53" s="399">
        <v>9.0999999999999998E-2</v>
      </c>
    </row>
    <row r="54" spans="1:211" ht="14.25" customHeight="1" x14ac:dyDescent="0.15">
      <c r="A54" s="2" t="s">
        <v>93</v>
      </c>
      <c r="B54" s="4">
        <v>12.936999999999999</v>
      </c>
      <c r="C54" s="6">
        <v>207.17500000000001</v>
      </c>
      <c r="D54" s="8">
        <v>0</v>
      </c>
      <c r="E54" s="10">
        <v>8887.0759999999991</v>
      </c>
      <c r="F54" s="12">
        <v>12982.654</v>
      </c>
      <c r="G54" s="14">
        <v>54167.404000000002</v>
      </c>
      <c r="H54" s="16">
        <v>92287.373000000007</v>
      </c>
      <c r="I54" s="18">
        <v>68885.668000000005</v>
      </c>
      <c r="J54" s="20">
        <v>237430.28700000001</v>
      </c>
      <c r="K54" s="22" t="s">
        <v>93</v>
      </c>
      <c r="L54" s="24">
        <v>3.6</v>
      </c>
      <c r="M54" s="26">
        <v>95.751000000000005</v>
      </c>
      <c r="N54" s="28">
        <v>0</v>
      </c>
      <c r="O54" s="30">
        <v>6560.1189999999997</v>
      </c>
      <c r="P54" s="32">
        <v>9623.4570000000003</v>
      </c>
      <c r="Q54" s="34">
        <v>33028.945</v>
      </c>
      <c r="R54" s="36">
        <v>54605.803999999996</v>
      </c>
      <c r="S54" s="38">
        <v>40588.050999999999</v>
      </c>
      <c r="T54" s="40">
        <v>144505.72700000001</v>
      </c>
      <c r="U54" s="42" t="s">
        <v>93</v>
      </c>
      <c r="V54" s="44">
        <v>0</v>
      </c>
      <c r="W54" s="46">
        <v>0</v>
      </c>
      <c r="X54" s="639"/>
      <c r="Y54" s="48">
        <v>493.2</v>
      </c>
      <c r="Z54" s="50">
        <v>1374.77</v>
      </c>
      <c r="AA54" s="52">
        <v>19988.867999999999</v>
      </c>
      <c r="AB54" s="54">
        <v>39097.881999999998</v>
      </c>
      <c r="AC54" s="56">
        <v>27872.589</v>
      </c>
      <c r="AD54" s="58">
        <v>88827.308999999994</v>
      </c>
      <c r="AE54" s="60" t="s">
        <v>93</v>
      </c>
      <c r="AF54" s="62">
        <v>0</v>
      </c>
      <c r="AG54" s="64">
        <v>0</v>
      </c>
      <c r="AH54" s="639"/>
      <c r="AI54" s="66">
        <v>4978.1000000000004</v>
      </c>
      <c r="AJ54" s="68">
        <v>6976.9449999999997</v>
      </c>
      <c r="AK54" s="70">
        <v>9704.8940000000002</v>
      </c>
      <c r="AL54" s="72">
        <v>9047.9840000000004</v>
      </c>
      <c r="AM54" s="74">
        <v>6102.8549999999996</v>
      </c>
      <c r="AN54" s="76">
        <v>36810.777999999998</v>
      </c>
      <c r="AO54" s="78" t="s">
        <v>93</v>
      </c>
      <c r="AP54" s="80">
        <v>0</v>
      </c>
      <c r="AQ54" s="82">
        <v>0</v>
      </c>
      <c r="AR54" s="639"/>
      <c r="AS54" s="84">
        <v>30.82</v>
      </c>
      <c r="AT54" s="86">
        <v>99.9</v>
      </c>
      <c r="AU54" s="88">
        <v>273.31</v>
      </c>
      <c r="AV54" s="90">
        <v>1832.1</v>
      </c>
      <c r="AW54" s="92">
        <v>2733.0749999999998</v>
      </c>
      <c r="AX54" s="94">
        <v>4969.2049999999999</v>
      </c>
      <c r="AY54" s="96" t="s">
        <v>93</v>
      </c>
      <c r="AZ54" s="98">
        <v>0</v>
      </c>
      <c r="BA54" s="100">
        <v>0</v>
      </c>
      <c r="BB54" s="639"/>
      <c r="BC54" s="102">
        <v>129.47</v>
      </c>
      <c r="BD54" s="104">
        <v>262.55</v>
      </c>
      <c r="BE54" s="106">
        <v>685.32500000000005</v>
      </c>
      <c r="BF54" s="108">
        <v>1812.37</v>
      </c>
      <c r="BG54" s="110">
        <v>2305.9050000000002</v>
      </c>
      <c r="BH54" s="112">
        <v>5195.62</v>
      </c>
      <c r="BI54" s="114" t="s">
        <v>93</v>
      </c>
      <c r="BJ54" s="116">
        <v>0</v>
      </c>
      <c r="BK54" s="118">
        <v>0</v>
      </c>
      <c r="BL54" s="639"/>
      <c r="BM54" s="120">
        <v>47.7</v>
      </c>
      <c r="BN54" s="122">
        <v>27.015000000000001</v>
      </c>
      <c r="BO54" s="124">
        <v>888.63300000000004</v>
      </c>
      <c r="BP54" s="126">
        <v>1673.7650000000001</v>
      </c>
      <c r="BQ54" s="128">
        <v>1189.665</v>
      </c>
      <c r="BR54" s="130">
        <v>3826.7779999999998</v>
      </c>
      <c r="BS54" s="132" t="s">
        <v>93</v>
      </c>
      <c r="BT54" s="134">
        <v>3.6</v>
      </c>
      <c r="BU54" s="136">
        <v>86.456000000000003</v>
      </c>
      <c r="BV54" s="138">
        <v>0</v>
      </c>
      <c r="BW54" s="140">
        <v>817.23599999999999</v>
      </c>
      <c r="BX54" s="142">
        <v>833.20899999999995</v>
      </c>
      <c r="BY54" s="144">
        <v>1443.5830000000001</v>
      </c>
      <c r="BZ54" s="146">
        <v>1120.451</v>
      </c>
      <c r="CA54" s="148">
        <v>366.66300000000001</v>
      </c>
      <c r="CB54" s="150">
        <v>4671.1980000000003</v>
      </c>
      <c r="CC54" s="152" t="s">
        <v>93</v>
      </c>
      <c r="CD54" s="154">
        <v>0</v>
      </c>
      <c r="CE54" s="156">
        <v>9.2949999999999999</v>
      </c>
      <c r="CF54" s="158">
        <v>0</v>
      </c>
      <c r="CG54" s="160">
        <v>63.593000000000004</v>
      </c>
      <c r="CH54" s="162">
        <v>43.497999999999998</v>
      </c>
      <c r="CI54" s="164">
        <v>42.807000000000002</v>
      </c>
      <c r="CJ54" s="166">
        <v>21.251999999999999</v>
      </c>
      <c r="CK54" s="168">
        <v>17.298999999999999</v>
      </c>
      <c r="CL54" s="170">
        <v>197.744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0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5.57</v>
      </c>
      <c r="DC54" s="204">
        <v>1.5249999999999999</v>
      </c>
      <c r="DD54" s="206">
        <v>0</v>
      </c>
      <c r="DE54" s="208">
        <v>0</v>
      </c>
      <c r="DF54" s="210">
        <v>7.0949999999999998</v>
      </c>
      <c r="DG54" s="212" t="s">
        <v>93</v>
      </c>
      <c r="DH54" s="214">
        <v>9.3369999999999997</v>
      </c>
      <c r="DI54" s="216">
        <v>111.42400000000001</v>
      </c>
      <c r="DJ54" s="218">
        <v>0</v>
      </c>
      <c r="DK54" s="220">
        <v>2326.9569999999999</v>
      </c>
      <c r="DL54" s="222">
        <v>3359.1970000000001</v>
      </c>
      <c r="DM54" s="224">
        <v>21138.458999999999</v>
      </c>
      <c r="DN54" s="226">
        <v>37681.569000000003</v>
      </c>
      <c r="DO54" s="228">
        <v>28297.616999999998</v>
      </c>
      <c r="DP54" s="230">
        <v>92924.56</v>
      </c>
      <c r="DQ54" s="232" t="s">
        <v>93</v>
      </c>
      <c r="DR54" s="234">
        <v>0</v>
      </c>
      <c r="DS54" s="236">
        <v>0</v>
      </c>
      <c r="DT54" s="639"/>
      <c r="DU54" s="238">
        <v>477.24</v>
      </c>
      <c r="DV54" s="240">
        <v>1020.962</v>
      </c>
      <c r="DW54" s="242">
        <v>17055.100999999999</v>
      </c>
      <c r="DX54" s="244">
        <v>32635.246999999999</v>
      </c>
      <c r="DY54" s="246">
        <v>24815.7</v>
      </c>
      <c r="DZ54" s="248">
        <v>76004.25</v>
      </c>
      <c r="EA54" s="250" t="s">
        <v>93</v>
      </c>
      <c r="EB54" s="252">
        <v>0</v>
      </c>
      <c r="EC54" s="254">
        <v>0</v>
      </c>
      <c r="ED54" s="639"/>
      <c r="EE54" s="256">
        <v>599.245</v>
      </c>
      <c r="EF54" s="258">
        <v>941.33</v>
      </c>
      <c r="EG54" s="260">
        <v>1019.521</v>
      </c>
      <c r="EH54" s="262">
        <v>1176.8140000000001</v>
      </c>
      <c r="EI54" s="264">
        <v>581.322</v>
      </c>
      <c r="EJ54" s="266">
        <v>4318.232</v>
      </c>
      <c r="EK54" s="268" t="s">
        <v>93</v>
      </c>
      <c r="EL54" s="270">
        <v>0</v>
      </c>
      <c r="EM54" s="272">
        <v>0</v>
      </c>
      <c r="EN54" s="639"/>
      <c r="EO54" s="274">
        <v>0.78400000000000003</v>
      </c>
      <c r="EP54" s="276">
        <v>11.79</v>
      </c>
      <c r="EQ54" s="278">
        <v>22.544</v>
      </c>
      <c r="ER54" s="280">
        <v>165.065</v>
      </c>
      <c r="ES54" s="282">
        <v>468.52</v>
      </c>
      <c r="ET54" s="284">
        <v>668.70299999999997</v>
      </c>
      <c r="EU54" s="286" t="s">
        <v>93</v>
      </c>
      <c r="EV54" s="288">
        <v>0</v>
      </c>
      <c r="EW54" s="290">
        <v>0</v>
      </c>
      <c r="EX54" s="639"/>
      <c r="EY54" s="292">
        <v>38.018999999999998</v>
      </c>
      <c r="EZ54" s="294">
        <v>94.375</v>
      </c>
      <c r="FA54" s="296">
        <v>74.557000000000002</v>
      </c>
      <c r="FB54" s="298">
        <v>87.989000000000004</v>
      </c>
      <c r="FC54" s="300">
        <v>147.995</v>
      </c>
      <c r="FD54" s="302">
        <v>442.935</v>
      </c>
      <c r="FE54" s="304" t="s">
        <v>93</v>
      </c>
      <c r="FF54" s="306">
        <v>0</v>
      </c>
      <c r="FG54" s="308">
        <v>0</v>
      </c>
      <c r="FH54" s="639"/>
      <c r="FI54" s="310">
        <v>41.76</v>
      </c>
      <c r="FJ54" s="312">
        <v>31.553999999999998</v>
      </c>
      <c r="FK54" s="314">
        <v>1150.1020000000001</v>
      </c>
      <c r="FL54" s="316">
        <v>2210.6619999999998</v>
      </c>
      <c r="FM54" s="318">
        <v>1667.0139999999999</v>
      </c>
      <c r="FN54" s="320">
        <v>5101.0919999999996</v>
      </c>
      <c r="FO54" s="322" t="s">
        <v>93</v>
      </c>
      <c r="FP54" s="324">
        <v>9.3369999999999997</v>
      </c>
      <c r="FQ54" s="326">
        <v>111.34699999999999</v>
      </c>
      <c r="FR54" s="328">
        <v>0</v>
      </c>
      <c r="FS54" s="330">
        <v>1134.5740000000001</v>
      </c>
      <c r="FT54" s="332">
        <v>1237.8910000000001</v>
      </c>
      <c r="FU54" s="334">
        <v>1779.6780000000001</v>
      </c>
      <c r="FV54" s="336">
        <v>1382.45</v>
      </c>
      <c r="FW54" s="338">
        <v>585.28599999999994</v>
      </c>
      <c r="FX54" s="340">
        <v>6240.5630000000001</v>
      </c>
      <c r="FY54" s="342" t="s">
        <v>93</v>
      </c>
      <c r="FZ54" s="344">
        <v>0</v>
      </c>
      <c r="GA54" s="346">
        <v>7.6999999999999999E-2</v>
      </c>
      <c r="GB54" s="348">
        <v>0</v>
      </c>
      <c r="GC54" s="350">
        <v>35.335000000000001</v>
      </c>
      <c r="GD54" s="352">
        <v>21.140999999999998</v>
      </c>
      <c r="GE54" s="354">
        <v>36.906999999999996</v>
      </c>
      <c r="GF54" s="356">
        <v>23.341999999999999</v>
      </c>
      <c r="GG54" s="358">
        <v>31.78</v>
      </c>
      <c r="GH54" s="360">
        <v>148.58199999999999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0.154</v>
      </c>
      <c r="GY54" s="394">
        <v>4.9000000000000002E-2</v>
      </c>
      <c r="GZ54" s="396">
        <v>0</v>
      </c>
      <c r="HA54" s="398">
        <v>0</v>
      </c>
      <c r="HB54" s="400">
        <v>0.20300000000000001</v>
      </c>
    </row>
    <row r="55" spans="1:211" ht="14.25" customHeight="1" x14ac:dyDescent="0.15">
      <c r="A55" s="1" t="s">
        <v>94</v>
      </c>
      <c r="B55" s="3">
        <v>33.673999999999999</v>
      </c>
      <c r="C55" s="5">
        <v>225.916</v>
      </c>
      <c r="D55" s="7">
        <v>0</v>
      </c>
      <c r="E55" s="9">
        <v>16282.494000000001</v>
      </c>
      <c r="F55" s="11">
        <v>25778.329000000002</v>
      </c>
      <c r="G55" s="13">
        <v>94067.137000000002</v>
      </c>
      <c r="H55" s="15">
        <v>177695.997</v>
      </c>
      <c r="I55" s="17">
        <v>127623.306</v>
      </c>
      <c r="J55" s="19">
        <v>441706.853</v>
      </c>
      <c r="K55" s="21" t="s">
        <v>94</v>
      </c>
      <c r="L55" s="23">
        <v>15.38</v>
      </c>
      <c r="M55" s="25">
        <v>88.784000000000006</v>
      </c>
      <c r="N55" s="27">
        <v>0</v>
      </c>
      <c r="O55" s="29">
        <v>12202.528</v>
      </c>
      <c r="P55" s="31">
        <v>18491.555</v>
      </c>
      <c r="Q55" s="33">
        <v>57000.506999999998</v>
      </c>
      <c r="R55" s="35">
        <v>103210.247</v>
      </c>
      <c r="S55" s="37">
        <v>72543.538</v>
      </c>
      <c r="T55" s="39">
        <v>263552.53899999999</v>
      </c>
      <c r="U55" s="41" t="s">
        <v>94</v>
      </c>
      <c r="V55" s="43">
        <v>0</v>
      </c>
      <c r="W55" s="45">
        <v>0</v>
      </c>
      <c r="X55" s="636"/>
      <c r="Y55" s="47">
        <v>1127.7850000000001</v>
      </c>
      <c r="Z55" s="49">
        <v>2566.21</v>
      </c>
      <c r="AA55" s="51">
        <v>31678.544000000002</v>
      </c>
      <c r="AB55" s="53">
        <v>67586.648000000001</v>
      </c>
      <c r="AC55" s="55">
        <v>49214.184999999998</v>
      </c>
      <c r="AD55" s="57">
        <v>152173.372</v>
      </c>
      <c r="AE55" s="59" t="s">
        <v>94</v>
      </c>
      <c r="AF55" s="61">
        <v>0</v>
      </c>
      <c r="AG55" s="63">
        <v>0</v>
      </c>
      <c r="AH55" s="636"/>
      <c r="AI55" s="65">
        <v>8948.1360000000004</v>
      </c>
      <c r="AJ55" s="67">
        <v>12962.450999999999</v>
      </c>
      <c r="AK55" s="69">
        <v>17932.798999999999</v>
      </c>
      <c r="AL55" s="71">
        <v>21044.468000000001</v>
      </c>
      <c r="AM55" s="73">
        <v>11828.038</v>
      </c>
      <c r="AN55" s="75">
        <v>72715.892000000007</v>
      </c>
      <c r="AO55" s="77" t="s">
        <v>94</v>
      </c>
      <c r="AP55" s="79">
        <v>0</v>
      </c>
      <c r="AQ55" s="81">
        <v>0</v>
      </c>
      <c r="AR55" s="636"/>
      <c r="AS55" s="83">
        <v>61.71</v>
      </c>
      <c r="AT55" s="85">
        <v>22.26</v>
      </c>
      <c r="AU55" s="87">
        <v>111.26</v>
      </c>
      <c r="AV55" s="89">
        <v>629.495</v>
      </c>
      <c r="AW55" s="91">
        <v>1097.3699999999999</v>
      </c>
      <c r="AX55" s="93">
        <v>1922.095</v>
      </c>
      <c r="AY55" s="95" t="s">
        <v>94</v>
      </c>
      <c r="AZ55" s="97">
        <v>0</v>
      </c>
      <c r="BA55" s="99">
        <v>0</v>
      </c>
      <c r="BB55" s="636"/>
      <c r="BC55" s="101">
        <v>681.89499999999998</v>
      </c>
      <c r="BD55" s="103">
        <v>507.46</v>
      </c>
      <c r="BE55" s="105">
        <v>1295.21</v>
      </c>
      <c r="BF55" s="107">
        <v>4604.1890000000003</v>
      </c>
      <c r="BG55" s="109">
        <v>4964.66</v>
      </c>
      <c r="BH55" s="111">
        <v>12053.414000000001</v>
      </c>
      <c r="BI55" s="113" t="s">
        <v>94</v>
      </c>
      <c r="BJ55" s="115">
        <v>0</v>
      </c>
      <c r="BK55" s="117">
        <v>0</v>
      </c>
      <c r="BL55" s="636"/>
      <c r="BM55" s="119">
        <v>27.335000000000001</v>
      </c>
      <c r="BN55" s="121">
        <v>246.79499999999999</v>
      </c>
      <c r="BO55" s="123">
        <v>2787.665</v>
      </c>
      <c r="BP55" s="125">
        <v>6336.893</v>
      </c>
      <c r="BQ55" s="127">
        <v>4127.1949999999997</v>
      </c>
      <c r="BR55" s="129">
        <v>13525.883</v>
      </c>
      <c r="BS55" s="131" t="s">
        <v>94</v>
      </c>
      <c r="BT55" s="133">
        <v>13.77</v>
      </c>
      <c r="BU55" s="135">
        <v>82.838999999999999</v>
      </c>
      <c r="BV55" s="137">
        <v>0</v>
      </c>
      <c r="BW55" s="139">
        <v>1143.4390000000001</v>
      </c>
      <c r="BX55" s="141">
        <v>1888.287</v>
      </c>
      <c r="BY55" s="143">
        <v>2790.902</v>
      </c>
      <c r="BZ55" s="145">
        <v>2664.1260000000002</v>
      </c>
      <c r="CA55" s="147">
        <v>1120.835</v>
      </c>
      <c r="CB55" s="149">
        <v>9704.1980000000003</v>
      </c>
      <c r="CC55" s="151" t="s">
        <v>94</v>
      </c>
      <c r="CD55" s="153">
        <v>1.61</v>
      </c>
      <c r="CE55" s="155">
        <v>5.9450000000000003</v>
      </c>
      <c r="CF55" s="157">
        <v>0</v>
      </c>
      <c r="CG55" s="159">
        <v>211.358</v>
      </c>
      <c r="CH55" s="161">
        <v>286.71199999999999</v>
      </c>
      <c r="CI55" s="163">
        <v>403.83699999999999</v>
      </c>
      <c r="CJ55" s="165">
        <v>344.428</v>
      </c>
      <c r="CK55" s="167">
        <v>191.255</v>
      </c>
      <c r="CL55" s="169">
        <v>1445.145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8.4600000000000009</v>
      </c>
      <c r="CS55" s="183">
        <v>0</v>
      </c>
      <c r="CT55" s="185">
        <v>0</v>
      </c>
      <c r="CU55" s="187">
        <v>0</v>
      </c>
      <c r="CV55" s="189">
        <v>8.4600000000000009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0.87</v>
      </c>
      <c r="DB55" s="201">
        <v>2.92</v>
      </c>
      <c r="DC55" s="203">
        <v>0.28999999999999998</v>
      </c>
      <c r="DD55" s="205">
        <v>0</v>
      </c>
      <c r="DE55" s="207">
        <v>0</v>
      </c>
      <c r="DF55" s="209">
        <v>4.08</v>
      </c>
      <c r="DG55" s="211" t="s">
        <v>94</v>
      </c>
      <c r="DH55" s="213">
        <v>18.294</v>
      </c>
      <c r="DI55" s="215">
        <v>137.13200000000001</v>
      </c>
      <c r="DJ55" s="217">
        <v>0</v>
      </c>
      <c r="DK55" s="219">
        <v>4079.9659999999999</v>
      </c>
      <c r="DL55" s="221">
        <v>7286.7740000000003</v>
      </c>
      <c r="DM55" s="223">
        <v>37066.629999999997</v>
      </c>
      <c r="DN55" s="225">
        <v>74485.75</v>
      </c>
      <c r="DO55" s="227">
        <v>55079.767999999996</v>
      </c>
      <c r="DP55" s="229">
        <v>178154.31400000001</v>
      </c>
      <c r="DQ55" s="231" t="s">
        <v>94</v>
      </c>
      <c r="DR55" s="233">
        <v>0</v>
      </c>
      <c r="DS55" s="235">
        <v>0</v>
      </c>
      <c r="DT55" s="636"/>
      <c r="DU55" s="237">
        <v>888.16</v>
      </c>
      <c r="DV55" s="239">
        <v>2027.1869999999999</v>
      </c>
      <c r="DW55" s="241">
        <v>26561.100999999999</v>
      </c>
      <c r="DX55" s="243">
        <v>59162.228999999999</v>
      </c>
      <c r="DY55" s="245">
        <v>45317.578999999998</v>
      </c>
      <c r="DZ55" s="247">
        <v>133956.25599999999</v>
      </c>
      <c r="EA55" s="249" t="s">
        <v>94</v>
      </c>
      <c r="EB55" s="251">
        <v>0</v>
      </c>
      <c r="EC55" s="253">
        <v>0</v>
      </c>
      <c r="ED55" s="636"/>
      <c r="EE55" s="255">
        <v>1344.673</v>
      </c>
      <c r="EF55" s="257">
        <v>2232.37</v>
      </c>
      <c r="EG55" s="259">
        <v>2957.875</v>
      </c>
      <c r="EH55" s="261">
        <v>3067.4380000000001</v>
      </c>
      <c r="EI55" s="263">
        <v>1872.8230000000001</v>
      </c>
      <c r="EJ55" s="265">
        <v>11475.179</v>
      </c>
      <c r="EK55" s="267" t="s">
        <v>94</v>
      </c>
      <c r="EL55" s="269">
        <v>0</v>
      </c>
      <c r="EM55" s="271">
        <v>0</v>
      </c>
      <c r="EN55" s="636"/>
      <c r="EO55" s="273">
        <v>35.340000000000003</v>
      </c>
      <c r="EP55" s="275">
        <v>10.74</v>
      </c>
      <c r="EQ55" s="277">
        <v>36.494999999999997</v>
      </c>
      <c r="ER55" s="279">
        <v>18.45</v>
      </c>
      <c r="ES55" s="281">
        <v>79.986999999999995</v>
      </c>
      <c r="ET55" s="283">
        <v>181.012</v>
      </c>
      <c r="EU55" s="285" t="s">
        <v>94</v>
      </c>
      <c r="EV55" s="287">
        <v>0</v>
      </c>
      <c r="EW55" s="289">
        <v>0</v>
      </c>
      <c r="EX55" s="636"/>
      <c r="EY55" s="291">
        <v>73.653000000000006</v>
      </c>
      <c r="EZ55" s="293">
        <v>129.869</v>
      </c>
      <c r="FA55" s="295">
        <v>329.83600000000001</v>
      </c>
      <c r="FB55" s="297">
        <v>844.476</v>
      </c>
      <c r="FC55" s="299">
        <v>834.96500000000003</v>
      </c>
      <c r="FD55" s="301">
        <v>2212.799</v>
      </c>
      <c r="FE55" s="303" t="s">
        <v>94</v>
      </c>
      <c r="FF55" s="305">
        <v>0</v>
      </c>
      <c r="FG55" s="307">
        <v>0</v>
      </c>
      <c r="FH55" s="636"/>
      <c r="FI55" s="309">
        <v>54.984000000000002</v>
      </c>
      <c r="FJ55" s="311">
        <v>345.9</v>
      </c>
      <c r="FK55" s="313">
        <v>3412.1759999999999</v>
      </c>
      <c r="FL55" s="315">
        <v>7865.65</v>
      </c>
      <c r="FM55" s="317">
        <v>5403.9719999999998</v>
      </c>
      <c r="FN55" s="319">
        <v>17082.682000000001</v>
      </c>
      <c r="FO55" s="321" t="s">
        <v>94</v>
      </c>
      <c r="FP55" s="323">
        <v>18.273</v>
      </c>
      <c r="FQ55" s="325">
        <v>130.21600000000001</v>
      </c>
      <c r="FR55" s="327">
        <v>0</v>
      </c>
      <c r="FS55" s="329">
        <v>1561.279</v>
      </c>
      <c r="FT55" s="331">
        <v>2361.9679999999998</v>
      </c>
      <c r="FU55" s="333">
        <v>3606.8809999999999</v>
      </c>
      <c r="FV55" s="335">
        <v>3436.9520000000002</v>
      </c>
      <c r="FW55" s="337">
        <v>1523.98</v>
      </c>
      <c r="FX55" s="339">
        <v>12639.549000000001</v>
      </c>
      <c r="FY55" s="341" t="s">
        <v>94</v>
      </c>
      <c r="FZ55" s="343">
        <v>2.1000000000000001E-2</v>
      </c>
      <c r="GA55" s="345">
        <v>6.9160000000000004</v>
      </c>
      <c r="GB55" s="347">
        <v>0</v>
      </c>
      <c r="GC55" s="349">
        <v>121.821</v>
      </c>
      <c r="GD55" s="351">
        <v>177.40700000000001</v>
      </c>
      <c r="GE55" s="353">
        <v>162.238</v>
      </c>
      <c r="GF55" s="355">
        <v>90.555000000000007</v>
      </c>
      <c r="GG55" s="357">
        <v>46.462000000000003</v>
      </c>
      <c r="GH55" s="359">
        <v>605.41999999999996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1.228</v>
      </c>
      <c r="GO55" s="373">
        <v>0</v>
      </c>
      <c r="GP55" s="375">
        <v>0</v>
      </c>
      <c r="GQ55" s="377">
        <v>0</v>
      </c>
      <c r="GR55" s="379">
        <v>1.228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5.6000000000000001E-2</v>
      </c>
      <c r="GX55" s="391">
        <v>0.105</v>
      </c>
      <c r="GY55" s="393">
        <v>2.8000000000000001E-2</v>
      </c>
      <c r="GZ55" s="395">
        <v>0</v>
      </c>
      <c r="HA55" s="397">
        <v>0</v>
      </c>
      <c r="HB55" s="399">
        <v>0.189</v>
      </c>
    </row>
    <row r="56" spans="1:211" ht="14.25" customHeight="1" x14ac:dyDescent="0.15">
      <c r="A56" s="1" t="s">
        <v>95</v>
      </c>
      <c r="B56" s="3">
        <v>2.54</v>
      </c>
      <c r="C56" s="5">
        <v>126.754</v>
      </c>
      <c r="D56" s="7">
        <v>0</v>
      </c>
      <c r="E56" s="9">
        <v>6178.8509999999997</v>
      </c>
      <c r="F56" s="11">
        <v>13382.343999999999</v>
      </c>
      <c r="G56" s="13">
        <v>62165.065000000002</v>
      </c>
      <c r="H56" s="15">
        <v>106121.22100000001</v>
      </c>
      <c r="I56" s="17">
        <v>53720.887999999999</v>
      </c>
      <c r="J56" s="19">
        <v>241697.663</v>
      </c>
      <c r="K56" s="21" t="s">
        <v>95</v>
      </c>
      <c r="L56" s="23">
        <v>1.115</v>
      </c>
      <c r="M56" s="25">
        <v>65.331999999999994</v>
      </c>
      <c r="N56" s="27">
        <v>0</v>
      </c>
      <c r="O56" s="29">
        <v>5203.4560000000001</v>
      </c>
      <c r="P56" s="31">
        <v>10633.226000000001</v>
      </c>
      <c r="Q56" s="33">
        <v>39689.870999999999</v>
      </c>
      <c r="R56" s="35">
        <v>65240.44</v>
      </c>
      <c r="S56" s="37">
        <v>33224.807999999997</v>
      </c>
      <c r="T56" s="39">
        <v>154058.24799999999</v>
      </c>
      <c r="U56" s="41" t="s">
        <v>95</v>
      </c>
      <c r="V56" s="43">
        <v>0</v>
      </c>
      <c r="W56" s="45">
        <v>0</v>
      </c>
      <c r="X56" s="636"/>
      <c r="Y56" s="47">
        <v>170.16</v>
      </c>
      <c r="Z56" s="49">
        <v>1468.7149999999999</v>
      </c>
      <c r="AA56" s="51">
        <v>21060.108</v>
      </c>
      <c r="AB56" s="53">
        <v>40109.360000000001</v>
      </c>
      <c r="AC56" s="55">
        <v>20043.830000000002</v>
      </c>
      <c r="AD56" s="57">
        <v>82852.172999999995</v>
      </c>
      <c r="AE56" s="59" t="s">
        <v>95</v>
      </c>
      <c r="AF56" s="61">
        <v>0</v>
      </c>
      <c r="AG56" s="63">
        <v>0</v>
      </c>
      <c r="AH56" s="636"/>
      <c r="AI56" s="65">
        <v>4758.9449999999997</v>
      </c>
      <c r="AJ56" s="67">
        <v>8331.1949999999997</v>
      </c>
      <c r="AK56" s="69">
        <v>14410.299000000001</v>
      </c>
      <c r="AL56" s="71">
        <v>18277.714</v>
      </c>
      <c r="AM56" s="73">
        <v>9426.4030000000002</v>
      </c>
      <c r="AN56" s="75">
        <v>55204.555999999997</v>
      </c>
      <c r="AO56" s="77" t="s">
        <v>95</v>
      </c>
      <c r="AP56" s="79">
        <v>0</v>
      </c>
      <c r="AQ56" s="81">
        <v>0</v>
      </c>
      <c r="AR56" s="636"/>
      <c r="AS56" s="83">
        <v>0</v>
      </c>
      <c r="AT56" s="85">
        <v>34.35</v>
      </c>
      <c r="AU56" s="87">
        <v>76.37</v>
      </c>
      <c r="AV56" s="89">
        <v>391.05</v>
      </c>
      <c r="AW56" s="91">
        <v>243.24</v>
      </c>
      <c r="AX56" s="93">
        <v>745.01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68.55</v>
      </c>
      <c r="BE56" s="105">
        <v>432.15499999999997</v>
      </c>
      <c r="BF56" s="107">
        <v>2085.6350000000002</v>
      </c>
      <c r="BG56" s="109">
        <v>1249.24</v>
      </c>
      <c r="BH56" s="111">
        <v>3835.58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24.45</v>
      </c>
      <c r="BO56" s="123">
        <v>2144.0219999999999</v>
      </c>
      <c r="BP56" s="125">
        <v>3322.6950000000002</v>
      </c>
      <c r="BQ56" s="127">
        <v>1858.0260000000001</v>
      </c>
      <c r="BR56" s="129">
        <v>7349.1930000000002</v>
      </c>
      <c r="BS56" s="131" t="s">
        <v>95</v>
      </c>
      <c r="BT56" s="133">
        <v>0.97</v>
      </c>
      <c r="BU56" s="135">
        <v>52.537999999999997</v>
      </c>
      <c r="BV56" s="137">
        <v>0</v>
      </c>
      <c r="BW56" s="139">
        <v>270.08600000000001</v>
      </c>
      <c r="BX56" s="141">
        <v>659.12199999999996</v>
      </c>
      <c r="BY56" s="143">
        <v>1473.818</v>
      </c>
      <c r="BZ56" s="145">
        <v>956.51099999999997</v>
      </c>
      <c r="CA56" s="147">
        <v>358.40499999999997</v>
      </c>
      <c r="CB56" s="149">
        <v>3771.45</v>
      </c>
      <c r="CC56" s="151" t="s">
        <v>95</v>
      </c>
      <c r="CD56" s="153">
        <v>0.14499999999999999</v>
      </c>
      <c r="CE56" s="155">
        <v>12.794</v>
      </c>
      <c r="CF56" s="157">
        <v>0</v>
      </c>
      <c r="CG56" s="159">
        <v>4.2649999999999997</v>
      </c>
      <c r="CH56" s="161">
        <v>46.844000000000001</v>
      </c>
      <c r="CI56" s="163">
        <v>93.099000000000004</v>
      </c>
      <c r="CJ56" s="165">
        <v>97.474999999999994</v>
      </c>
      <c r="CK56" s="167">
        <v>45.664000000000001</v>
      </c>
      <c r="CL56" s="169">
        <v>300.286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1.425</v>
      </c>
      <c r="DI56" s="215">
        <v>61.421999999999997</v>
      </c>
      <c r="DJ56" s="217">
        <v>0</v>
      </c>
      <c r="DK56" s="219">
        <v>975.39499999999998</v>
      </c>
      <c r="DL56" s="221">
        <v>2749.1179999999999</v>
      </c>
      <c r="DM56" s="223">
        <v>22475.194</v>
      </c>
      <c r="DN56" s="225">
        <v>40880.781000000003</v>
      </c>
      <c r="DO56" s="227">
        <v>20496.080000000002</v>
      </c>
      <c r="DP56" s="229">
        <v>87639.414999999994</v>
      </c>
      <c r="DQ56" s="231" t="s">
        <v>95</v>
      </c>
      <c r="DR56" s="233">
        <v>0</v>
      </c>
      <c r="DS56" s="235">
        <v>0</v>
      </c>
      <c r="DT56" s="636"/>
      <c r="DU56" s="237">
        <v>119.28</v>
      </c>
      <c r="DV56" s="239">
        <v>1024.107</v>
      </c>
      <c r="DW56" s="241">
        <v>17548.996999999999</v>
      </c>
      <c r="DX56" s="243">
        <v>34312.228999999999</v>
      </c>
      <c r="DY56" s="245">
        <v>16733.788</v>
      </c>
      <c r="DZ56" s="247">
        <v>69738.400999999998</v>
      </c>
      <c r="EA56" s="249" t="s">
        <v>95</v>
      </c>
      <c r="EB56" s="251">
        <v>0</v>
      </c>
      <c r="EC56" s="253">
        <v>0</v>
      </c>
      <c r="ED56" s="636"/>
      <c r="EE56" s="255">
        <v>518.88499999999999</v>
      </c>
      <c r="EF56" s="257">
        <v>873.52499999999998</v>
      </c>
      <c r="EG56" s="259">
        <v>977.54899999999998</v>
      </c>
      <c r="EH56" s="261">
        <v>1335.5820000000001</v>
      </c>
      <c r="EI56" s="263">
        <v>979.572</v>
      </c>
      <c r="EJ56" s="265">
        <v>4685.1130000000003</v>
      </c>
      <c r="EK56" s="267" t="s">
        <v>95</v>
      </c>
      <c r="EL56" s="269">
        <v>0</v>
      </c>
      <c r="EM56" s="271">
        <v>0</v>
      </c>
      <c r="EN56" s="636"/>
      <c r="EO56" s="273">
        <v>0</v>
      </c>
      <c r="EP56" s="275">
        <v>11.31</v>
      </c>
      <c r="EQ56" s="277">
        <v>7.7930000000000001</v>
      </c>
      <c r="ER56" s="279">
        <v>58.44</v>
      </c>
      <c r="ES56" s="281">
        <v>51.234000000000002</v>
      </c>
      <c r="ET56" s="283">
        <v>128.77699999999999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11.73</v>
      </c>
      <c r="FA56" s="295">
        <v>37.345999999999997</v>
      </c>
      <c r="FB56" s="297">
        <v>138.40799999999999</v>
      </c>
      <c r="FC56" s="299">
        <v>104.077</v>
      </c>
      <c r="FD56" s="301">
        <v>291.56099999999998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40.68</v>
      </c>
      <c r="FK56" s="313">
        <v>2358.4760000000001</v>
      </c>
      <c r="FL56" s="315">
        <v>3926.2310000000002</v>
      </c>
      <c r="FM56" s="317">
        <v>2036.0260000000001</v>
      </c>
      <c r="FN56" s="319">
        <v>8361.4130000000005</v>
      </c>
      <c r="FO56" s="321" t="s">
        <v>95</v>
      </c>
      <c r="FP56" s="323">
        <v>1.4039999999999999</v>
      </c>
      <c r="FQ56" s="325">
        <v>50.283000000000001</v>
      </c>
      <c r="FR56" s="327">
        <v>0</v>
      </c>
      <c r="FS56" s="329">
        <v>334.47300000000001</v>
      </c>
      <c r="FT56" s="331">
        <v>767.63099999999997</v>
      </c>
      <c r="FU56" s="333">
        <v>1539.511</v>
      </c>
      <c r="FV56" s="335">
        <v>1083.6279999999999</v>
      </c>
      <c r="FW56" s="337">
        <v>586.15599999999995</v>
      </c>
      <c r="FX56" s="339">
        <v>4363.0860000000002</v>
      </c>
      <c r="FY56" s="341" t="s">
        <v>95</v>
      </c>
      <c r="FZ56" s="343">
        <v>2.1000000000000001E-2</v>
      </c>
      <c r="GA56" s="345">
        <v>11.138999999999999</v>
      </c>
      <c r="GB56" s="347">
        <v>0</v>
      </c>
      <c r="GC56" s="349">
        <v>2.7570000000000001</v>
      </c>
      <c r="GD56" s="351">
        <v>20.135000000000002</v>
      </c>
      <c r="GE56" s="353">
        <v>5.5220000000000002</v>
      </c>
      <c r="GF56" s="355">
        <v>26.263000000000002</v>
      </c>
      <c r="GG56" s="357">
        <v>5.2270000000000003</v>
      </c>
      <c r="GH56" s="359">
        <v>71.063999999999993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2022-10-24T07:16:06Z</dcterms:modified>
</cp:coreProperties>
</file>