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kohyo_令和4年7月月報公表_20220927\"/>
    </mc:Choice>
  </mc:AlternateContent>
  <bookViews>
    <workbookView xWindow="0" yWindow="0" windowWidth="20490" windowHeight="753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BF2" i="1" s="1"/>
  <c r="DD3" i="1" l="1"/>
  <c r="FB2" i="1"/>
  <c r="DD2" i="1"/>
  <c r="GZ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<sst xmlns="http://schemas.openxmlformats.org/spreadsheetml/2006/main" count="1383" uniqueCount="96">
  <si>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</si>
  <si>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</si>
  <si>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</si>
  <si>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</si>
  <si>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</si>
  <si>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</si>
  <si>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</si>
  <si>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</si>
  <si>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</si>
  <si>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</si>
  <si>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</si>
  <si>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</si>
  <si>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</si>
  <si>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</si>
  <si>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</si>
  <si>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</si>
  <si>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</si>
  <si>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</si>
  <si>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</si>
  <si>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</si>
  <si>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</si>
  <si>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現物給付（5月サービス分）</t>
  </si>
  <si>
    <t>償還給付（6月支出決定分）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</si>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</sst>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現物給付（5月サービス分）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現物給付（5月サービス分）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現物給付（5月サービス分）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現物給付（5月サービス分）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現物給付（5月サービス分）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現物給付（5月サービス分）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現物給付（5月サービス分）</v>
      </c>
      <c r="CA2" s="664"/>
      <c r="CB2" s="665"/>
      <c r="CC2" s="615"/>
      <c r="CI2" s="616"/>
      <c r="CJ2" s="663" t="str">
        <f>H2</f>
        <v>現物給付（5月サービス分）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現物給付（5月サービス分）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現物給付（5月サービス分）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現物給付（5月サービス分）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現物給付（5月サービス分）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現物給付（5月サービス分）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現物給付（5月サービス分）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現物給付（5月サービス分）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現物給付（5月サービス分）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現物給付（5月サービス分）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現物給付（5月サービス分）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現物給付（5月サービス分）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現物給付（5月サービス分）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償還給付（6月支出決定分）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償還給付（6月支出決定分）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償還給付（6月支出決定分）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償還給付（6月支出決定分）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償還給付（6月支出決定分）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償還給付（6月支出決定分）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償還給付（6月支出決定分）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償還給付（6月支出決定分）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償還給付（6月支出決定分）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償還給付（6月支出決定分）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償還給付（6月支出決定分）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償還給付（6月支出決定分）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償還給付（6月支出決定分）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償還給付（6月支出決定分）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償還給付（6月支出決定分）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償還給付（6月支出決定分）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償還給付（6月支出決定分）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償還給付（6月支出決定分）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償還給付（6月支出決定分）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償還給付（6月支出決定分）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1935.3579999999999</v>
      </c>
      <c r="C9" s="628">
        <v>10258.404</v>
      </c>
      <c r="D9" s="628">
        <v>0</v>
      </c>
      <c r="E9" s="628">
        <v>812174.21100000001</v>
      </c>
      <c r="F9" s="628">
        <v>1505314.5930000001</v>
      </c>
      <c r="G9" s="628">
        <v>5575819.7319999998</v>
      </c>
      <c r="H9" s="628">
        <v>7750685.3380000005</v>
      </c>
      <c r="I9" s="628">
        <v>5188434.9709999999</v>
      </c>
      <c r="J9" s="629">
        <v>20844622.607000001</v>
      </c>
      <c r="K9" s="627" t="s">
        <v>48</v>
      </c>
      <c r="L9" s="628">
        <v>764.923</v>
      </c>
      <c r="M9" s="628">
        <v>3983.9110000000001</v>
      </c>
      <c r="N9" s="628">
        <v>0</v>
      </c>
      <c r="O9" s="628">
        <v>533786.31000000006</v>
      </c>
      <c r="P9" s="628">
        <v>939257.15399999998</v>
      </c>
      <c r="Q9" s="628">
        <v>2933224.8</v>
      </c>
      <c r="R9" s="628">
        <v>4113319.679</v>
      </c>
      <c r="S9" s="628">
        <v>2753061.9380000001</v>
      </c>
      <c r="T9" s="629">
        <v>11277398.715</v>
      </c>
      <c r="U9" s="627" t="s">
        <v>48</v>
      </c>
      <c r="V9" s="628">
        <v>0</v>
      </c>
      <c r="W9" s="628">
        <v>0</v>
      </c>
      <c r="X9" s="630"/>
      <c r="Y9" s="628">
        <v>70755.207999999999</v>
      </c>
      <c r="Z9" s="628">
        <v>202448.25899999999</v>
      </c>
      <c r="AA9" s="628">
        <v>1736593.5460000001</v>
      </c>
      <c r="AB9" s="628">
        <v>2681108.551</v>
      </c>
      <c r="AC9" s="628">
        <v>1863042.7109999999</v>
      </c>
      <c r="AD9" s="629">
        <v>6553948.2750000004</v>
      </c>
      <c r="AE9" s="627" t="s">
        <v>48</v>
      </c>
      <c r="AF9" s="628">
        <v>0</v>
      </c>
      <c r="AG9" s="628">
        <v>0</v>
      </c>
      <c r="AH9" s="630"/>
      <c r="AI9" s="628">
        <v>382777.63900000002</v>
      </c>
      <c r="AJ9" s="628">
        <v>578788.24600000004</v>
      </c>
      <c r="AK9" s="628">
        <v>728093.96699999995</v>
      </c>
      <c r="AL9" s="628">
        <v>803496.05099999998</v>
      </c>
      <c r="AM9" s="628">
        <v>446847.92499999999</v>
      </c>
      <c r="AN9" s="629">
        <v>2940003.8280000002</v>
      </c>
      <c r="AO9" s="627" t="s">
        <v>48</v>
      </c>
      <c r="AP9" s="628">
        <v>0</v>
      </c>
      <c r="AQ9" s="628">
        <v>0</v>
      </c>
      <c r="AR9" s="630"/>
      <c r="AS9" s="628">
        <v>1139.73</v>
      </c>
      <c r="AT9" s="628">
        <v>1943.624</v>
      </c>
      <c r="AU9" s="628">
        <v>5811.0320000000002</v>
      </c>
      <c r="AV9" s="628">
        <v>29982.127</v>
      </c>
      <c r="AW9" s="628">
        <v>35810.131999999998</v>
      </c>
      <c r="AX9" s="629">
        <v>74686.645000000004</v>
      </c>
      <c r="AY9" s="627" t="s">
        <v>48</v>
      </c>
      <c r="AZ9" s="628">
        <v>0</v>
      </c>
      <c r="BA9" s="628">
        <v>0</v>
      </c>
      <c r="BB9" s="630"/>
      <c r="BC9" s="628">
        <v>8813.1540000000005</v>
      </c>
      <c r="BD9" s="628">
        <v>14844.348</v>
      </c>
      <c r="BE9" s="628">
        <v>38092.052000000003</v>
      </c>
      <c r="BF9" s="628">
        <v>139847.761</v>
      </c>
      <c r="BG9" s="628">
        <v>150798.51999999999</v>
      </c>
      <c r="BH9" s="629">
        <v>352395.83500000002</v>
      </c>
      <c r="BI9" s="627" t="s">
        <v>48</v>
      </c>
      <c r="BJ9" s="628">
        <v>0</v>
      </c>
      <c r="BK9" s="628">
        <v>0</v>
      </c>
      <c r="BL9" s="630"/>
      <c r="BM9" s="628">
        <v>5506.3950000000004</v>
      </c>
      <c r="BN9" s="628">
        <v>15779.749</v>
      </c>
      <c r="BO9" s="628">
        <v>161369.101</v>
      </c>
      <c r="BP9" s="628">
        <v>259510.73800000001</v>
      </c>
      <c r="BQ9" s="628">
        <v>175771.087</v>
      </c>
      <c r="BR9" s="629">
        <v>617937.06999999995</v>
      </c>
      <c r="BS9" s="627" t="s">
        <v>48</v>
      </c>
      <c r="BT9" s="628">
        <v>718.08900000000006</v>
      </c>
      <c r="BU9" s="628">
        <v>3805.3719999999998</v>
      </c>
      <c r="BV9" s="628">
        <v>0</v>
      </c>
      <c r="BW9" s="628">
        <v>59851.453999999998</v>
      </c>
      <c r="BX9" s="628">
        <v>117491.23</v>
      </c>
      <c r="BY9" s="628">
        <v>251579.81599999999</v>
      </c>
      <c r="BZ9" s="628">
        <v>189720.144</v>
      </c>
      <c r="CA9" s="628">
        <v>74710.971999999994</v>
      </c>
      <c r="CB9" s="629">
        <v>697877.07700000005</v>
      </c>
      <c r="CC9" s="627" t="s">
        <v>48</v>
      </c>
      <c r="CD9" s="631">
        <v>41.139000000000003</v>
      </c>
      <c r="CE9" s="631">
        <v>175.28899999999999</v>
      </c>
      <c r="CF9" s="632">
        <v>0</v>
      </c>
      <c r="CG9" s="632">
        <v>4817.6610000000001</v>
      </c>
      <c r="CH9" s="632">
        <v>7771.5249999999996</v>
      </c>
      <c r="CI9" s="632">
        <v>11009.414000000001</v>
      </c>
      <c r="CJ9" s="632">
        <v>9258.4140000000007</v>
      </c>
      <c r="CK9" s="632">
        <v>5638.1480000000001</v>
      </c>
      <c r="CL9" s="633">
        <v>38711.589999999997</v>
      </c>
      <c r="CM9" s="627" t="s">
        <v>48</v>
      </c>
      <c r="CN9" s="631">
        <v>0</v>
      </c>
      <c r="CO9" s="632">
        <v>3.105</v>
      </c>
      <c r="CP9" s="632">
        <v>0</v>
      </c>
      <c r="CQ9" s="632">
        <v>93.114000000000004</v>
      </c>
      <c r="CR9" s="632">
        <v>154.161</v>
      </c>
      <c r="CS9" s="632">
        <v>589.79899999999998</v>
      </c>
      <c r="CT9" s="632">
        <v>370.31700000000001</v>
      </c>
      <c r="CU9" s="632">
        <v>373.565</v>
      </c>
      <c r="CV9" s="633">
        <v>1584.0609999999999</v>
      </c>
      <c r="CW9" s="627" t="s">
        <v>48</v>
      </c>
      <c r="CX9" s="631">
        <v>5.6950000000000003</v>
      </c>
      <c r="CY9" s="632">
        <v>0.14499999999999999</v>
      </c>
      <c r="CZ9" s="631">
        <v>0</v>
      </c>
      <c r="DA9" s="632">
        <v>31.954999999999998</v>
      </c>
      <c r="DB9" s="632">
        <v>36.012</v>
      </c>
      <c r="DC9" s="632">
        <v>86.072999999999993</v>
      </c>
      <c r="DD9" s="632">
        <v>25.576000000000001</v>
      </c>
      <c r="DE9" s="632">
        <v>68.878</v>
      </c>
      <c r="DF9" s="633">
        <v>254.334</v>
      </c>
      <c r="DG9" s="627" t="s">
        <v>48</v>
      </c>
      <c r="DH9" s="631">
        <v>1170.4349999999999</v>
      </c>
      <c r="DI9" s="632">
        <v>6274.4930000000004</v>
      </c>
      <c r="DJ9" s="631">
        <v>0</v>
      </c>
      <c r="DK9" s="632">
        <v>278387.90100000001</v>
      </c>
      <c r="DL9" s="632">
        <v>566057.43900000001</v>
      </c>
      <c r="DM9" s="632">
        <v>2642594.932</v>
      </c>
      <c r="DN9" s="632">
        <v>3637365.659</v>
      </c>
      <c r="DO9" s="632">
        <v>2435373.0329999998</v>
      </c>
      <c r="DP9" s="633">
        <v>9567223.8920000009</v>
      </c>
      <c r="DQ9" s="627" t="s">
        <v>48</v>
      </c>
      <c r="DR9" s="628">
        <v>0</v>
      </c>
      <c r="DS9" s="628">
        <v>0</v>
      </c>
      <c r="DT9" s="630"/>
      <c r="DU9" s="628">
        <v>75385.664999999994</v>
      </c>
      <c r="DV9" s="628">
        <v>221468</v>
      </c>
      <c r="DW9" s="628">
        <v>1879356.4180000001</v>
      </c>
      <c r="DX9" s="628">
        <v>2795101.71</v>
      </c>
      <c r="DY9" s="628">
        <v>1926437.9850000001</v>
      </c>
      <c r="DZ9" s="629">
        <v>6897749.7779999999</v>
      </c>
      <c r="EA9" s="627" t="s">
        <v>48</v>
      </c>
      <c r="EB9" s="628">
        <v>0</v>
      </c>
      <c r="EC9" s="628">
        <v>0</v>
      </c>
      <c r="ED9" s="634"/>
      <c r="EE9" s="628">
        <v>102341.327</v>
      </c>
      <c r="EF9" s="628">
        <v>146253.25399999999</v>
      </c>
      <c r="EG9" s="628">
        <v>164024.386</v>
      </c>
      <c r="EH9" s="628">
        <v>170676.766</v>
      </c>
      <c r="EI9" s="628">
        <v>99283.361000000004</v>
      </c>
      <c r="EJ9" s="629">
        <v>682579.09400000004</v>
      </c>
      <c r="EK9" s="627" t="s">
        <v>48</v>
      </c>
      <c r="EL9" s="628">
        <v>0</v>
      </c>
      <c r="EM9" s="628">
        <v>0</v>
      </c>
      <c r="EN9" s="634"/>
      <c r="EO9" s="628">
        <v>177.64</v>
      </c>
      <c r="EP9" s="628">
        <v>210.36699999999999</v>
      </c>
      <c r="EQ9" s="628">
        <v>628.19399999999996</v>
      </c>
      <c r="ER9" s="628">
        <v>3518.1860000000001</v>
      </c>
      <c r="ES9" s="628">
        <v>4409.9409999999998</v>
      </c>
      <c r="ET9" s="629">
        <v>8944.3279999999995</v>
      </c>
      <c r="EU9" s="627" t="s">
        <v>48</v>
      </c>
      <c r="EV9" s="628">
        <v>0</v>
      </c>
      <c r="EW9" s="628">
        <v>0</v>
      </c>
      <c r="EX9" s="634"/>
      <c r="EY9" s="628">
        <v>1487.7460000000001</v>
      </c>
      <c r="EZ9" s="628">
        <v>2904.1080000000002</v>
      </c>
      <c r="FA9" s="628">
        <v>6464.8980000000001</v>
      </c>
      <c r="FB9" s="628">
        <v>19978.349999999999</v>
      </c>
      <c r="FC9" s="628">
        <v>21207.594000000001</v>
      </c>
      <c r="FD9" s="629">
        <v>52042.696000000004</v>
      </c>
      <c r="FE9" s="627" t="s">
        <v>48</v>
      </c>
      <c r="FF9" s="628">
        <v>0</v>
      </c>
      <c r="FG9" s="628">
        <v>0</v>
      </c>
      <c r="FH9" s="634"/>
      <c r="FI9" s="628">
        <v>8019.68</v>
      </c>
      <c r="FJ9" s="628">
        <v>22780.86</v>
      </c>
      <c r="FK9" s="628">
        <v>238916.72500000001</v>
      </c>
      <c r="FL9" s="628">
        <v>383125.2</v>
      </c>
      <c r="FM9" s="628">
        <v>269613.06300000002</v>
      </c>
      <c r="FN9" s="629">
        <v>922455.52800000005</v>
      </c>
      <c r="FO9" s="627" t="s">
        <v>48</v>
      </c>
      <c r="FP9" s="628">
        <v>1134.9590000000001</v>
      </c>
      <c r="FQ9" s="628">
        <v>6128.4989999999998</v>
      </c>
      <c r="FR9" s="628">
        <v>0</v>
      </c>
      <c r="FS9" s="628">
        <v>88282.865999999995</v>
      </c>
      <c r="FT9" s="628">
        <v>167969.117</v>
      </c>
      <c r="FU9" s="628">
        <v>347271.32</v>
      </c>
      <c r="FV9" s="628">
        <v>260155.87400000001</v>
      </c>
      <c r="FW9" s="628">
        <v>110996.196</v>
      </c>
      <c r="FX9" s="629">
        <v>981938.83100000001</v>
      </c>
      <c r="FY9" s="627" t="s">
        <v>48</v>
      </c>
      <c r="FZ9" s="628">
        <v>32.942</v>
      </c>
      <c r="GA9" s="628">
        <v>145.97300000000001</v>
      </c>
      <c r="GB9" s="628">
        <v>0</v>
      </c>
      <c r="GC9" s="628">
        <v>2644.8049999999998</v>
      </c>
      <c r="GD9" s="628">
        <v>4368.9560000000001</v>
      </c>
      <c r="GE9" s="628">
        <v>5687.3490000000002</v>
      </c>
      <c r="GF9" s="628">
        <v>4718.5680000000002</v>
      </c>
      <c r="GG9" s="628">
        <v>3333.893</v>
      </c>
      <c r="GH9" s="629">
        <v>20932.486000000001</v>
      </c>
      <c r="GI9" s="627" t="s">
        <v>48</v>
      </c>
      <c r="GJ9" s="628">
        <v>0</v>
      </c>
      <c r="GK9" s="628">
        <v>0</v>
      </c>
      <c r="GL9" s="628">
        <v>0</v>
      </c>
      <c r="GM9" s="628">
        <v>23.581</v>
      </c>
      <c r="GN9" s="628">
        <v>86.450999999999993</v>
      </c>
      <c r="GO9" s="628">
        <v>206.45400000000001</v>
      </c>
      <c r="GP9" s="628">
        <v>69.896000000000001</v>
      </c>
      <c r="GQ9" s="628">
        <v>69.522000000000006</v>
      </c>
      <c r="GR9" s="629">
        <v>455.904</v>
      </c>
      <c r="GS9" s="627" t="s">
        <v>48</v>
      </c>
      <c r="GT9" s="628">
        <v>2.5339999999999998</v>
      </c>
      <c r="GU9" s="628">
        <v>2.1000000000000001E-2</v>
      </c>
      <c r="GV9" s="628">
        <v>0</v>
      </c>
      <c r="GW9" s="628">
        <v>24.591000000000001</v>
      </c>
      <c r="GX9" s="628">
        <v>16.326000000000001</v>
      </c>
      <c r="GY9" s="628">
        <v>39.188000000000002</v>
      </c>
      <c r="GZ9" s="628">
        <v>21.109000000000002</v>
      </c>
      <c r="HA9" s="628">
        <v>21.478000000000002</v>
      </c>
      <c r="HB9" s="629">
        <v>125.247</v>
      </c>
      <c r="HC9" s="635"/>
    </row>
    <row r="10" spans="1:211" ht="14.25" customHeight="1" x14ac:dyDescent="0.15">
      <c r="A10" s="1" t="s">
        <v>49</v>
      </c>
      <c r="B10" s="3">
        <v>115.749</v>
      </c>
      <c r="C10" s="5">
        <v>486.06099999999998</v>
      </c>
      <c r="D10" s="7">
        <v>0</v>
      </c>
      <c r="E10" s="9">
        <v>65313.572999999997</v>
      </c>
      <c r="F10" s="11">
        <v>93556.471000000005</v>
      </c>
      <c r="G10" s="13">
        <v>278363.52799999999</v>
      </c>
      <c r="H10" s="15">
        <v>365055.26500000001</v>
      </c>
      <c r="I10" s="17">
        <v>247514.18700000001</v>
      </c>
      <c r="J10" s="19">
        <v>1050404.834</v>
      </c>
      <c r="K10" s="21" t="s">
        <v>49</v>
      </c>
      <c r="L10" s="23">
        <v>39.831000000000003</v>
      </c>
      <c r="M10" s="25">
        <v>180.874</v>
      </c>
      <c r="N10" s="27">
        <v>0</v>
      </c>
      <c r="O10" s="29">
        <v>42453.631999999998</v>
      </c>
      <c r="P10" s="31">
        <v>57064.220999999998</v>
      </c>
      <c r="Q10" s="33">
        <v>142831.54</v>
      </c>
      <c r="R10" s="35">
        <v>190491.85</v>
      </c>
      <c r="S10" s="37">
        <v>132646.204</v>
      </c>
      <c r="T10" s="39">
        <v>565708.152</v>
      </c>
      <c r="U10" s="41" t="s">
        <v>49</v>
      </c>
      <c r="V10" s="43">
        <v>0</v>
      </c>
      <c r="W10" s="45">
        <v>0</v>
      </c>
      <c r="X10" s="636"/>
      <c r="Y10" s="47">
        <v>5848.1350000000002</v>
      </c>
      <c r="Z10" s="49">
        <v>14001.035</v>
      </c>
      <c r="AA10" s="51">
        <v>90371.649000000005</v>
      </c>
      <c r="AB10" s="53">
        <v>126795.196</v>
      </c>
      <c r="AC10" s="55">
        <v>85201.509000000005</v>
      </c>
      <c r="AD10" s="57">
        <v>322217.52399999998</v>
      </c>
      <c r="AE10" s="59" t="s">
        <v>49</v>
      </c>
      <c r="AF10" s="61">
        <v>0</v>
      </c>
      <c r="AG10" s="63">
        <v>0</v>
      </c>
      <c r="AH10" s="636"/>
      <c r="AI10" s="65">
        <v>31826.2</v>
      </c>
      <c r="AJ10" s="67">
        <v>34032.707000000002</v>
      </c>
      <c r="AK10" s="69">
        <v>34202.993000000002</v>
      </c>
      <c r="AL10" s="71">
        <v>36101.720999999998</v>
      </c>
      <c r="AM10" s="73">
        <v>22361.737000000001</v>
      </c>
      <c r="AN10" s="75">
        <v>158525.35800000001</v>
      </c>
      <c r="AO10" s="77" t="s">
        <v>49</v>
      </c>
      <c r="AP10" s="79">
        <v>0</v>
      </c>
      <c r="AQ10" s="81">
        <v>0</v>
      </c>
      <c r="AR10" s="636"/>
      <c r="AS10" s="83">
        <v>32.704999999999998</v>
      </c>
      <c r="AT10" s="85">
        <v>144.6</v>
      </c>
      <c r="AU10" s="87">
        <v>101.6</v>
      </c>
      <c r="AV10" s="89">
        <v>1328.7940000000001</v>
      </c>
      <c r="AW10" s="91">
        <v>2511.5349999999999</v>
      </c>
      <c r="AX10" s="93">
        <v>4119.2340000000004</v>
      </c>
      <c r="AY10" s="95" t="s">
        <v>49</v>
      </c>
      <c r="AZ10" s="97">
        <v>0</v>
      </c>
      <c r="BA10" s="99">
        <v>0</v>
      </c>
      <c r="BB10" s="636"/>
      <c r="BC10" s="101">
        <v>831.14</v>
      </c>
      <c r="BD10" s="103">
        <v>1783.204</v>
      </c>
      <c r="BE10" s="105">
        <v>2271.6170000000002</v>
      </c>
      <c r="BF10" s="107">
        <v>9064.1749999999993</v>
      </c>
      <c r="BG10" s="109">
        <v>12382.085999999999</v>
      </c>
      <c r="BH10" s="111">
        <v>26332.222000000002</v>
      </c>
      <c r="BI10" s="113" t="s">
        <v>49</v>
      </c>
      <c r="BJ10" s="115">
        <v>0</v>
      </c>
      <c r="BK10" s="117">
        <v>0</v>
      </c>
      <c r="BL10" s="636"/>
      <c r="BM10" s="119">
        <v>700.74900000000002</v>
      </c>
      <c r="BN10" s="121">
        <v>1894.5909999999999</v>
      </c>
      <c r="BO10" s="123">
        <v>9360.884</v>
      </c>
      <c r="BP10" s="125">
        <v>12326.486000000001</v>
      </c>
      <c r="BQ10" s="127">
        <v>8539.8909999999996</v>
      </c>
      <c r="BR10" s="129">
        <v>32822.601000000002</v>
      </c>
      <c r="BS10" s="131" t="s">
        <v>49</v>
      </c>
      <c r="BT10" s="133">
        <v>34.415999999999997</v>
      </c>
      <c r="BU10" s="135">
        <v>171.98400000000001</v>
      </c>
      <c r="BV10" s="137">
        <v>0</v>
      </c>
      <c r="BW10" s="139">
        <v>2887.9929999999999</v>
      </c>
      <c r="BX10" s="141">
        <v>4710.3680000000004</v>
      </c>
      <c r="BY10" s="143">
        <v>6087.7430000000004</v>
      </c>
      <c r="BZ10" s="145">
        <v>4402.5029999999997</v>
      </c>
      <c r="CA10" s="147">
        <v>1353.049</v>
      </c>
      <c r="CB10" s="149">
        <v>19648.056</v>
      </c>
      <c r="CC10" s="151" t="s">
        <v>49</v>
      </c>
      <c r="CD10" s="153">
        <v>5.415</v>
      </c>
      <c r="CE10" s="155">
        <v>8.89</v>
      </c>
      <c r="CF10" s="157">
        <v>0</v>
      </c>
      <c r="CG10" s="159">
        <v>326.70999999999998</v>
      </c>
      <c r="CH10" s="161">
        <v>495.83100000000002</v>
      </c>
      <c r="CI10" s="163">
        <v>396.10899999999998</v>
      </c>
      <c r="CJ10" s="165">
        <v>400.49599999999998</v>
      </c>
      <c r="CK10" s="167">
        <v>191.49700000000001</v>
      </c>
      <c r="CL10" s="169">
        <v>1824.9480000000001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</v>
      </c>
      <c r="CR10" s="181">
        <v>0.435</v>
      </c>
      <c r="CS10" s="183">
        <v>37.64</v>
      </c>
      <c r="CT10" s="185">
        <v>71.588999999999999</v>
      </c>
      <c r="CU10" s="187">
        <v>104.755</v>
      </c>
      <c r="CV10" s="189">
        <v>214.41900000000001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1.45</v>
      </c>
      <c r="DC10" s="203">
        <v>1.3049999999999999</v>
      </c>
      <c r="DD10" s="205">
        <v>0.89</v>
      </c>
      <c r="DE10" s="207">
        <v>0.14499999999999999</v>
      </c>
      <c r="DF10" s="209">
        <v>3.79</v>
      </c>
      <c r="DG10" s="211" t="s">
        <v>49</v>
      </c>
      <c r="DH10" s="213">
        <v>75.918000000000006</v>
      </c>
      <c r="DI10" s="215">
        <v>305.18700000000001</v>
      </c>
      <c r="DJ10" s="217">
        <v>0</v>
      </c>
      <c r="DK10" s="219">
        <v>22859.940999999999</v>
      </c>
      <c r="DL10" s="221">
        <v>36492.25</v>
      </c>
      <c r="DM10" s="223">
        <v>135531.98800000001</v>
      </c>
      <c r="DN10" s="225">
        <v>174563.41500000001</v>
      </c>
      <c r="DO10" s="227">
        <v>114867.98299999999</v>
      </c>
      <c r="DP10" s="229">
        <v>484696.68199999997</v>
      </c>
      <c r="DQ10" s="231" t="s">
        <v>49</v>
      </c>
      <c r="DR10" s="233">
        <v>0</v>
      </c>
      <c r="DS10" s="235">
        <v>0</v>
      </c>
      <c r="DT10" s="636"/>
      <c r="DU10" s="237">
        <v>6329.8419999999996</v>
      </c>
      <c r="DV10" s="239">
        <v>14192.415000000001</v>
      </c>
      <c r="DW10" s="241">
        <v>99338.607999999993</v>
      </c>
      <c r="DX10" s="243">
        <v>137759.533</v>
      </c>
      <c r="DY10" s="245">
        <v>91324.838000000003</v>
      </c>
      <c r="DZ10" s="247">
        <v>348945.23599999998</v>
      </c>
      <c r="EA10" s="249" t="s">
        <v>49</v>
      </c>
      <c r="EB10" s="251">
        <v>0</v>
      </c>
      <c r="EC10" s="253">
        <v>0</v>
      </c>
      <c r="ED10" s="636"/>
      <c r="EE10" s="255">
        <v>10488.759</v>
      </c>
      <c r="EF10" s="257">
        <v>11734.888000000001</v>
      </c>
      <c r="EG10" s="259">
        <v>11610.982</v>
      </c>
      <c r="EH10" s="261">
        <v>10686.162</v>
      </c>
      <c r="EI10" s="263">
        <v>6153.52</v>
      </c>
      <c r="EJ10" s="265">
        <v>50674.311000000002</v>
      </c>
      <c r="EK10" s="267" t="s">
        <v>49</v>
      </c>
      <c r="EL10" s="269">
        <v>0</v>
      </c>
      <c r="EM10" s="271">
        <v>0</v>
      </c>
      <c r="EN10" s="636"/>
      <c r="EO10" s="273">
        <v>0.217</v>
      </c>
      <c r="EP10" s="275">
        <v>1.5549999999999999</v>
      </c>
      <c r="EQ10" s="277">
        <v>1.4490000000000001</v>
      </c>
      <c r="ER10" s="279">
        <v>174.102</v>
      </c>
      <c r="ES10" s="281">
        <v>284.62400000000002</v>
      </c>
      <c r="ET10" s="283">
        <v>461.947</v>
      </c>
      <c r="EU10" s="285" t="s">
        <v>49</v>
      </c>
      <c r="EV10" s="287">
        <v>0</v>
      </c>
      <c r="EW10" s="289">
        <v>0</v>
      </c>
      <c r="EX10" s="636"/>
      <c r="EY10" s="291">
        <v>202.827</v>
      </c>
      <c r="EZ10" s="293">
        <v>415.29300000000001</v>
      </c>
      <c r="FA10" s="295">
        <v>605.17200000000003</v>
      </c>
      <c r="FB10" s="297">
        <v>1709.585</v>
      </c>
      <c r="FC10" s="299">
        <v>2261.7800000000002</v>
      </c>
      <c r="FD10" s="301">
        <v>5194.6570000000002</v>
      </c>
      <c r="FE10" s="303" t="s">
        <v>49</v>
      </c>
      <c r="FF10" s="305">
        <v>0</v>
      </c>
      <c r="FG10" s="307">
        <v>0</v>
      </c>
      <c r="FH10" s="636"/>
      <c r="FI10" s="309">
        <v>821.38300000000004</v>
      </c>
      <c r="FJ10" s="311">
        <v>2517.444</v>
      </c>
      <c r="FK10" s="313">
        <v>13763.641</v>
      </c>
      <c r="FL10" s="315">
        <v>17259.768</v>
      </c>
      <c r="FM10" s="317">
        <v>12264.49</v>
      </c>
      <c r="FN10" s="319">
        <v>46626.726000000002</v>
      </c>
      <c r="FO10" s="321" t="s">
        <v>49</v>
      </c>
      <c r="FP10" s="323">
        <v>69.141999999999996</v>
      </c>
      <c r="FQ10" s="325">
        <v>287.33800000000002</v>
      </c>
      <c r="FR10" s="327">
        <v>0</v>
      </c>
      <c r="FS10" s="329">
        <v>4735.3010000000004</v>
      </c>
      <c r="FT10" s="331">
        <v>7242.3549999999996</v>
      </c>
      <c r="FU10" s="333">
        <v>9973.2630000000008</v>
      </c>
      <c r="FV10" s="335">
        <v>6655.5039999999999</v>
      </c>
      <c r="FW10" s="337">
        <v>2384.9899999999998</v>
      </c>
      <c r="FX10" s="339">
        <v>31347.893</v>
      </c>
      <c r="FY10" s="341" t="s">
        <v>49</v>
      </c>
      <c r="FZ10" s="343">
        <v>6.7759999999999998</v>
      </c>
      <c r="GA10" s="345">
        <v>17.849</v>
      </c>
      <c r="GB10" s="347">
        <v>0</v>
      </c>
      <c r="GC10" s="349">
        <v>281.61200000000002</v>
      </c>
      <c r="GD10" s="351">
        <v>388.15300000000002</v>
      </c>
      <c r="GE10" s="353">
        <v>238.24299999999999</v>
      </c>
      <c r="GF10" s="355">
        <v>318.07499999999999</v>
      </c>
      <c r="GG10" s="357">
        <v>171.55199999999999</v>
      </c>
      <c r="GH10" s="359">
        <v>1422.26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0</v>
      </c>
      <c r="GN10" s="371">
        <v>3.5000000000000003E-2</v>
      </c>
      <c r="GO10" s="373">
        <v>0.53900000000000003</v>
      </c>
      <c r="GP10" s="375">
        <v>0.65800000000000003</v>
      </c>
      <c r="GQ10" s="377">
        <v>22.07</v>
      </c>
      <c r="GR10" s="379">
        <v>23.302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0.112</v>
      </c>
      <c r="GY10" s="393">
        <v>9.0999999999999998E-2</v>
      </c>
      <c r="GZ10" s="395">
        <v>2.8000000000000001E-2</v>
      </c>
      <c r="HA10" s="397">
        <v>0.11899999999999999</v>
      </c>
      <c r="HB10" s="399">
        <v>0.35</v>
      </c>
      <c r="HC10" s="637"/>
    </row>
    <row r="11" spans="1:211" ht="14.25" customHeight="1" x14ac:dyDescent="0.15">
      <c r="A11" s="1" t="s">
        <v>50</v>
      </c>
      <c r="B11" s="3">
        <v>4.0449999999999999</v>
      </c>
      <c r="C11" s="5">
        <v>117.155</v>
      </c>
      <c r="D11" s="7">
        <v>0</v>
      </c>
      <c r="E11" s="9">
        <v>15158.846</v>
      </c>
      <c r="F11" s="11">
        <v>29567.773000000001</v>
      </c>
      <c r="G11" s="13">
        <v>83092.755000000005</v>
      </c>
      <c r="H11" s="15">
        <v>141293.51300000001</v>
      </c>
      <c r="I11" s="17">
        <v>107170.394</v>
      </c>
      <c r="J11" s="19">
        <v>376404.48100000003</v>
      </c>
      <c r="K11" s="21" t="s">
        <v>50</v>
      </c>
      <c r="L11" s="23">
        <v>1.673</v>
      </c>
      <c r="M11" s="25">
        <v>54.145000000000003</v>
      </c>
      <c r="N11" s="27">
        <v>0</v>
      </c>
      <c r="O11" s="29">
        <v>10776.395</v>
      </c>
      <c r="P11" s="31">
        <v>21114.794999999998</v>
      </c>
      <c r="Q11" s="33">
        <v>51162.809000000001</v>
      </c>
      <c r="R11" s="35">
        <v>85397.591</v>
      </c>
      <c r="S11" s="37">
        <v>62331.667999999998</v>
      </c>
      <c r="T11" s="39">
        <v>230839.076</v>
      </c>
      <c r="U11" s="41" t="s">
        <v>50</v>
      </c>
      <c r="V11" s="43">
        <v>0</v>
      </c>
      <c r="W11" s="45">
        <v>0</v>
      </c>
      <c r="X11" s="636"/>
      <c r="Y11" s="47">
        <v>363.84699999999998</v>
      </c>
      <c r="Z11" s="49">
        <v>1847.56</v>
      </c>
      <c r="AA11" s="51">
        <v>19617.37</v>
      </c>
      <c r="AB11" s="53">
        <v>44429.998</v>
      </c>
      <c r="AC11" s="55">
        <v>35815.108999999997</v>
      </c>
      <c r="AD11" s="57">
        <v>102073.88400000001</v>
      </c>
      <c r="AE11" s="59" t="s">
        <v>50</v>
      </c>
      <c r="AF11" s="61">
        <v>0</v>
      </c>
      <c r="AG11" s="63">
        <v>0</v>
      </c>
      <c r="AH11" s="636"/>
      <c r="AI11" s="65">
        <v>8639.625</v>
      </c>
      <c r="AJ11" s="67">
        <v>14824.303</v>
      </c>
      <c r="AK11" s="69">
        <v>18055.909</v>
      </c>
      <c r="AL11" s="71">
        <v>20857.537</v>
      </c>
      <c r="AM11" s="73">
        <v>11675.511</v>
      </c>
      <c r="AN11" s="75">
        <v>74052.884999999995</v>
      </c>
      <c r="AO11" s="77" t="s">
        <v>50</v>
      </c>
      <c r="AP11" s="79">
        <v>0</v>
      </c>
      <c r="AQ11" s="81">
        <v>0</v>
      </c>
      <c r="AR11" s="636"/>
      <c r="AS11" s="83">
        <v>250.405</v>
      </c>
      <c r="AT11" s="85">
        <v>425.28500000000003</v>
      </c>
      <c r="AU11" s="87">
        <v>798.995</v>
      </c>
      <c r="AV11" s="89">
        <v>1954.98</v>
      </c>
      <c r="AW11" s="91">
        <v>1909.4749999999999</v>
      </c>
      <c r="AX11" s="93">
        <v>5339.14</v>
      </c>
      <c r="AY11" s="95" t="s">
        <v>50</v>
      </c>
      <c r="AZ11" s="97">
        <v>0</v>
      </c>
      <c r="BA11" s="99">
        <v>0</v>
      </c>
      <c r="BB11" s="636"/>
      <c r="BC11" s="101">
        <v>150.465</v>
      </c>
      <c r="BD11" s="103">
        <v>629.29</v>
      </c>
      <c r="BE11" s="105">
        <v>1290.9449999999999</v>
      </c>
      <c r="BF11" s="107">
        <v>5003.7529999999997</v>
      </c>
      <c r="BG11" s="109">
        <v>3836.875</v>
      </c>
      <c r="BH11" s="111">
        <v>10911.328</v>
      </c>
      <c r="BI11" s="113" t="s">
        <v>50</v>
      </c>
      <c r="BJ11" s="115">
        <v>0</v>
      </c>
      <c r="BK11" s="117">
        <v>0</v>
      </c>
      <c r="BL11" s="636"/>
      <c r="BM11" s="119">
        <v>2.6349999999999998</v>
      </c>
      <c r="BN11" s="121">
        <v>449.88</v>
      </c>
      <c r="BO11" s="123">
        <v>4662.5550000000003</v>
      </c>
      <c r="BP11" s="125">
        <v>7658.9359999999997</v>
      </c>
      <c r="BQ11" s="127">
        <v>6091.3760000000002</v>
      </c>
      <c r="BR11" s="129">
        <v>18865.382000000001</v>
      </c>
      <c r="BS11" s="131" t="s">
        <v>50</v>
      </c>
      <c r="BT11" s="133">
        <v>1.673</v>
      </c>
      <c r="BU11" s="135">
        <v>51.61</v>
      </c>
      <c r="BV11" s="137">
        <v>0</v>
      </c>
      <c r="BW11" s="139">
        <v>1249.086</v>
      </c>
      <c r="BX11" s="141">
        <v>2854.5990000000002</v>
      </c>
      <c r="BY11" s="143">
        <v>6549.5950000000003</v>
      </c>
      <c r="BZ11" s="145">
        <v>5391.6809999999996</v>
      </c>
      <c r="CA11" s="147">
        <v>2928.7530000000002</v>
      </c>
      <c r="CB11" s="149">
        <v>19026.996999999999</v>
      </c>
      <c r="CC11" s="151" t="s">
        <v>50</v>
      </c>
      <c r="CD11" s="153">
        <v>0</v>
      </c>
      <c r="CE11" s="155">
        <v>2.5350000000000001</v>
      </c>
      <c r="CF11" s="157">
        <v>0</v>
      </c>
      <c r="CG11" s="159">
        <v>120.33199999999999</v>
      </c>
      <c r="CH11" s="161">
        <v>83.878</v>
      </c>
      <c r="CI11" s="163">
        <v>187.44</v>
      </c>
      <c r="CJ11" s="165">
        <v>100.706</v>
      </c>
      <c r="CK11" s="167">
        <v>73.698999999999998</v>
      </c>
      <c r="CL11" s="169">
        <v>568.59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0.87</v>
      </c>
      <c r="CV11" s="189">
        <v>0.87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2.3719999999999999</v>
      </c>
      <c r="DI11" s="215">
        <v>63.01</v>
      </c>
      <c r="DJ11" s="217">
        <v>0</v>
      </c>
      <c r="DK11" s="219">
        <v>4382.451</v>
      </c>
      <c r="DL11" s="221">
        <v>8452.9779999999992</v>
      </c>
      <c r="DM11" s="223">
        <v>31929.946</v>
      </c>
      <c r="DN11" s="225">
        <v>55895.921999999999</v>
      </c>
      <c r="DO11" s="227">
        <v>44838.726000000002</v>
      </c>
      <c r="DP11" s="229">
        <v>145565.405</v>
      </c>
      <c r="DQ11" s="231" t="s">
        <v>50</v>
      </c>
      <c r="DR11" s="233">
        <v>0</v>
      </c>
      <c r="DS11" s="235">
        <v>0</v>
      </c>
      <c r="DT11" s="636"/>
      <c r="DU11" s="237">
        <v>218.798</v>
      </c>
      <c r="DV11" s="239">
        <v>1557.26</v>
      </c>
      <c r="DW11" s="241">
        <v>16633.466</v>
      </c>
      <c r="DX11" s="243">
        <v>36719.69</v>
      </c>
      <c r="DY11" s="245">
        <v>30738.562000000002</v>
      </c>
      <c r="DZ11" s="247">
        <v>85867.775999999998</v>
      </c>
      <c r="EA11" s="249" t="s">
        <v>50</v>
      </c>
      <c r="EB11" s="251">
        <v>0</v>
      </c>
      <c r="EC11" s="253">
        <v>0</v>
      </c>
      <c r="ED11" s="636"/>
      <c r="EE11" s="255">
        <v>2471.261</v>
      </c>
      <c r="EF11" s="257">
        <v>2905.5450000000001</v>
      </c>
      <c r="EG11" s="259">
        <v>2929.4490000000001</v>
      </c>
      <c r="EH11" s="261">
        <v>3390.3780000000002</v>
      </c>
      <c r="EI11" s="263">
        <v>2244.7289999999998</v>
      </c>
      <c r="EJ11" s="265">
        <v>13941.361999999999</v>
      </c>
      <c r="EK11" s="267" t="s">
        <v>50</v>
      </c>
      <c r="EL11" s="269">
        <v>0</v>
      </c>
      <c r="EM11" s="271">
        <v>0</v>
      </c>
      <c r="EN11" s="636"/>
      <c r="EO11" s="273">
        <v>12.121</v>
      </c>
      <c r="EP11" s="275">
        <v>25.026</v>
      </c>
      <c r="EQ11" s="277">
        <v>4.298</v>
      </c>
      <c r="ER11" s="279">
        <v>170.76599999999999</v>
      </c>
      <c r="ES11" s="281">
        <v>155.89599999999999</v>
      </c>
      <c r="ET11" s="283">
        <v>368.10700000000003</v>
      </c>
      <c r="EU11" s="285" t="s">
        <v>50</v>
      </c>
      <c r="EV11" s="287">
        <v>0</v>
      </c>
      <c r="EW11" s="289">
        <v>0</v>
      </c>
      <c r="EX11" s="636"/>
      <c r="EY11" s="291">
        <v>12.904999999999999</v>
      </c>
      <c r="EZ11" s="293">
        <v>62.683</v>
      </c>
      <c r="FA11" s="295">
        <v>188.274</v>
      </c>
      <c r="FB11" s="297">
        <v>413.91500000000002</v>
      </c>
      <c r="FC11" s="299">
        <v>475.31200000000001</v>
      </c>
      <c r="FD11" s="301">
        <v>1153.0889999999999</v>
      </c>
      <c r="FE11" s="303" t="s">
        <v>50</v>
      </c>
      <c r="FF11" s="305">
        <v>0</v>
      </c>
      <c r="FG11" s="307">
        <v>0</v>
      </c>
      <c r="FH11" s="636"/>
      <c r="FI11" s="309">
        <v>21.576000000000001</v>
      </c>
      <c r="FJ11" s="311">
        <v>516.67899999999997</v>
      </c>
      <c r="FK11" s="313">
        <v>4970.6130000000003</v>
      </c>
      <c r="FL11" s="315">
        <v>9217.5480000000007</v>
      </c>
      <c r="FM11" s="317">
        <v>7561.5259999999998</v>
      </c>
      <c r="FN11" s="319">
        <v>22287.941999999999</v>
      </c>
      <c r="FO11" s="321" t="s">
        <v>50</v>
      </c>
      <c r="FP11" s="323">
        <v>2.3719999999999999</v>
      </c>
      <c r="FQ11" s="325">
        <v>62.988999999999997</v>
      </c>
      <c r="FR11" s="327">
        <v>0</v>
      </c>
      <c r="FS11" s="329">
        <v>1558.0640000000001</v>
      </c>
      <c r="FT11" s="331">
        <v>3340.2629999999999</v>
      </c>
      <c r="FU11" s="333">
        <v>7130.0389999999998</v>
      </c>
      <c r="FV11" s="335">
        <v>5894.8310000000001</v>
      </c>
      <c r="FW11" s="337">
        <v>3600.8710000000001</v>
      </c>
      <c r="FX11" s="339">
        <v>21589.429</v>
      </c>
      <c r="FY11" s="341" t="s">
        <v>50</v>
      </c>
      <c r="FZ11" s="343">
        <v>0</v>
      </c>
      <c r="GA11" s="345">
        <v>2.1000000000000001E-2</v>
      </c>
      <c r="GB11" s="347">
        <v>0</v>
      </c>
      <c r="GC11" s="349">
        <v>87.725999999999999</v>
      </c>
      <c r="GD11" s="351">
        <v>45.521999999999998</v>
      </c>
      <c r="GE11" s="353">
        <v>73.807000000000002</v>
      </c>
      <c r="GF11" s="355">
        <v>88.793999999999997</v>
      </c>
      <c r="GG11" s="357">
        <v>61.774000000000001</v>
      </c>
      <c r="GH11" s="359">
        <v>357.64400000000001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59.392000000000003</v>
      </c>
      <c r="C12" s="5">
        <v>193.22</v>
      </c>
      <c r="D12" s="7">
        <v>0</v>
      </c>
      <c r="E12" s="9">
        <v>12651.562</v>
      </c>
      <c r="F12" s="11">
        <v>25038.244999999999</v>
      </c>
      <c r="G12" s="13">
        <v>90392.892000000007</v>
      </c>
      <c r="H12" s="15">
        <v>154766.12100000001</v>
      </c>
      <c r="I12" s="17">
        <v>114609.821</v>
      </c>
      <c r="J12" s="19">
        <v>397711.25300000003</v>
      </c>
      <c r="K12" s="21" t="s">
        <v>51</v>
      </c>
      <c r="L12" s="23">
        <v>27.393000000000001</v>
      </c>
      <c r="M12" s="25">
        <v>78.655000000000001</v>
      </c>
      <c r="N12" s="27">
        <v>0</v>
      </c>
      <c r="O12" s="29">
        <v>8423.0040000000008</v>
      </c>
      <c r="P12" s="31">
        <v>17240.210999999999</v>
      </c>
      <c r="Q12" s="33">
        <v>52922.74</v>
      </c>
      <c r="R12" s="35">
        <v>86450.528999999995</v>
      </c>
      <c r="S12" s="37">
        <v>64792.122000000003</v>
      </c>
      <c r="T12" s="39">
        <v>229934.65400000001</v>
      </c>
      <c r="U12" s="41" t="s">
        <v>51</v>
      </c>
      <c r="V12" s="43">
        <v>0</v>
      </c>
      <c r="W12" s="45">
        <v>0</v>
      </c>
      <c r="X12" s="636"/>
      <c r="Y12" s="47">
        <v>526.40499999999997</v>
      </c>
      <c r="Z12" s="49">
        <v>1272.18</v>
      </c>
      <c r="AA12" s="51">
        <v>24476.5</v>
      </c>
      <c r="AB12" s="53">
        <v>52405.161999999997</v>
      </c>
      <c r="AC12" s="55">
        <v>40876.040999999997</v>
      </c>
      <c r="AD12" s="57">
        <v>119556.288</v>
      </c>
      <c r="AE12" s="59" t="s">
        <v>51</v>
      </c>
      <c r="AF12" s="61">
        <v>0</v>
      </c>
      <c r="AG12" s="63">
        <v>0</v>
      </c>
      <c r="AH12" s="636"/>
      <c r="AI12" s="65">
        <v>6082.5339999999997</v>
      </c>
      <c r="AJ12" s="67">
        <v>12140.965</v>
      </c>
      <c r="AK12" s="69">
        <v>17276.832999999999</v>
      </c>
      <c r="AL12" s="71">
        <v>18371.159</v>
      </c>
      <c r="AM12" s="73">
        <v>14022.753000000001</v>
      </c>
      <c r="AN12" s="75">
        <v>67894.244000000006</v>
      </c>
      <c r="AO12" s="77" t="s">
        <v>51</v>
      </c>
      <c r="AP12" s="79">
        <v>0</v>
      </c>
      <c r="AQ12" s="81">
        <v>0</v>
      </c>
      <c r="AR12" s="636"/>
      <c r="AS12" s="83">
        <v>172.05</v>
      </c>
      <c r="AT12" s="85">
        <v>62.62</v>
      </c>
      <c r="AU12" s="87">
        <v>237.76</v>
      </c>
      <c r="AV12" s="89">
        <v>426.70499999999998</v>
      </c>
      <c r="AW12" s="91">
        <v>239.465</v>
      </c>
      <c r="AX12" s="93">
        <v>1138.5999999999999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68.045000000000002</v>
      </c>
      <c r="BE12" s="105">
        <v>203.84</v>
      </c>
      <c r="BF12" s="107">
        <v>830.39</v>
      </c>
      <c r="BG12" s="109">
        <v>647.46</v>
      </c>
      <c r="BH12" s="111">
        <v>1749.7349999999999</v>
      </c>
      <c r="BI12" s="113" t="s">
        <v>51</v>
      </c>
      <c r="BJ12" s="115">
        <v>0</v>
      </c>
      <c r="BK12" s="117">
        <v>0</v>
      </c>
      <c r="BL12" s="636"/>
      <c r="BM12" s="119">
        <v>162.86000000000001</v>
      </c>
      <c r="BN12" s="121">
        <v>195.76499999999999</v>
      </c>
      <c r="BO12" s="123">
        <v>5016.3779999999997</v>
      </c>
      <c r="BP12" s="125">
        <v>10696.611000000001</v>
      </c>
      <c r="BQ12" s="127">
        <v>7790.4889999999996</v>
      </c>
      <c r="BR12" s="129">
        <v>23862.102999999999</v>
      </c>
      <c r="BS12" s="131" t="s">
        <v>51</v>
      </c>
      <c r="BT12" s="133">
        <v>20.632999999999999</v>
      </c>
      <c r="BU12" s="135">
        <v>74.55</v>
      </c>
      <c r="BV12" s="137">
        <v>0</v>
      </c>
      <c r="BW12" s="139">
        <v>1308.0999999999999</v>
      </c>
      <c r="BX12" s="141">
        <v>3176.221</v>
      </c>
      <c r="BY12" s="143">
        <v>5452.9780000000001</v>
      </c>
      <c r="BZ12" s="145">
        <v>3542.5940000000001</v>
      </c>
      <c r="CA12" s="147">
        <v>1116.7239999999999</v>
      </c>
      <c r="CB12" s="149">
        <v>14691.8</v>
      </c>
      <c r="CC12" s="151" t="s">
        <v>51</v>
      </c>
      <c r="CD12" s="153">
        <v>6.76</v>
      </c>
      <c r="CE12" s="155">
        <v>4.1050000000000004</v>
      </c>
      <c r="CF12" s="157">
        <v>0</v>
      </c>
      <c r="CG12" s="159">
        <v>137.49</v>
      </c>
      <c r="CH12" s="161">
        <v>255.67500000000001</v>
      </c>
      <c r="CI12" s="163">
        <v>222.96100000000001</v>
      </c>
      <c r="CJ12" s="165">
        <v>127.167</v>
      </c>
      <c r="CK12" s="167">
        <v>73.44</v>
      </c>
      <c r="CL12" s="169">
        <v>827.59799999999996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33.564999999999998</v>
      </c>
      <c r="CR12" s="181">
        <v>68.739999999999995</v>
      </c>
      <c r="CS12" s="183">
        <v>35.49</v>
      </c>
      <c r="CT12" s="185">
        <v>50.741</v>
      </c>
      <c r="CU12" s="187">
        <v>25.75</v>
      </c>
      <c r="CV12" s="189">
        <v>214.286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31.998999999999999</v>
      </c>
      <c r="DI12" s="215">
        <v>114.565</v>
      </c>
      <c r="DJ12" s="217">
        <v>0</v>
      </c>
      <c r="DK12" s="219">
        <v>4228.558</v>
      </c>
      <c r="DL12" s="221">
        <v>7798.0339999999997</v>
      </c>
      <c r="DM12" s="223">
        <v>37470.152000000002</v>
      </c>
      <c r="DN12" s="225">
        <v>68315.592000000004</v>
      </c>
      <c r="DO12" s="227">
        <v>49817.699000000001</v>
      </c>
      <c r="DP12" s="229">
        <v>167776.59899999999</v>
      </c>
      <c r="DQ12" s="231" t="s">
        <v>51</v>
      </c>
      <c r="DR12" s="233">
        <v>0</v>
      </c>
      <c r="DS12" s="235">
        <v>0</v>
      </c>
      <c r="DT12" s="636"/>
      <c r="DU12" s="237">
        <v>479.43799999999999</v>
      </c>
      <c r="DV12" s="239">
        <v>1036.798</v>
      </c>
      <c r="DW12" s="241">
        <v>22263.242999999999</v>
      </c>
      <c r="DX12" s="243">
        <v>48656.076999999997</v>
      </c>
      <c r="DY12" s="245">
        <v>36913.148999999998</v>
      </c>
      <c r="DZ12" s="247">
        <v>109348.705</v>
      </c>
      <c r="EA12" s="249" t="s">
        <v>51</v>
      </c>
      <c r="EB12" s="251">
        <v>0</v>
      </c>
      <c r="EC12" s="253">
        <v>0</v>
      </c>
      <c r="ED12" s="636"/>
      <c r="EE12" s="255">
        <v>1749.538</v>
      </c>
      <c r="EF12" s="257">
        <v>2296.2689999999998</v>
      </c>
      <c r="EG12" s="259">
        <v>2635.931</v>
      </c>
      <c r="EH12" s="261">
        <v>2385.73</v>
      </c>
      <c r="EI12" s="263">
        <v>1582.9649999999999</v>
      </c>
      <c r="EJ12" s="265">
        <v>10650.433000000001</v>
      </c>
      <c r="EK12" s="267" t="s">
        <v>51</v>
      </c>
      <c r="EL12" s="269">
        <v>0</v>
      </c>
      <c r="EM12" s="271">
        <v>0</v>
      </c>
      <c r="EN12" s="636"/>
      <c r="EO12" s="273">
        <v>0</v>
      </c>
      <c r="EP12" s="275">
        <v>0.217</v>
      </c>
      <c r="EQ12" s="277">
        <v>11.904</v>
      </c>
      <c r="ER12" s="279">
        <v>25.228000000000002</v>
      </c>
      <c r="ES12" s="281">
        <v>2.835</v>
      </c>
      <c r="ET12" s="283">
        <v>40.183999999999997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0.65100000000000002</v>
      </c>
      <c r="FA12" s="295">
        <v>2.17</v>
      </c>
      <c r="FB12" s="297">
        <v>53.642000000000003</v>
      </c>
      <c r="FC12" s="299">
        <v>90.103999999999999</v>
      </c>
      <c r="FD12" s="301">
        <v>146.56700000000001</v>
      </c>
      <c r="FE12" s="303" t="s">
        <v>51</v>
      </c>
      <c r="FF12" s="305">
        <v>0</v>
      </c>
      <c r="FG12" s="307">
        <v>0</v>
      </c>
      <c r="FH12" s="636"/>
      <c r="FI12" s="309">
        <v>211.637</v>
      </c>
      <c r="FJ12" s="311">
        <v>368.83800000000002</v>
      </c>
      <c r="FK12" s="313">
        <v>6066.5590000000002</v>
      </c>
      <c r="FL12" s="315">
        <v>12784.762000000001</v>
      </c>
      <c r="FM12" s="317">
        <v>9753.8279999999995</v>
      </c>
      <c r="FN12" s="319">
        <v>29185.624</v>
      </c>
      <c r="FO12" s="321" t="s">
        <v>51</v>
      </c>
      <c r="FP12" s="323">
        <v>31.943000000000001</v>
      </c>
      <c r="FQ12" s="325">
        <v>114.495</v>
      </c>
      <c r="FR12" s="327">
        <v>0</v>
      </c>
      <c r="FS12" s="329">
        <v>1705.2249999999999</v>
      </c>
      <c r="FT12" s="331">
        <v>3965.1019999999999</v>
      </c>
      <c r="FU12" s="333">
        <v>6419.87</v>
      </c>
      <c r="FV12" s="335">
        <v>4351.2479999999996</v>
      </c>
      <c r="FW12" s="337">
        <v>1457.414</v>
      </c>
      <c r="FX12" s="339">
        <v>18045.296999999999</v>
      </c>
      <c r="FY12" s="341" t="s">
        <v>51</v>
      </c>
      <c r="FZ12" s="343">
        <v>5.6000000000000001E-2</v>
      </c>
      <c r="GA12" s="345">
        <v>7.0000000000000007E-2</v>
      </c>
      <c r="GB12" s="347">
        <v>0</v>
      </c>
      <c r="GC12" s="349">
        <v>76.465999999999994</v>
      </c>
      <c r="GD12" s="351">
        <v>61.085999999999999</v>
      </c>
      <c r="GE12" s="353">
        <v>70.180999999999997</v>
      </c>
      <c r="GF12" s="355">
        <v>25.826000000000001</v>
      </c>
      <c r="GG12" s="357">
        <v>14.584</v>
      </c>
      <c r="GH12" s="359">
        <v>248.26900000000001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6.2539999999999996</v>
      </c>
      <c r="GN12" s="371">
        <v>69.072999999999993</v>
      </c>
      <c r="GO12" s="373">
        <v>0.29399999999999998</v>
      </c>
      <c r="GP12" s="375">
        <v>33.079000000000001</v>
      </c>
      <c r="GQ12" s="377">
        <v>2.82</v>
      </c>
      <c r="GR12" s="379">
        <v>111.52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91.146000000000001</v>
      </c>
      <c r="C13" s="5">
        <v>439.35199999999998</v>
      </c>
      <c r="D13" s="7">
        <v>0</v>
      </c>
      <c r="E13" s="9">
        <v>22782.357</v>
      </c>
      <c r="F13" s="11">
        <v>41732.440999999999</v>
      </c>
      <c r="G13" s="13">
        <v>119229.696</v>
      </c>
      <c r="H13" s="15">
        <v>186928.033</v>
      </c>
      <c r="I13" s="17">
        <v>117712.53599999999</v>
      </c>
      <c r="J13" s="19">
        <v>488915.56099999999</v>
      </c>
      <c r="K13" s="21" t="s">
        <v>52</v>
      </c>
      <c r="L13" s="23">
        <v>38.414999999999999</v>
      </c>
      <c r="M13" s="25">
        <v>152.292</v>
      </c>
      <c r="N13" s="27">
        <v>0</v>
      </c>
      <c r="O13" s="29">
        <v>12173.18</v>
      </c>
      <c r="P13" s="31">
        <v>22614.688999999998</v>
      </c>
      <c r="Q13" s="33">
        <v>60150.911999999997</v>
      </c>
      <c r="R13" s="35">
        <v>93856.657999999996</v>
      </c>
      <c r="S13" s="37">
        <v>58640.601000000002</v>
      </c>
      <c r="T13" s="39">
        <v>247626.747</v>
      </c>
      <c r="U13" s="41" t="s">
        <v>52</v>
      </c>
      <c r="V13" s="43">
        <v>0</v>
      </c>
      <c r="W13" s="45">
        <v>0</v>
      </c>
      <c r="X13" s="636"/>
      <c r="Y13" s="47">
        <v>747.09500000000003</v>
      </c>
      <c r="Z13" s="49">
        <v>4366.5410000000002</v>
      </c>
      <c r="AA13" s="51">
        <v>33584.646000000001</v>
      </c>
      <c r="AB13" s="53">
        <v>61282.269</v>
      </c>
      <c r="AC13" s="55">
        <v>40119.536</v>
      </c>
      <c r="AD13" s="57">
        <v>140100.087</v>
      </c>
      <c r="AE13" s="59" t="s">
        <v>52</v>
      </c>
      <c r="AF13" s="61">
        <v>0</v>
      </c>
      <c r="AG13" s="63">
        <v>0</v>
      </c>
      <c r="AH13" s="636"/>
      <c r="AI13" s="65">
        <v>9609.6450000000004</v>
      </c>
      <c r="AJ13" s="67">
        <v>15573.42</v>
      </c>
      <c r="AK13" s="69">
        <v>17531.510999999999</v>
      </c>
      <c r="AL13" s="71">
        <v>19974.609</v>
      </c>
      <c r="AM13" s="73">
        <v>10738.062</v>
      </c>
      <c r="AN13" s="75">
        <v>73427.247000000003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6"/>
      <c r="BC13" s="101">
        <v>49.29</v>
      </c>
      <c r="BD13" s="103">
        <v>35.494999999999997</v>
      </c>
      <c r="BE13" s="105">
        <v>65.41</v>
      </c>
      <c r="BF13" s="107">
        <v>404.91</v>
      </c>
      <c r="BG13" s="109">
        <v>488.02</v>
      </c>
      <c r="BH13" s="111">
        <v>1043.125</v>
      </c>
      <c r="BI13" s="113" t="s">
        <v>52</v>
      </c>
      <c r="BJ13" s="115">
        <v>0</v>
      </c>
      <c r="BK13" s="117">
        <v>0</v>
      </c>
      <c r="BL13" s="636"/>
      <c r="BM13" s="119">
        <v>87.265000000000001</v>
      </c>
      <c r="BN13" s="121">
        <v>277.495</v>
      </c>
      <c r="BO13" s="123">
        <v>4664.05</v>
      </c>
      <c r="BP13" s="125">
        <v>7797.3019999999997</v>
      </c>
      <c r="BQ13" s="127">
        <v>5881.357</v>
      </c>
      <c r="BR13" s="129">
        <v>18707.469000000001</v>
      </c>
      <c r="BS13" s="131" t="s">
        <v>52</v>
      </c>
      <c r="BT13" s="133">
        <v>33.69</v>
      </c>
      <c r="BU13" s="135">
        <v>144.22200000000001</v>
      </c>
      <c r="BV13" s="137">
        <v>0</v>
      </c>
      <c r="BW13" s="139">
        <v>1568.193</v>
      </c>
      <c r="BX13" s="141">
        <v>2191.4380000000001</v>
      </c>
      <c r="BY13" s="143">
        <v>4091.9059999999999</v>
      </c>
      <c r="BZ13" s="145">
        <v>4233.7759999999998</v>
      </c>
      <c r="CA13" s="147">
        <v>1326.441</v>
      </c>
      <c r="CB13" s="149">
        <v>13589.665999999999</v>
      </c>
      <c r="CC13" s="151" t="s">
        <v>52</v>
      </c>
      <c r="CD13" s="153">
        <v>4.7249999999999996</v>
      </c>
      <c r="CE13" s="155">
        <v>8.07</v>
      </c>
      <c r="CF13" s="157">
        <v>0</v>
      </c>
      <c r="CG13" s="159">
        <v>111.69199999999999</v>
      </c>
      <c r="CH13" s="161">
        <v>170.3</v>
      </c>
      <c r="CI13" s="163">
        <v>213.38900000000001</v>
      </c>
      <c r="CJ13" s="165">
        <v>163.792</v>
      </c>
      <c r="CK13" s="167">
        <v>87.185000000000002</v>
      </c>
      <c r="CL13" s="169">
        <v>759.15300000000002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52.731000000000002</v>
      </c>
      <c r="DI13" s="215">
        <v>287.06</v>
      </c>
      <c r="DJ13" s="217">
        <v>0</v>
      </c>
      <c r="DK13" s="219">
        <v>10609.177</v>
      </c>
      <c r="DL13" s="221">
        <v>19117.752</v>
      </c>
      <c r="DM13" s="223">
        <v>59078.784</v>
      </c>
      <c r="DN13" s="225">
        <v>93071.375</v>
      </c>
      <c r="DO13" s="227">
        <v>59071.934999999998</v>
      </c>
      <c r="DP13" s="229">
        <v>241288.81400000001</v>
      </c>
      <c r="DQ13" s="231" t="s">
        <v>52</v>
      </c>
      <c r="DR13" s="233">
        <v>0</v>
      </c>
      <c r="DS13" s="235">
        <v>0</v>
      </c>
      <c r="DT13" s="636"/>
      <c r="DU13" s="237">
        <v>811.29300000000001</v>
      </c>
      <c r="DV13" s="239">
        <v>4647.79</v>
      </c>
      <c r="DW13" s="241">
        <v>36029.57</v>
      </c>
      <c r="DX13" s="243">
        <v>64400.29</v>
      </c>
      <c r="DY13" s="245">
        <v>42087.040000000001</v>
      </c>
      <c r="DZ13" s="247">
        <v>147975.98300000001</v>
      </c>
      <c r="EA13" s="249" t="s">
        <v>52</v>
      </c>
      <c r="EB13" s="251">
        <v>0</v>
      </c>
      <c r="EC13" s="253">
        <v>0</v>
      </c>
      <c r="ED13" s="636"/>
      <c r="EE13" s="255">
        <v>6984.0969999999998</v>
      </c>
      <c r="EF13" s="257">
        <v>10198.751</v>
      </c>
      <c r="EG13" s="259">
        <v>10445.763000000001</v>
      </c>
      <c r="EH13" s="261">
        <v>11505.948</v>
      </c>
      <c r="EI13" s="263">
        <v>6710.0410000000002</v>
      </c>
      <c r="EJ13" s="265">
        <v>45844.6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6"/>
      <c r="EY13" s="291">
        <v>0.434</v>
      </c>
      <c r="EZ13" s="293">
        <v>36.518000000000001</v>
      </c>
      <c r="FA13" s="295">
        <v>0.45500000000000002</v>
      </c>
      <c r="FB13" s="297">
        <v>26.481999999999999</v>
      </c>
      <c r="FC13" s="299">
        <v>39.712000000000003</v>
      </c>
      <c r="FD13" s="301">
        <v>103.601</v>
      </c>
      <c r="FE13" s="303" t="s">
        <v>52</v>
      </c>
      <c r="FF13" s="305">
        <v>0</v>
      </c>
      <c r="FG13" s="307">
        <v>0</v>
      </c>
      <c r="FH13" s="636"/>
      <c r="FI13" s="309">
        <v>119.72199999999999</v>
      </c>
      <c r="FJ13" s="311">
        <v>371.94900000000001</v>
      </c>
      <c r="FK13" s="313">
        <v>5917.6509999999998</v>
      </c>
      <c r="FL13" s="315">
        <v>10554.916999999999</v>
      </c>
      <c r="FM13" s="317">
        <v>7908.7759999999998</v>
      </c>
      <c r="FN13" s="319">
        <v>24873.014999999999</v>
      </c>
      <c r="FO13" s="321" t="s">
        <v>52</v>
      </c>
      <c r="FP13" s="323">
        <v>44.429000000000002</v>
      </c>
      <c r="FQ13" s="325">
        <v>284.94400000000002</v>
      </c>
      <c r="FR13" s="327">
        <v>0</v>
      </c>
      <c r="FS13" s="329">
        <v>2546.3580000000002</v>
      </c>
      <c r="FT13" s="331">
        <v>3663.8339999999998</v>
      </c>
      <c r="FU13" s="333">
        <v>6492.4750000000004</v>
      </c>
      <c r="FV13" s="335">
        <v>6358.7110000000002</v>
      </c>
      <c r="FW13" s="337">
        <v>2192.9899999999998</v>
      </c>
      <c r="FX13" s="339">
        <v>21583.741000000002</v>
      </c>
      <c r="FY13" s="341" t="s">
        <v>52</v>
      </c>
      <c r="FZ13" s="343">
        <v>8.3019999999999996</v>
      </c>
      <c r="GA13" s="345">
        <v>2.1160000000000001</v>
      </c>
      <c r="GB13" s="347">
        <v>0</v>
      </c>
      <c r="GC13" s="349">
        <v>147.273</v>
      </c>
      <c r="GD13" s="351">
        <v>198.91</v>
      </c>
      <c r="GE13" s="353">
        <v>192.87</v>
      </c>
      <c r="GF13" s="355">
        <v>225.02699999999999</v>
      </c>
      <c r="GG13" s="357">
        <v>133.376</v>
      </c>
      <c r="GH13" s="359">
        <v>907.87400000000002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64.912000000000006</v>
      </c>
      <c r="C14" s="6">
        <v>155.047</v>
      </c>
      <c r="D14" s="8">
        <v>0</v>
      </c>
      <c r="E14" s="10">
        <v>18784.669000000002</v>
      </c>
      <c r="F14" s="12">
        <v>37100.330999999998</v>
      </c>
      <c r="G14" s="14">
        <v>123099.82399999999</v>
      </c>
      <c r="H14" s="16">
        <v>167370.46400000001</v>
      </c>
      <c r="I14" s="18">
        <v>118299.708</v>
      </c>
      <c r="J14" s="20">
        <v>464874.95500000002</v>
      </c>
      <c r="K14" s="22" t="s">
        <v>53</v>
      </c>
      <c r="L14" s="24">
        <v>32.655999999999999</v>
      </c>
      <c r="M14" s="26">
        <v>59.746000000000002</v>
      </c>
      <c r="N14" s="28">
        <v>0</v>
      </c>
      <c r="O14" s="30">
        <v>12690.775</v>
      </c>
      <c r="P14" s="32">
        <v>23374.438999999998</v>
      </c>
      <c r="Q14" s="34">
        <v>68599.206999999995</v>
      </c>
      <c r="R14" s="36">
        <v>93369.732999999993</v>
      </c>
      <c r="S14" s="38">
        <v>67077.267999999996</v>
      </c>
      <c r="T14" s="40">
        <v>265203.82400000002</v>
      </c>
      <c r="U14" s="42" t="s">
        <v>53</v>
      </c>
      <c r="V14" s="44">
        <v>0</v>
      </c>
      <c r="W14" s="46">
        <v>0</v>
      </c>
      <c r="X14" s="639"/>
      <c r="Y14" s="48">
        <v>595.84500000000003</v>
      </c>
      <c r="Z14" s="50">
        <v>1997.3240000000001</v>
      </c>
      <c r="AA14" s="52">
        <v>28952.896000000001</v>
      </c>
      <c r="AB14" s="54">
        <v>53599.569000000003</v>
      </c>
      <c r="AC14" s="56">
        <v>42630.885999999999</v>
      </c>
      <c r="AD14" s="58">
        <v>127776.52</v>
      </c>
      <c r="AE14" s="60" t="s">
        <v>53</v>
      </c>
      <c r="AF14" s="62">
        <v>0</v>
      </c>
      <c r="AG14" s="64">
        <v>0</v>
      </c>
      <c r="AH14" s="639"/>
      <c r="AI14" s="66">
        <v>8470.0570000000007</v>
      </c>
      <c r="AJ14" s="68">
        <v>12409.578</v>
      </c>
      <c r="AK14" s="70">
        <v>15171.909</v>
      </c>
      <c r="AL14" s="72">
        <v>15579.402</v>
      </c>
      <c r="AM14" s="74">
        <v>11801.142</v>
      </c>
      <c r="AN14" s="76">
        <v>63432.088000000003</v>
      </c>
      <c r="AO14" s="78" t="s">
        <v>53</v>
      </c>
      <c r="AP14" s="80">
        <v>0</v>
      </c>
      <c r="AQ14" s="82">
        <v>0</v>
      </c>
      <c r="AR14" s="639"/>
      <c r="AS14" s="84">
        <v>0</v>
      </c>
      <c r="AT14" s="86">
        <v>0</v>
      </c>
      <c r="AU14" s="88">
        <v>0</v>
      </c>
      <c r="AV14" s="90">
        <v>0</v>
      </c>
      <c r="AW14" s="92">
        <v>54.06</v>
      </c>
      <c r="AX14" s="94">
        <v>54.06</v>
      </c>
      <c r="AY14" s="96" t="s">
        <v>53</v>
      </c>
      <c r="AZ14" s="98">
        <v>0</v>
      </c>
      <c r="BA14" s="100">
        <v>0</v>
      </c>
      <c r="BB14" s="639"/>
      <c r="BC14" s="102">
        <v>42.234999999999999</v>
      </c>
      <c r="BD14" s="104">
        <v>149.88499999999999</v>
      </c>
      <c r="BE14" s="106">
        <v>439.31</v>
      </c>
      <c r="BF14" s="108">
        <v>1442.4549999999999</v>
      </c>
      <c r="BG14" s="110">
        <v>2169.2249999999999</v>
      </c>
      <c r="BH14" s="112">
        <v>4243.1099999999997</v>
      </c>
      <c r="BI14" s="114" t="s">
        <v>53</v>
      </c>
      <c r="BJ14" s="116">
        <v>0</v>
      </c>
      <c r="BK14" s="118">
        <v>0</v>
      </c>
      <c r="BL14" s="639"/>
      <c r="BM14" s="120">
        <v>33.125</v>
      </c>
      <c r="BN14" s="122">
        <v>266.90300000000002</v>
      </c>
      <c r="BO14" s="124">
        <v>2538.5</v>
      </c>
      <c r="BP14" s="126">
        <v>6672.7290000000003</v>
      </c>
      <c r="BQ14" s="128">
        <v>4472.5690000000004</v>
      </c>
      <c r="BR14" s="130">
        <v>13983.825999999999</v>
      </c>
      <c r="BS14" s="132" t="s">
        <v>53</v>
      </c>
      <c r="BT14" s="134">
        <v>32.655999999999999</v>
      </c>
      <c r="BU14" s="136">
        <v>59.746000000000002</v>
      </c>
      <c r="BV14" s="138">
        <v>0</v>
      </c>
      <c r="BW14" s="140">
        <v>3507.1840000000002</v>
      </c>
      <c r="BX14" s="142">
        <v>8476.2929999999997</v>
      </c>
      <c r="BY14" s="144">
        <v>21446.827000000001</v>
      </c>
      <c r="BZ14" s="146">
        <v>15986.066000000001</v>
      </c>
      <c r="CA14" s="148">
        <v>5937.2460000000001</v>
      </c>
      <c r="CB14" s="150">
        <v>55446.017999999996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42.329000000000001</v>
      </c>
      <c r="CH14" s="162">
        <v>74.456000000000003</v>
      </c>
      <c r="CI14" s="164">
        <v>49.765000000000001</v>
      </c>
      <c r="CJ14" s="166">
        <v>89.512</v>
      </c>
      <c r="CK14" s="168">
        <v>12.14</v>
      </c>
      <c r="CL14" s="170">
        <v>268.202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32.256</v>
      </c>
      <c r="DI14" s="216">
        <v>95.301000000000002</v>
      </c>
      <c r="DJ14" s="218">
        <v>0</v>
      </c>
      <c r="DK14" s="220">
        <v>6093.8940000000002</v>
      </c>
      <c r="DL14" s="222">
        <v>13725.892</v>
      </c>
      <c r="DM14" s="224">
        <v>54500.616999999998</v>
      </c>
      <c r="DN14" s="226">
        <v>74000.731</v>
      </c>
      <c r="DO14" s="228">
        <v>51222.44</v>
      </c>
      <c r="DP14" s="230">
        <v>199671.13099999999</v>
      </c>
      <c r="DQ14" s="232" t="s">
        <v>53</v>
      </c>
      <c r="DR14" s="234">
        <v>0</v>
      </c>
      <c r="DS14" s="236">
        <v>0</v>
      </c>
      <c r="DT14" s="639"/>
      <c r="DU14" s="238">
        <v>497.73200000000003</v>
      </c>
      <c r="DV14" s="240">
        <v>2130.0070000000001</v>
      </c>
      <c r="DW14" s="242">
        <v>26334.973999999998</v>
      </c>
      <c r="DX14" s="244">
        <v>45940.684000000001</v>
      </c>
      <c r="DY14" s="246">
        <v>35665.654000000002</v>
      </c>
      <c r="DZ14" s="248">
        <v>110569.05100000001</v>
      </c>
      <c r="EA14" s="250" t="s">
        <v>53</v>
      </c>
      <c r="EB14" s="252">
        <v>0</v>
      </c>
      <c r="EC14" s="254">
        <v>0</v>
      </c>
      <c r="ED14" s="639"/>
      <c r="EE14" s="256">
        <v>1680.5630000000001</v>
      </c>
      <c r="EF14" s="258">
        <v>2692.442</v>
      </c>
      <c r="EG14" s="260">
        <v>2975.0410000000002</v>
      </c>
      <c r="EH14" s="262">
        <v>2464.8870000000002</v>
      </c>
      <c r="EI14" s="264">
        <v>2119.922</v>
      </c>
      <c r="EJ14" s="266">
        <v>11932.855</v>
      </c>
      <c r="EK14" s="268" t="s">
        <v>53</v>
      </c>
      <c r="EL14" s="270">
        <v>0</v>
      </c>
      <c r="EM14" s="272">
        <v>0</v>
      </c>
      <c r="EN14" s="639"/>
      <c r="EO14" s="274">
        <v>0</v>
      </c>
      <c r="EP14" s="276">
        <v>0</v>
      </c>
      <c r="EQ14" s="278">
        <v>0</v>
      </c>
      <c r="ER14" s="280">
        <v>0</v>
      </c>
      <c r="ES14" s="282">
        <v>48.38</v>
      </c>
      <c r="ET14" s="284">
        <v>48.38</v>
      </c>
      <c r="EU14" s="286" t="s">
        <v>53</v>
      </c>
      <c r="EV14" s="288">
        <v>0</v>
      </c>
      <c r="EW14" s="290">
        <v>0</v>
      </c>
      <c r="EX14" s="639"/>
      <c r="EY14" s="292">
        <v>8.734</v>
      </c>
      <c r="EZ14" s="294">
        <v>23.715</v>
      </c>
      <c r="FA14" s="296">
        <v>49.320999999999998</v>
      </c>
      <c r="FB14" s="298">
        <v>111.047</v>
      </c>
      <c r="FC14" s="300">
        <v>161.55199999999999</v>
      </c>
      <c r="FD14" s="302">
        <v>354.36900000000003</v>
      </c>
      <c r="FE14" s="304" t="s">
        <v>53</v>
      </c>
      <c r="FF14" s="306">
        <v>0</v>
      </c>
      <c r="FG14" s="308">
        <v>0</v>
      </c>
      <c r="FH14" s="639"/>
      <c r="FI14" s="310">
        <v>32.25</v>
      </c>
      <c r="FJ14" s="312">
        <v>253.673</v>
      </c>
      <c r="FK14" s="314">
        <v>3690.174</v>
      </c>
      <c r="FL14" s="316">
        <v>8816.0259999999998</v>
      </c>
      <c r="FM14" s="318">
        <v>5811.4660000000003</v>
      </c>
      <c r="FN14" s="320">
        <v>18603.589</v>
      </c>
      <c r="FO14" s="322" t="s">
        <v>53</v>
      </c>
      <c r="FP14" s="324">
        <v>32.256</v>
      </c>
      <c r="FQ14" s="326">
        <v>95.301000000000002</v>
      </c>
      <c r="FR14" s="328">
        <v>0</v>
      </c>
      <c r="FS14" s="330">
        <v>3863.6019999999999</v>
      </c>
      <c r="FT14" s="332">
        <v>8594.982</v>
      </c>
      <c r="FU14" s="334">
        <v>21431.087</v>
      </c>
      <c r="FV14" s="336">
        <v>16619.511999999999</v>
      </c>
      <c r="FW14" s="338">
        <v>7409.42</v>
      </c>
      <c r="FX14" s="340">
        <v>58046.16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11.013</v>
      </c>
      <c r="GD14" s="352">
        <v>31.073</v>
      </c>
      <c r="GE14" s="354">
        <v>20.02</v>
      </c>
      <c r="GF14" s="356">
        <v>48.575000000000003</v>
      </c>
      <c r="GG14" s="358">
        <v>6.0460000000000003</v>
      </c>
      <c r="GH14" s="360">
        <v>116.727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43.171999999999997</v>
      </c>
      <c r="C15" s="5">
        <v>93.42</v>
      </c>
      <c r="D15" s="7">
        <v>0</v>
      </c>
      <c r="E15" s="9">
        <v>9608.0939999999991</v>
      </c>
      <c r="F15" s="11">
        <v>18181.100999999999</v>
      </c>
      <c r="G15" s="13">
        <v>88033.448000000004</v>
      </c>
      <c r="H15" s="15">
        <v>125729.977</v>
      </c>
      <c r="I15" s="17">
        <v>95996.887000000002</v>
      </c>
      <c r="J15" s="19">
        <v>337686.09899999999</v>
      </c>
      <c r="K15" s="21" t="s">
        <v>54</v>
      </c>
      <c r="L15" s="23">
        <v>17.393999999999998</v>
      </c>
      <c r="M15" s="25">
        <v>38.570999999999998</v>
      </c>
      <c r="N15" s="27">
        <v>0</v>
      </c>
      <c r="O15" s="29">
        <v>6246.8239999999996</v>
      </c>
      <c r="P15" s="31">
        <v>11547.328</v>
      </c>
      <c r="Q15" s="33">
        <v>47279.754999999997</v>
      </c>
      <c r="R15" s="35">
        <v>67176.123999999996</v>
      </c>
      <c r="S15" s="37">
        <v>50777.127999999997</v>
      </c>
      <c r="T15" s="39">
        <v>183083.12400000001</v>
      </c>
      <c r="U15" s="41" t="s">
        <v>54</v>
      </c>
      <c r="V15" s="43">
        <v>0</v>
      </c>
      <c r="W15" s="45">
        <v>0</v>
      </c>
      <c r="X15" s="636"/>
      <c r="Y15" s="47">
        <v>1207.74</v>
      </c>
      <c r="Z15" s="49">
        <v>2976.6950000000002</v>
      </c>
      <c r="AA15" s="51">
        <v>33315.057000000001</v>
      </c>
      <c r="AB15" s="53">
        <v>51485.303999999996</v>
      </c>
      <c r="AC15" s="55">
        <v>40069.093999999997</v>
      </c>
      <c r="AD15" s="57">
        <v>129053.89</v>
      </c>
      <c r="AE15" s="59" t="s">
        <v>54</v>
      </c>
      <c r="AF15" s="61">
        <v>0</v>
      </c>
      <c r="AG15" s="63">
        <v>0</v>
      </c>
      <c r="AH15" s="636"/>
      <c r="AI15" s="65">
        <v>4069.4670000000001</v>
      </c>
      <c r="AJ15" s="67">
        <v>6688.5950000000003</v>
      </c>
      <c r="AK15" s="69">
        <v>6843.6980000000003</v>
      </c>
      <c r="AL15" s="71">
        <v>6179.5429999999997</v>
      </c>
      <c r="AM15" s="73">
        <v>4522.1660000000002</v>
      </c>
      <c r="AN15" s="75">
        <v>28303.469000000001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27.28</v>
      </c>
      <c r="AU15" s="87">
        <v>0</v>
      </c>
      <c r="AV15" s="89">
        <v>231.88499999999999</v>
      </c>
      <c r="AW15" s="91">
        <v>74.98</v>
      </c>
      <c r="AX15" s="93">
        <v>334.14499999999998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0</v>
      </c>
      <c r="BE15" s="105">
        <v>0</v>
      </c>
      <c r="BF15" s="107">
        <v>52.85</v>
      </c>
      <c r="BG15" s="109">
        <v>271.04000000000002</v>
      </c>
      <c r="BH15" s="111">
        <v>323.89</v>
      </c>
      <c r="BI15" s="113" t="s">
        <v>54</v>
      </c>
      <c r="BJ15" s="115">
        <v>0</v>
      </c>
      <c r="BK15" s="117">
        <v>0</v>
      </c>
      <c r="BL15" s="636"/>
      <c r="BM15" s="119">
        <v>245.36500000000001</v>
      </c>
      <c r="BN15" s="121">
        <v>436.48</v>
      </c>
      <c r="BO15" s="123">
        <v>4819.3850000000002</v>
      </c>
      <c r="BP15" s="125">
        <v>7797.92</v>
      </c>
      <c r="BQ15" s="127">
        <v>5281.41</v>
      </c>
      <c r="BR15" s="129">
        <v>18580.560000000001</v>
      </c>
      <c r="BS15" s="131" t="s">
        <v>54</v>
      </c>
      <c r="BT15" s="133">
        <v>16.384</v>
      </c>
      <c r="BU15" s="135">
        <v>35.011000000000003</v>
      </c>
      <c r="BV15" s="137">
        <v>0</v>
      </c>
      <c r="BW15" s="139">
        <v>655.68799999999999</v>
      </c>
      <c r="BX15" s="141">
        <v>1360.3869999999999</v>
      </c>
      <c r="BY15" s="143">
        <v>2212.81</v>
      </c>
      <c r="BZ15" s="145">
        <v>1401.2470000000001</v>
      </c>
      <c r="CA15" s="147">
        <v>529.65800000000002</v>
      </c>
      <c r="CB15" s="149">
        <v>6211.1850000000004</v>
      </c>
      <c r="CC15" s="151" t="s">
        <v>54</v>
      </c>
      <c r="CD15" s="153">
        <v>1.01</v>
      </c>
      <c r="CE15" s="155">
        <v>3.56</v>
      </c>
      <c r="CF15" s="157">
        <v>0</v>
      </c>
      <c r="CG15" s="159">
        <v>65.043999999999997</v>
      </c>
      <c r="CH15" s="161">
        <v>43.911000000000001</v>
      </c>
      <c r="CI15" s="163">
        <v>80.605000000000004</v>
      </c>
      <c r="CJ15" s="165">
        <v>27.375</v>
      </c>
      <c r="CK15" s="167">
        <v>27.24</v>
      </c>
      <c r="CL15" s="169">
        <v>248.745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3.52</v>
      </c>
      <c r="CR15" s="181">
        <v>13.98</v>
      </c>
      <c r="CS15" s="183">
        <v>8.1999999999999993</v>
      </c>
      <c r="CT15" s="185">
        <v>0</v>
      </c>
      <c r="CU15" s="187">
        <v>1.54</v>
      </c>
      <c r="CV15" s="189">
        <v>27.24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25.777999999999999</v>
      </c>
      <c r="DI15" s="215">
        <v>54.848999999999997</v>
      </c>
      <c r="DJ15" s="217">
        <v>0</v>
      </c>
      <c r="DK15" s="219">
        <v>3361.27</v>
      </c>
      <c r="DL15" s="221">
        <v>6633.7730000000001</v>
      </c>
      <c r="DM15" s="223">
        <v>40753.692999999999</v>
      </c>
      <c r="DN15" s="225">
        <v>58553.853000000003</v>
      </c>
      <c r="DO15" s="227">
        <v>45219.758999999998</v>
      </c>
      <c r="DP15" s="229">
        <v>154602.97500000001</v>
      </c>
      <c r="DQ15" s="231" t="s">
        <v>54</v>
      </c>
      <c r="DR15" s="233">
        <v>0</v>
      </c>
      <c r="DS15" s="235">
        <v>0</v>
      </c>
      <c r="DT15" s="636"/>
      <c r="DU15" s="237">
        <v>963.02800000000002</v>
      </c>
      <c r="DV15" s="239">
        <v>2347.0250000000001</v>
      </c>
      <c r="DW15" s="241">
        <v>29012.885999999999</v>
      </c>
      <c r="DX15" s="243">
        <v>45086.027000000002</v>
      </c>
      <c r="DY15" s="245">
        <v>35314.716999999997</v>
      </c>
      <c r="DZ15" s="247">
        <v>112723.683</v>
      </c>
      <c r="EA15" s="249" t="s">
        <v>54</v>
      </c>
      <c r="EB15" s="251">
        <v>0</v>
      </c>
      <c r="EC15" s="253">
        <v>0</v>
      </c>
      <c r="ED15" s="636"/>
      <c r="EE15" s="255">
        <v>1097.5909999999999</v>
      </c>
      <c r="EF15" s="257">
        <v>2000.903</v>
      </c>
      <c r="EG15" s="259">
        <v>1995.259</v>
      </c>
      <c r="EH15" s="261">
        <v>1413.932</v>
      </c>
      <c r="EI15" s="263">
        <v>1472.1279999999999</v>
      </c>
      <c r="EJ15" s="265">
        <v>7979.8130000000001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0.434</v>
      </c>
      <c r="EQ15" s="277">
        <v>0</v>
      </c>
      <c r="ER15" s="279">
        <v>55.302</v>
      </c>
      <c r="ES15" s="281">
        <v>0.85399999999999998</v>
      </c>
      <c r="ET15" s="283">
        <v>56.59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0</v>
      </c>
      <c r="FA15" s="295">
        <v>0</v>
      </c>
      <c r="FB15" s="297">
        <v>12.785</v>
      </c>
      <c r="FC15" s="299">
        <v>40.267000000000003</v>
      </c>
      <c r="FD15" s="301">
        <v>53.052</v>
      </c>
      <c r="FE15" s="303" t="s">
        <v>54</v>
      </c>
      <c r="FF15" s="305">
        <v>0</v>
      </c>
      <c r="FG15" s="307">
        <v>0</v>
      </c>
      <c r="FH15" s="636"/>
      <c r="FI15" s="309">
        <v>302.56</v>
      </c>
      <c r="FJ15" s="311">
        <v>533.38599999999997</v>
      </c>
      <c r="FK15" s="313">
        <v>6970.3010000000004</v>
      </c>
      <c r="FL15" s="315">
        <v>10146.125</v>
      </c>
      <c r="FM15" s="317">
        <v>7614.2579999999998</v>
      </c>
      <c r="FN15" s="319">
        <v>25566.63</v>
      </c>
      <c r="FO15" s="321" t="s">
        <v>54</v>
      </c>
      <c r="FP15" s="323">
        <v>23.518000000000001</v>
      </c>
      <c r="FQ15" s="325">
        <v>51.984999999999999</v>
      </c>
      <c r="FR15" s="327">
        <v>0</v>
      </c>
      <c r="FS15" s="329">
        <v>967.40300000000002</v>
      </c>
      <c r="FT15" s="331">
        <v>1740.9690000000001</v>
      </c>
      <c r="FU15" s="333">
        <v>2715.7429999999999</v>
      </c>
      <c r="FV15" s="335">
        <v>1809.288</v>
      </c>
      <c r="FW15" s="337">
        <v>753.79100000000005</v>
      </c>
      <c r="FX15" s="339">
        <v>8062.6970000000001</v>
      </c>
      <c r="FY15" s="341" t="s">
        <v>54</v>
      </c>
      <c r="FZ15" s="343">
        <v>2.2599999999999998</v>
      </c>
      <c r="GA15" s="345">
        <v>2.8639999999999999</v>
      </c>
      <c r="GB15" s="347">
        <v>0</v>
      </c>
      <c r="GC15" s="349">
        <v>30.632000000000001</v>
      </c>
      <c r="GD15" s="351">
        <v>11.055999999999999</v>
      </c>
      <c r="GE15" s="353">
        <v>59.503999999999998</v>
      </c>
      <c r="GF15" s="355">
        <v>30.393999999999998</v>
      </c>
      <c r="GG15" s="357">
        <v>23.744</v>
      </c>
      <c r="GH15" s="359">
        <v>160.45400000000001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5.6000000000000001E-2</v>
      </c>
      <c r="GN15" s="371">
        <v>0</v>
      </c>
      <c r="GO15" s="373">
        <v>0</v>
      </c>
      <c r="GP15" s="375">
        <v>0</v>
      </c>
      <c r="GQ15" s="377">
        <v>0</v>
      </c>
      <c r="GR15" s="379">
        <v>5.6000000000000001E-2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18.853000000000002</v>
      </c>
      <c r="C16" s="5">
        <v>299.64999999999998</v>
      </c>
      <c r="D16" s="7">
        <v>0</v>
      </c>
      <c r="E16" s="9">
        <v>16407.244999999999</v>
      </c>
      <c r="F16" s="11">
        <v>27941.03</v>
      </c>
      <c r="G16" s="13">
        <v>118092.605</v>
      </c>
      <c r="H16" s="15">
        <v>190075.77299999999</v>
      </c>
      <c r="I16" s="17">
        <v>129317.114</v>
      </c>
      <c r="J16" s="19">
        <v>482152.27</v>
      </c>
      <c r="K16" s="21" t="s">
        <v>55</v>
      </c>
      <c r="L16" s="23">
        <v>6.4349999999999996</v>
      </c>
      <c r="M16" s="25">
        <v>119.057</v>
      </c>
      <c r="N16" s="27">
        <v>0</v>
      </c>
      <c r="O16" s="29">
        <v>10740.816999999999</v>
      </c>
      <c r="P16" s="31">
        <v>17695.067999999999</v>
      </c>
      <c r="Q16" s="33">
        <v>65070.756999999998</v>
      </c>
      <c r="R16" s="35">
        <v>103392.503</v>
      </c>
      <c r="S16" s="37">
        <v>70983.373999999996</v>
      </c>
      <c r="T16" s="39">
        <v>268008.011</v>
      </c>
      <c r="U16" s="41" t="s">
        <v>55</v>
      </c>
      <c r="V16" s="43">
        <v>0</v>
      </c>
      <c r="W16" s="45">
        <v>0</v>
      </c>
      <c r="X16" s="636"/>
      <c r="Y16" s="47">
        <v>1444.325</v>
      </c>
      <c r="Z16" s="49">
        <v>3445.05</v>
      </c>
      <c r="AA16" s="51">
        <v>41855.474999999999</v>
      </c>
      <c r="AB16" s="53">
        <v>75361.895000000004</v>
      </c>
      <c r="AC16" s="55">
        <v>54399.362000000001</v>
      </c>
      <c r="AD16" s="57">
        <v>176506.10699999999</v>
      </c>
      <c r="AE16" s="59" t="s">
        <v>55</v>
      </c>
      <c r="AF16" s="61">
        <v>0</v>
      </c>
      <c r="AG16" s="63">
        <v>0</v>
      </c>
      <c r="AH16" s="636"/>
      <c r="AI16" s="65">
        <v>7854.8680000000004</v>
      </c>
      <c r="AJ16" s="67">
        <v>11366.165000000001</v>
      </c>
      <c r="AK16" s="69">
        <v>15160.361000000001</v>
      </c>
      <c r="AL16" s="71">
        <v>16244.695</v>
      </c>
      <c r="AM16" s="73">
        <v>8954.8760000000002</v>
      </c>
      <c r="AN16" s="75">
        <v>59580.964999999997</v>
      </c>
      <c r="AO16" s="77" t="s">
        <v>55</v>
      </c>
      <c r="AP16" s="79">
        <v>0</v>
      </c>
      <c r="AQ16" s="81">
        <v>0</v>
      </c>
      <c r="AR16" s="636"/>
      <c r="AS16" s="83">
        <v>0</v>
      </c>
      <c r="AT16" s="85">
        <v>37.975000000000001</v>
      </c>
      <c r="AU16" s="87">
        <v>57.35</v>
      </c>
      <c r="AV16" s="89">
        <v>269.54500000000002</v>
      </c>
      <c r="AW16" s="91">
        <v>538.39</v>
      </c>
      <c r="AX16" s="93">
        <v>903.26</v>
      </c>
      <c r="AY16" s="95" t="s">
        <v>55</v>
      </c>
      <c r="AZ16" s="97">
        <v>0</v>
      </c>
      <c r="BA16" s="99">
        <v>0</v>
      </c>
      <c r="BB16" s="636"/>
      <c r="BC16" s="101">
        <v>81.995000000000005</v>
      </c>
      <c r="BD16" s="103">
        <v>35.340000000000003</v>
      </c>
      <c r="BE16" s="105">
        <v>385.1</v>
      </c>
      <c r="BF16" s="107">
        <v>1558.07</v>
      </c>
      <c r="BG16" s="109">
        <v>1517.7049999999999</v>
      </c>
      <c r="BH16" s="111">
        <v>3578.21</v>
      </c>
      <c r="BI16" s="113" t="s">
        <v>55</v>
      </c>
      <c r="BJ16" s="115">
        <v>0</v>
      </c>
      <c r="BK16" s="117">
        <v>0</v>
      </c>
      <c r="BL16" s="636"/>
      <c r="BM16" s="119">
        <v>37.975000000000001</v>
      </c>
      <c r="BN16" s="121">
        <v>260.27499999999998</v>
      </c>
      <c r="BO16" s="123">
        <v>2890.0039999999999</v>
      </c>
      <c r="BP16" s="125">
        <v>6521.8</v>
      </c>
      <c r="BQ16" s="127">
        <v>4161.9120000000003</v>
      </c>
      <c r="BR16" s="129">
        <v>13871.966</v>
      </c>
      <c r="BS16" s="131" t="s">
        <v>55</v>
      </c>
      <c r="BT16" s="133">
        <v>6.4349999999999996</v>
      </c>
      <c r="BU16" s="135">
        <v>113.527</v>
      </c>
      <c r="BV16" s="137">
        <v>0</v>
      </c>
      <c r="BW16" s="139">
        <v>1133.9069999999999</v>
      </c>
      <c r="BX16" s="141">
        <v>2250.7930000000001</v>
      </c>
      <c r="BY16" s="143">
        <v>4215.6750000000002</v>
      </c>
      <c r="BZ16" s="145">
        <v>3110.9349999999999</v>
      </c>
      <c r="CA16" s="147">
        <v>1108.704</v>
      </c>
      <c r="CB16" s="149">
        <v>11939.976000000001</v>
      </c>
      <c r="CC16" s="151" t="s">
        <v>55</v>
      </c>
      <c r="CD16" s="153">
        <v>0</v>
      </c>
      <c r="CE16" s="155">
        <v>5.53</v>
      </c>
      <c r="CF16" s="157">
        <v>0</v>
      </c>
      <c r="CG16" s="159">
        <v>187.74700000000001</v>
      </c>
      <c r="CH16" s="161">
        <v>299.47000000000003</v>
      </c>
      <c r="CI16" s="163">
        <v>506.79199999999997</v>
      </c>
      <c r="CJ16" s="165">
        <v>322.20299999999997</v>
      </c>
      <c r="CK16" s="167">
        <v>297.02499999999998</v>
      </c>
      <c r="CL16" s="169">
        <v>1618.7670000000001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3.36</v>
      </c>
      <c r="DE16" s="207">
        <v>5.4</v>
      </c>
      <c r="DF16" s="209">
        <v>8.76</v>
      </c>
      <c r="DG16" s="211" t="s">
        <v>55</v>
      </c>
      <c r="DH16" s="213">
        <v>12.417999999999999</v>
      </c>
      <c r="DI16" s="215">
        <v>180.59299999999999</v>
      </c>
      <c r="DJ16" s="217">
        <v>0</v>
      </c>
      <c r="DK16" s="219">
        <v>5666.4279999999999</v>
      </c>
      <c r="DL16" s="221">
        <v>10245.962</v>
      </c>
      <c r="DM16" s="223">
        <v>53021.847999999998</v>
      </c>
      <c r="DN16" s="225">
        <v>86683.27</v>
      </c>
      <c r="DO16" s="227">
        <v>58333.74</v>
      </c>
      <c r="DP16" s="229">
        <v>214144.25899999999</v>
      </c>
      <c r="DQ16" s="231" t="s">
        <v>55</v>
      </c>
      <c r="DR16" s="233">
        <v>0</v>
      </c>
      <c r="DS16" s="235">
        <v>0</v>
      </c>
      <c r="DT16" s="636"/>
      <c r="DU16" s="237">
        <v>1538.6420000000001</v>
      </c>
      <c r="DV16" s="239">
        <v>3579.6210000000001</v>
      </c>
      <c r="DW16" s="241">
        <v>39966.555</v>
      </c>
      <c r="DX16" s="243">
        <v>70093.834000000003</v>
      </c>
      <c r="DY16" s="245">
        <v>49112.063000000002</v>
      </c>
      <c r="DZ16" s="247">
        <v>164290.715</v>
      </c>
      <c r="EA16" s="249" t="s">
        <v>55</v>
      </c>
      <c r="EB16" s="251">
        <v>0</v>
      </c>
      <c r="EC16" s="253">
        <v>0</v>
      </c>
      <c r="ED16" s="636"/>
      <c r="EE16" s="255">
        <v>2220.9540000000002</v>
      </c>
      <c r="EF16" s="257">
        <v>3029.5050000000001</v>
      </c>
      <c r="EG16" s="259">
        <v>3335.6089999999999</v>
      </c>
      <c r="EH16" s="261">
        <v>3521.4259999999999</v>
      </c>
      <c r="EI16" s="263">
        <v>1750.3679999999999</v>
      </c>
      <c r="EJ16" s="265">
        <v>13857.861999999999</v>
      </c>
      <c r="EK16" s="267" t="s">
        <v>55</v>
      </c>
      <c r="EL16" s="269">
        <v>0</v>
      </c>
      <c r="EM16" s="271">
        <v>0</v>
      </c>
      <c r="EN16" s="636"/>
      <c r="EO16" s="273">
        <v>0</v>
      </c>
      <c r="EP16" s="275">
        <v>0.65100000000000002</v>
      </c>
      <c r="EQ16" s="277">
        <v>0</v>
      </c>
      <c r="ER16" s="279">
        <v>13.423</v>
      </c>
      <c r="ES16" s="281">
        <v>15.131</v>
      </c>
      <c r="ET16" s="283">
        <v>29.204999999999998</v>
      </c>
      <c r="EU16" s="285" t="s">
        <v>55</v>
      </c>
      <c r="EV16" s="287">
        <v>0</v>
      </c>
      <c r="EW16" s="289">
        <v>0</v>
      </c>
      <c r="EX16" s="636"/>
      <c r="EY16" s="291">
        <v>0.65100000000000002</v>
      </c>
      <c r="EZ16" s="293">
        <v>0.434</v>
      </c>
      <c r="FA16" s="295">
        <v>51.823999999999998</v>
      </c>
      <c r="FB16" s="297">
        <v>158.37700000000001</v>
      </c>
      <c r="FC16" s="299">
        <v>170.10400000000001</v>
      </c>
      <c r="FD16" s="301">
        <v>381.39</v>
      </c>
      <c r="FE16" s="303" t="s">
        <v>55</v>
      </c>
      <c r="FF16" s="305">
        <v>0</v>
      </c>
      <c r="FG16" s="307">
        <v>0</v>
      </c>
      <c r="FH16" s="636"/>
      <c r="FI16" s="309">
        <v>79.918000000000006</v>
      </c>
      <c r="FJ16" s="311">
        <v>370.28699999999998</v>
      </c>
      <c r="FK16" s="313">
        <v>3653.0590000000002</v>
      </c>
      <c r="FL16" s="315">
        <v>8351.875</v>
      </c>
      <c r="FM16" s="317">
        <v>5407.9780000000001</v>
      </c>
      <c r="FN16" s="319">
        <v>17863.116999999998</v>
      </c>
      <c r="FO16" s="321" t="s">
        <v>55</v>
      </c>
      <c r="FP16" s="323">
        <v>12.417999999999999</v>
      </c>
      <c r="FQ16" s="325">
        <v>175.869</v>
      </c>
      <c r="FR16" s="327">
        <v>0</v>
      </c>
      <c r="FS16" s="329">
        <v>1768.838</v>
      </c>
      <c r="FT16" s="331">
        <v>3145.165</v>
      </c>
      <c r="FU16" s="333">
        <v>5884.07</v>
      </c>
      <c r="FV16" s="335">
        <v>4431.3239999999996</v>
      </c>
      <c r="FW16" s="337">
        <v>1774.4449999999999</v>
      </c>
      <c r="FX16" s="339">
        <v>17192.129000000001</v>
      </c>
      <c r="FY16" s="341" t="s">
        <v>55</v>
      </c>
      <c r="FZ16" s="343">
        <v>0</v>
      </c>
      <c r="GA16" s="345">
        <v>4.7240000000000002</v>
      </c>
      <c r="GB16" s="347">
        <v>0</v>
      </c>
      <c r="GC16" s="349">
        <v>57.424999999999997</v>
      </c>
      <c r="GD16" s="351">
        <v>120.29900000000001</v>
      </c>
      <c r="GE16" s="353">
        <v>130.73099999999999</v>
      </c>
      <c r="GF16" s="355">
        <v>112.913</v>
      </c>
      <c r="GG16" s="357">
        <v>102.05200000000001</v>
      </c>
      <c r="GH16" s="359">
        <v>528.14400000000001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9.8000000000000004E-2</v>
      </c>
      <c r="HA16" s="397">
        <v>1.599</v>
      </c>
      <c r="HB16" s="399">
        <v>1.6970000000000001</v>
      </c>
    </row>
    <row r="17" spans="1:210" ht="14.25" customHeight="1" x14ac:dyDescent="0.15">
      <c r="A17" s="1" t="s">
        <v>56</v>
      </c>
      <c r="B17" s="3">
        <v>44.573999999999998</v>
      </c>
      <c r="C17" s="5">
        <v>218.31899999999999</v>
      </c>
      <c r="D17" s="7">
        <v>0</v>
      </c>
      <c r="E17" s="9">
        <v>23782.03</v>
      </c>
      <c r="F17" s="11">
        <v>46270.326000000001</v>
      </c>
      <c r="G17" s="13">
        <v>175863.08600000001</v>
      </c>
      <c r="H17" s="15">
        <v>222391.383</v>
      </c>
      <c r="I17" s="17">
        <v>135216.36199999999</v>
      </c>
      <c r="J17" s="19">
        <v>603786.07999999996</v>
      </c>
      <c r="K17" s="21" t="s">
        <v>56</v>
      </c>
      <c r="L17" s="23">
        <v>14.765000000000001</v>
      </c>
      <c r="M17" s="25">
        <v>83.013999999999996</v>
      </c>
      <c r="N17" s="27">
        <v>0</v>
      </c>
      <c r="O17" s="29">
        <v>16660.212</v>
      </c>
      <c r="P17" s="31">
        <v>30648.432000000001</v>
      </c>
      <c r="Q17" s="33">
        <v>95758.898000000001</v>
      </c>
      <c r="R17" s="35">
        <v>121380.182</v>
      </c>
      <c r="S17" s="37">
        <v>73036.803</v>
      </c>
      <c r="T17" s="39">
        <v>337582.30599999998</v>
      </c>
      <c r="U17" s="41" t="s">
        <v>56</v>
      </c>
      <c r="V17" s="43">
        <v>0</v>
      </c>
      <c r="W17" s="45">
        <v>0</v>
      </c>
      <c r="X17" s="636"/>
      <c r="Y17" s="47">
        <v>1441.1189999999999</v>
      </c>
      <c r="Z17" s="49">
        <v>5311.0159999999996</v>
      </c>
      <c r="AA17" s="51">
        <v>58525.252</v>
      </c>
      <c r="AB17" s="53">
        <v>82560.187000000005</v>
      </c>
      <c r="AC17" s="55">
        <v>52134.978000000003</v>
      </c>
      <c r="AD17" s="57">
        <v>199972.552</v>
      </c>
      <c r="AE17" s="59" t="s">
        <v>56</v>
      </c>
      <c r="AF17" s="61">
        <v>0</v>
      </c>
      <c r="AG17" s="63">
        <v>0</v>
      </c>
      <c r="AH17" s="636"/>
      <c r="AI17" s="65">
        <v>13353.888999999999</v>
      </c>
      <c r="AJ17" s="67">
        <v>20761.886999999999</v>
      </c>
      <c r="AK17" s="69">
        <v>25475.393</v>
      </c>
      <c r="AL17" s="71">
        <v>26528.752</v>
      </c>
      <c r="AM17" s="73">
        <v>14407.813</v>
      </c>
      <c r="AN17" s="75">
        <v>100527.734</v>
      </c>
      <c r="AO17" s="77" t="s">
        <v>56</v>
      </c>
      <c r="AP17" s="79">
        <v>0</v>
      </c>
      <c r="AQ17" s="81">
        <v>0</v>
      </c>
      <c r="AR17" s="636"/>
      <c r="AS17" s="83">
        <v>55.707000000000001</v>
      </c>
      <c r="AT17" s="85">
        <v>2.6349999999999998</v>
      </c>
      <c r="AU17" s="87">
        <v>66.09</v>
      </c>
      <c r="AV17" s="89">
        <v>465.35700000000003</v>
      </c>
      <c r="AW17" s="91">
        <v>790.21199999999999</v>
      </c>
      <c r="AX17" s="93">
        <v>1380.001</v>
      </c>
      <c r="AY17" s="95" t="s">
        <v>56</v>
      </c>
      <c r="AZ17" s="97">
        <v>0</v>
      </c>
      <c r="BA17" s="99">
        <v>0</v>
      </c>
      <c r="BB17" s="636"/>
      <c r="BC17" s="101">
        <v>55.37</v>
      </c>
      <c r="BD17" s="103">
        <v>32.704999999999998</v>
      </c>
      <c r="BE17" s="105">
        <v>145.018</v>
      </c>
      <c r="BF17" s="107">
        <v>543.90499999999997</v>
      </c>
      <c r="BG17" s="109">
        <v>838.86</v>
      </c>
      <c r="BH17" s="111">
        <v>1615.8579999999999</v>
      </c>
      <c r="BI17" s="113" t="s">
        <v>56</v>
      </c>
      <c r="BJ17" s="115">
        <v>0</v>
      </c>
      <c r="BK17" s="117">
        <v>0</v>
      </c>
      <c r="BL17" s="636"/>
      <c r="BM17" s="119">
        <v>155.465</v>
      </c>
      <c r="BN17" s="121">
        <v>604.93399999999997</v>
      </c>
      <c r="BO17" s="123">
        <v>3781.7959999999998</v>
      </c>
      <c r="BP17" s="125">
        <v>4849.4530000000004</v>
      </c>
      <c r="BQ17" s="127">
        <v>3008.125</v>
      </c>
      <c r="BR17" s="129">
        <v>12399.772999999999</v>
      </c>
      <c r="BS17" s="131" t="s">
        <v>56</v>
      </c>
      <c r="BT17" s="133">
        <v>14.765000000000001</v>
      </c>
      <c r="BU17" s="135">
        <v>81.998999999999995</v>
      </c>
      <c r="BV17" s="137">
        <v>0</v>
      </c>
      <c r="BW17" s="139">
        <v>1530.338</v>
      </c>
      <c r="BX17" s="141">
        <v>3740.8679999999999</v>
      </c>
      <c r="BY17" s="143">
        <v>7488.5910000000003</v>
      </c>
      <c r="BZ17" s="145">
        <v>6114.5370000000003</v>
      </c>
      <c r="CA17" s="147">
        <v>1691.6569999999999</v>
      </c>
      <c r="CB17" s="149">
        <v>20662.755000000001</v>
      </c>
      <c r="CC17" s="151" t="s">
        <v>56</v>
      </c>
      <c r="CD17" s="153">
        <v>0</v>
      </c>
      <c r="CE17" s="155">
        <v>1.0149999999999999</v>
      </c>
      <c r="CF17" s="157">
        <v>0</v>
      </c>
      <c r="CG17" s="159">
        <v>66.728999999999999</v>
      </c>
      <c r="CH17" s="161">
        <v>190.61699999999999</v>
      </c>
      <c r="CI17" s="163">
        <v>204.74299999999999</v>
      </c>
      <c r="CJ17" s="165">
        <v>269.11599999999999</v>
      </c>
      <c r="CK17" s="167">
        <v>124.038</v>
      </c>
      <c r="CL17" s="169">
        <v>856.25800000000004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3.77</v>
      </c>
      <c r="CS17" s="183">
        <v>72.015000000000001</v>
      </c>
      <c r="CT17" s="185">
        <v>48.875</v>
      </c>
      <c r="CU17" s="187">
        <v>40.975000000000001</v>
      </c>
      <c r="CV17" s="189">
        <v>165.63499999999999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1.595</v>
      </c>
      <c r="DB17" s="201">
        <v>0</v>
      </c>
      <c r="DC17" s="203">
        <v>0</v>
      </c>
      <c r="DD17" s="205">
        <v>0</v>
      </c>
      <c r="DE17" s="207">
        <v>0.14499999999999999</v>
      </c>
      <c r="DF17" s="209">
        <v>1.74</v>
      </c>
      <c r="DG17" s="211" t="s">
        <v>56</v>
      </c>
      <c r="DH17" s="213">
        <v>29.809000000000001</v>
      </c>
      <c r="DI17" s="215">
        <v>135.30500000000001</v>
      </c>
      <c r="DJ17" s="217">
        <v>0</v>
      </c>
      <c r="DK17" s="219">
        <v>7121.8180000000002</v>
      </c>
      <c r="DL17" s="221">
        <v>15621.894</v>
      </c>
      <c r="DM17" s="223">
        <v>80104.187999999995</v>
      </c>
      <c r="DN17" s="225">
        <v>101011.201</v>
      </c>
      <c r="DO17" s="227">
        <v>62179.559000000001</v>
      </c>
      <c r="DP17" s="229">
        <v>266203.77399999998</v>
      </c>
      <c r="DQ17" s="231" t="s">
        <v>56</v>
      </c>
      <c r="DR17" s="233">
        <v>0</v>
      </c>
      <c r="DS17" s="235">
        <v>0</v>
      </c>
      <c r="DT17" s="636"/>
      <c r="DU17" s="237">
        <v>1613.9580000000001</v>
      </c>
      <c r="DV17" s="239">
        <v>5756.9520000000002</v>
      </c>
      <c r="DW17" s="241">
        <v>60654.669000000002</v>
      </c>
      <c r="DX17" s="243">
        <v>82890.686000000002</v>
      </c>
      <c r="DY17" s="245">
        <v>52900.406000000003</v>
      </c>
      <c r="DZ17" s="247">
        <v>203816.671</v>
      </c>
      <c r="EA17" s="249" t="s">
        <v>56</v>
      </c>
      <c r="EB17" s="251">
        <v>0</v>
      </c>
      <c r="EC17" s="253">
        <v>0</v>
      </c>
      <c r="ED17" s="636"/>
      <c r="EE17" s="255">
        <v>3132.817</v>
      </c>
      <c r="EF17" s="257">
        <v>4116.1319999999996</v>
      </c>
      <c r="EG17" s="259">
        <v>4329.3580000000002</v>
      </c>
      <c r="EH17" s="261">
        <v>3686.1759999999999</v>
      </c>
      <c r="EI17" s="263">
        <v>2386.982</v>
      </c>
      <c r="EJ17" s="265">
        <v>17651.465</v>
      </c>
      <c r="EK17" s="267" t="s">
        <v>56</v>
      </c>
      <c r="EL17" s="269">
        <v>0</v>
      </c>
      <c r="EM17" s="271">
        <v>0</v>
      </c>
      <c r="EN17" s="636"/>
      <c r="EO17" s="273">
        <v>48.204999999999998</v>
      </c>
      <c r="EP17" s="275">
        <v>0.217</v>
      </c>
      <c r="EQ17" s="277">
        <v>12.148999999999999</v>
      </c>
      <c r="ER17" s="279">
        <v>49.155000000000001</v>
      </c>
      <c r="ES17" s="281">
        <v>30.667999999999999</v>
      </c>
      <c r="ET17" s="283">
        <v>140.39400000000001</v>
      </c>
      <c r="EU17" s="285" t="s">
        <v>56</v>
      </c>
      <c r="EV17" s="287">
        <v>0</v>
      </c>
      <c r="EW17" s="289">
        <v>0</v>
      </c>
      <c r="EX17" s="636"/>
      <c r="EY17" s="291">
        <v>20.637</v>
      </c>
      <c r="EZ17" s="293">
        <v>0.217</v>
      </c>
      <c r="FA17" s="295">
        <v>1.617</v>
      </c>
      <c r="FB17" s="297">
        <v>18.704999999999998</v>
      </c>
      <c r="FC17" s="299">
        <v>44.238</v>
      </c>
      <c r="FD17" s="301">
        <v>85.414000000000001</v>
      </c>
      <c r="FE17" s="303" t="s">
        <v>56</v>
      </c>
      <c r="FF17" s="305">
        <v>0</v>
      </c>
      <c r="FG17" s="307">
        <v>0</v>
      </c>
      <c r="FH17" s="636"/>
      <c r="FI17" s="309">
        <v>183.83</v>
      </c>
      <c r="FJ17" s="311">
        <v>752.99</v>
      </c>
      <c r="FK17" s="313">
        <v>4966.1360000000004</v>
      </c>
      <c r="FL17" s="315">
        <v>6523.8649999999998</v>
      </c>
      <c r="FM17" s="317">
        <v>4184.8090000000002</v>
      </c>
      <c r="FN17" s="319">
        <v>16611.63</v>
      </c>
      <c r="FO17" s="321" t="s">
        <v>56</v>
      </c>
      <c r="FP17" s="323">
        <v>29.809000000000001</v>
      </c>
      <c r="FQ17" s="325">
        <v>132.33500000000001</v>
      </c>
      <c r="FR17" s="327">
        <v>0</v>
      </c>
      <c r="FS17" s="329">
        <v>2083.3449999999998</v>
      </c>
      <c r="FT17" s="331">
        <v>4837.5209999999997</v>
      </c>
      <c r="FU17" s="333">
        <v>9932.1640000000007</v>
      </c>
      <c r="FV17" s="335">
        <v>7744.0709999999999</v>
      </c>
      <c r="FW17" s="337">
        <v>2587.6410000000001</v>
      </c>
      <c r="FX17" s="339">
        <v>27346.885999999999</v>
      </c>
      <c r="FY17" s="341" t="s">
        <v>56</v>
      </c>
      <c r="FZ17" s="343">
        <v>0</v>
      </c>
      <c r="GA17" s="345">
        <v>2.97</v>
      </c>
      <c r="GB17" s="347">
        <v>0</v>
      </c>
      <c r="GC17" s="349">
        <v>38.942</v>
      </c>
      <c r="GD17" s="351">
        <v>157.68299999999999</v>
      </c>
      <c r="GE17" s="353">
        <v>171.24700000000001</v>
      </c>
      <c r="GF17" s="355">
        <v>98.123000000000005</v>
      </c>
      <c r="GG17" s="357">
        <v>34.398000000000003</v>
      </c>
      <c r="GH17" s="359">
        <v>503.363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0.182</v>
      </c>
      <c r="GO17" s="373">
        <v>36.847999999999999</v>
      </c>
      <c r="GP17" s="375">
        <v>0.42</v>
      </c>
      <c r="GQ17" s="377">
        <v>10.396000000000001</v>
      </c>
      <c r="GR17" s="379">
        <v>47.845999999999997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8.4000000000000005E-2</v>
      </c>
      <c r="GX17" s="391">
        <v>0</v>
      </c>
      <c r="GY17" s="393">
        <v>0</v>
      </c>
      <c r="GZ17" s="395">
        <v>0</v>
      </c>
      <c r="HA17" s="397">
        <v>2.1000000000000001E-2</v>
      </c>
      <c r="HB17" s="399">
        <v>0.105</v>
      </c>
    </row>
    <row r="18" spans="1:210" ht="14.25" customHeight="1" x14ac:dyDescent="0.15">
      <c r="A18" s="1" t="s">
        <v>57</v>
      </c>
      <c r="B18" s="3">
        <v>14.523</v>
      </c>
      <c r="C18" s="5">
        <v>79.47</v>
      </c>
      <c r="D18" s="7">
        <v>0</v>
      </c>
      <c r="E18" s="9">
        <v>11062.466</v>
      </c>
      <c r="F18" s="11">
        <v>21540.625</v>
      </c>
      <c r="G18" s="13">
        <v>91528.896999999997</v>
      </c>
      <c r="H18" s="15">
        <v>142325.19399999999</v>
      </c>
      <c r="I18" s="17">
        <v>89152.032000000007</v>
      </c>
      <c r="J18" s="19">
        <v>355703.20699999999</v>
      </c>
      <c r="K18" s="21" t="s">
        <v>57</v>
      </c>
      <c r="L18" s="23">
        <v>2.3740000000000001</v>
      </c>
      <c r="M18" s="25">
        <v>29.259</v>
      </c>
      <c r="N18" s="27">
        <v>0</v>
      </c>
      <c r="O18" s="29">
        <v>7822.7839999999997</v>
      </c>
      <c r="P18" s="31">
        <v>14547.325000000001</v>
      </c>
      <c r="Q18" s="33">
        <v>48746.618000000002</v>
      </c>
      <c r="R18" s="35">
        <v>75469.731</v>
      </c>
      <c r="S18" s="37">
        <v>47834.186999999998</v>
      </c>
      <c r="T18" s="39">
        <v>194452.27799999999</v>
      </c>
      <c r="U18" s="41" t="s">
        <v>57</v>
      </c>
      <c r="V18" s="43">
        <v>0</v>
      </c>
      <c r="W18" s="45">
        <v>0</v>
      </c>
      <c r="X18" s="636"/>
      <c r="Y18" s="47">
        <v>613.79999999999995</v>
      </c>
      <c r="Z18" s="49">
        <v>2336.65</v>
      </c>
      <c r="AA18" s="51">
        <v>26666.438999999998</v>
      </c>
      <c r="AB18" s="53">
        <v>47048.53</v>
      </c>
      <c r="AC18" s="55">
        <v>31270.591</v>
      </c>
      <c r="AD18" s="57">
        <v>107936.01</v>
      </c>
      <c r="AE18" s="59" t="s">
        <v>57</v>
      </c>
      <c r="AF18" s="61">
        <v>0</v>
      </c>
      <c r="AG18" s="63">
        <v>0</v>
      </c>
      <c r="AH18" s="636"/>
      <c r="AI18" s="65">
        <v>6065.759</v>
      </c>
      <c r="AJ18" s="67">
        <v>9554.8220000000001</v>
      </c>
      <c r="AK18" s="69">
        <v>10906.576999999999</v>
      </c>
      <c r="AL18" s="71">
        <v>11951.637000000001</v>
      </c>
      <c r="AM18" s="73">
        <v>7264.3209999999999</v>
      </c>
      <c r="AN18" s="75">
        <v>45743.116000000002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65.41</v>
      </c>
      <c r="AV18" s="89">
        <v>692.77</v>
      </c>
      <c r="AW18" s="91">
        <v>698.37</v>
      </c>
      <c r="AX18" s="93">
        <v>1456.55</v>
      </c>
      <c r="AY18" s="95" t="s">
        <v>57</v>
      </c>
      <c r="AZ18" s="97">
        <v>0</v>
      </c>
      <c r="BA18" s="99">
        <v>0</v>
      </c>
      <c r="BB18" s="636"/>
      <c r="BC18" s="101">
        <v>2.6349999999999998</v>
      </c>
      <c r="BD18" s="103">
        <v>215.45</v>
      </c>
      <c r="BE18" s="105">
        <v>150.83000000000001</v>
      </c>
      <c r="BF18" s="107">
        <v>533.375</v>
      </c>
      <c r="BG18" s="109">
        <v>996.93</v>
      </c>
      <c r="BH18" s="111">
        <v>1899.22</v>
      </c>
      <c r="BI18" s="113" t="s">
        <v>57</v>
      </c>
      <c r="BJ18" s="115">
        <v>0</v>
      </c>
      <c r="BK18" s="117">
        <v>0</v>
      </c>
      <c r="BL18" s="636"/>
      <c r="BM18" s="119">
        <v>100.595</v>
      </c>
      <c r="BN18" s="121">
        <v>468.63</v>
      </c>
      <c r="BO18" s="123">
        <v>6203.8190000000004</v>
      </c>
      <c r="BP18" s="125">
        <v>11411.858</v>
      </c>
      <c r="BQ18" s="127">
        <v>6321.8320000000003</v>
      </c>
      <c r="BR18" s="129">
        <v>24506.734</v>
      </c>
      <c r="BS18" s="131" t="s">
        <v>57</v>
      </c>
      <c r="BT18" s="133">
        <v>2.3740000000000001</v>
      </c>
      <c r="BU18" s="135">
        <v>29.259</v>
      </c>
      <c r="BV18" s="137">
        <v>0</v>
      </c>
      <c r="BW18" s="139">
        <v>1021.865</v>
      </c>
      <c r="BX18" s="141">
        <v>1935.9929999999999</v>
      </c>
      <c r="BY18" s="143">
        <v>4681.5879999999997</v>
      </c>
      <c r="BZ18" s="145">
        <v>3777.7060000000001</v>
      </c>
      <c r="CA18" s="147">
        <v>1269.4680000000001</v>
      </c>
      <c r="CB18" s="149">
        <v>12718.253000000001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18.13</v>
      </c>
      <c r="CH18" s="161">
        <v>31.89</v>
      </c>
      <c r="CI18" s="163">
        <v>70.795000000000002</v>
      </c>
      <c r="CJ18" s="165">
        <v>53.854999999999997</v>
      </c>
      <c r="CK18" s="167">
        <v>12.675000000000001</v>
      </c>
      <c r="CL18" s="169">
        <v>187.345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3.89</v>
      </c>
      <c r="CS18" s="183">
        <v>1.1599999999999999</v>
      </c>
      <c r="CT18" s="185">
        <v>0</v>
      </c>
      <c r="CU18" s="187">
        <v>0</v>
      </c>
      <c r="CV18" s="189">
        <v>5.05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12.148999999999999</v>
      </c>
      <c r="DI18" s="215">
        <v>50.210999999999999</v>
      </c>
      <c r="DJ18" s="217">
        <v>0</v>
      </c>
      <c r="DK18" s="219">
        <v>3239.6819999999998</v>
      </c>
      <c r="DL18" s="221">
        <v>6993.3</v>
      </c>
      <c r="DM18" s="223">
        <v>42782.279000000002</v>
      </c>
      <c r="DN18" s="225">
        <v>66855.463000000003</v>
      </c>
      <c r="DO18" s="227">
        <v>41317.845000000001</v>
      </c>
      <c r="DP18" s="229">
        <v>161250.929</v>
      </c>
      <c r="DQ18" s="231" t="s">
        <v>57</v>
      </c>
      <c r="DR18" s="233">
        <v>0</v>
      </c>
      <c r="DS18" s="235">
        <v>0</v>
      </c>
      <c r="DT18" s="636"/>
      <c r="DU18" s="237">
        <v>565.53300000000002</v>
      </c>
      <c r="DV18" s="239">
        <v>2348.4409999999998</v>
      </c>
      <c r="DW18" s="241">
        <v>26089.563999999998</v>
      </c>
      <c r="DX18" s="243">
        <v>44973.421999999999</v>
      </c>
      <c r="DY18" s="245">
        <v>29518.165000000001</v>
      </c>
      <c r="DZ18" s="247">
        <v>103495.125</v>
      </c>
      <c r="EA18" s="249" t="s">
        <v>57</v>
      </c>
      <c r="EB18" s="251">
        <v>0</v>
      </c>
      <c r="EC18" s="253">
        <v>0</v>
      </c>
      <c r="ED18" s="636"/>
      <c r="EE18" s="255">
        <v>1194.547</v>
      </c>
      <c r="EF18" s="257">
        <v>1231.441</v>
      </c>
      <c r="EG18" s="259">
        <v>1494.25</v>
      </c>
      <c r="EH18" s="261">
        <v>1672.848</v>
      </c>
      <c r="EI18" s="263">
        <v>787.32500000000005</v>
      </c>
      <c r="EJ18" s="265">
        <v>6380.4110000000001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0.434</v>
      </c>
      <c r="ER18" s="279">
        <v>18.966999999999999</v>
      </c>
      <c r="ES18" s="281">
        <v>86.210999999999999</v>
      </c>
      <c r="ET18" s="283">
        <v>105.61199999999999</v>
      </c>
      <c r="EU18" s="285" t="s">
        <v>57</v>
      </c>
      <c r="EV18" s="287">
        <v>0</v>
      </c>
      <c r="EW18" s="289">
        <v>0</v>
      </c>
      <c r="EX18" s="636"/>
      <c r="EY18" s="291">
        <v>0.217</v>
      </c>
      <c r="EZ18" s="293">
        <v>12.617000000000001</v>
      </c>
      <c r="FA18" s="295">
        <v>43.316000000000003</v>
      </c>
      <c r="FB18" s="297">
        <v>45.215000000000003</v>
      </c>
      <c r="FC18" s="299">
        <v>145.965</v>
      </c>
      <c r="FD18" s="301">
        <v>247.33</v>
      </c>
      <c r="FE18" s="303" t="s">
        <v>57</v>
      </c>
      <c r="FF18" s="305">
        <v>0</v>
      </c>
      <c r="FG18" s="307">
        <v>0</v>
      </c>
      <c r="FH18" s="636"/>
      <c r="FI18" s="309">
        <v>156.30199999999999</v>
      </c>
      <c r="FJ18" s="311">
        <v>679.45799999999997</v>
      </c>
      <c r="FK18" s="313">
        <v>9234.1</v>
      </c>
      <c r="FL18" s="315">
        <v>15346.341</v>
      </c>
      <c r="FM18" s="317">
        <v>9112.652</v>
      </c>
      <c r="FN18" s="319">
        <v>34528.853000000003</v>
      </c>
      <c r="FO18" s="321" t="s">
        <v>57</v>
      </c>
      <c r="FP18" s="323">
        <v>12.148999999999999</v>
      </c>
      <c r="FQ18" s="325">
        <v>50.210999999999999</v>
      </c>
      <c r="FR18" s="327">
        <v>0</v>
      </c>
      <c r="FS18" s="329">
        <v>1308.499</v>
      </c>
      <c r="FT18" s="331">
        <v>2710.0650000000001</v>
      </c>
      <c r="FU18" s="333">
        <v>5895.7569999999996</v>
      </c>
      <c r="FV18" s="335">
        <v>4790.7830000000004</v>
      </c>
      <c r="FW18" s="337">
        <v>1642.2380000000001</v>
      </c>
      <c r="FX18" s="339">
        <v>16409.702000000001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14.584</v>
      </c>
      <c r="GD18" s="351">
        <v>4.21</v>
      </c>
      <c r="GE18" s="353">
        <v>19.13</v>
      </c>
      <c r="GF18" s="355">
        <v>7.8869999999999996</v>
      </c>
      <c r="GG18" s="357">
        <v>25.289000000000001</v>
      </c>
      <c r="GH18" s="359">
        <v>71.099999999999994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7.0679999999999996</v>
      </c>
      <c r="GO18" s="373">
        <v>5.7279999999999998</v>
      </c>
      <c r="GP18" s="375">
        <v>0</v>
      </c>
      <c r="GQ18" s="377">
        <v>0</v>
      </c>
      <c r="GR18" s="379">
        <v>12.795999999999999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35.759</v>
      </c>
      <c r="C19" s="6">
        <v>124.411</v>
      </c>
      <c r="D19" s="8">
        <v>0</v>
      </c>
      <c r="E19" s="10">
        <v>12814.601000000001</v>
      </c>
      <c r="F19" s="12">
        <v>25301.159</v>
      </c>
      <c r="G19" s="14">
        <v>100746.734</v>
      </c>
      <c r="H19" s="16">
        <v>147281.845</v>
      </c>
      <c r="I19" s="18">
        <v>97988.864000000001</v>
      </c>
      <c r="J19" s="20">
        <v>384293.37300000002</v>
      </c>
      <c r="K19" s="22" t="s">
        <v>58</v>
      </c>
      <c r="L19" s="24">
        <v>15.339</v>
      </c>
      <c r="M19" s="26">
        <v>43.505000000000003</v>
      </c>
      <c r="N19" s="28">
        <v>0</v>
      </c>
      <c r="O19" s="30">
        <v>8729.8680000000004</v>
      </c>
      <c r="P19" s="32">
        <v>17030.664000000001</v>
      </c>
      <c r="Q19" s="34">
        <v>54296.250999999997</v>
      </c>
      <c r="R19" s="36">
        <v>78549.956000000006</v>
      </c>
      <c r="S19" s="38">
        <v>52135.078000000001</v>
      </c>
      <c r="T19" s="40">
        <v>210800.66099999999</v>
      </c>
      <c r="U19" s="42" t="s">
        <v>58</v>
      </c>
      <c r="V19" s="44">
        <v>0</v>
      </c>
      <c r="W19" s="46">
        <v>0</v>
      </c>
      <c r="X19" s="639"/>
      <c r="Y19" s="48">
        <v>747.80700000000002</v>
      </c>
      <c r="Z19" s="50">
        <v>2323.971</v>
      </c>
      <c r="AA19" s="52">
        <v>32855.53</v>
      </c>
      <c r="AB19" s="54">
        <v>54879.993000000002</v>
      </c>
      <c r="AC19" s="56">
        <v>36850.57</v>
      </c>
      <c r="AD19" s="58">
        <v>127657.871</v>
      </c>
      <c r="AE19" s="60" t="s">
        <v>58</v>
      </c>
      <c r="AF19" s="62">
        <v>0</v>
      </c>
      <c r="AG19" s="64">
        <v>0</v>
      </c>
      <c r="AH19" s="639"/>
      <c r="AI19" s="66">
        <v>6789.8850000000002</v>
      </c>
      <c r="AJ19" s="68">
        <v>11797.450999999999</v>
      </c>
      <c r="AK19" s="70">
        <v>11193.575999999999</v>
      </c>
      <c r="AL19" s="72">
        <v>11637.915000000001</v>
      </c>
      <c r="AM19" s="74">
        <v>7908.3429999999998</v>
      </c>
      <c r="AN19" s="76">
        <v>49327.17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32.704999999999998</v>
      </c>
      <c r="AV19" s="90">
        <v>193.285</v>
      </c>
      <c r="AW19" s="92">
        <v>215.035</v>
      </c>
      <c r="AX19" s="94">
        <v>441.02499999999998</v>
      </c>
      <c r="AY19" s="96" t="s">
        <v>58</v>
      </c>
      <c r="AZ19" s="98">
        <v>0</v>
      </c>
      <c r="BA19" s="100">
        <v>0</v>
      </c>
      <c r="BB19" s="639"/>
      <c r="BC19" s="102">
        <v>81.754999999999995</v>
      </c>
      <c r="BD19" s="104">
        <v>271.89499999999998</v>
      </c>
      <c r="BE19" s="106">
        <v>513.75599999999997</v>
      </c>
      <c r="BF19" s="108">
        <v>2109.4659999999999</v>
      </c>
      <c r="BG19" s="110">
        <v>1694.0250000000001</v>
      </c>
      <c r="BH19" s="112">
        <v>4670.8969999999999</v>
      </c>
      <c r="BI19" s="114" t="s">
        <v>58</v>
      </c>
      <c r="BJ19" s="116">
        <v>0</v>
      </c>
      <c r="BK19" s="118">
        <v>0</v>
      </c>
      <c r="BL19" s="639"/>
      <c r="BM19" s="120">
        <v>103.23</v>
      </c>
      <c r="BN19" s="122">
        <v>321.21499999999997</v>
      </c>
      <c r="BO19" s="124">
        <v>4320.0249999999996</v>
      </c>
      <c r="BP19" s="126">
        <v>6042.89</v>
      </c>
      <c r="BQ19" s="128">
        <v>4180.875</v>
      </c>
      <c r="BR19" s="130">
        <v>14968.235000000001</v>
      </c>
      <c r="BS19" s="132" t="s">
        <v>58</v>
      </c>
      <c r="BT19" s="134">
        <v>12.455</v>
      </c>
      <c r="BU19" s="136">
        <v>43.07</v>
      </c>
      <c r="BV19" s="138">
        <v>0</v>
      </c>
      <c r="BW19" s="140">
        <v>916.71</v>
      </c>
      <c r="BX19" s="142">
        <v>2137.4569999999999</v>
      </c>
      <c r="BY19" s="144">
        <v>5252.4989999999998</v>
      </c>
      <c r="BZ19" s="146">
        <v>3455.377</v>
      </c>
      <c r="CA19" s="148">
        <v>1204.0740000000001</v>
      </c>
      <c r="CB19" s="150">
        <v>13021.642</v>
      </c>
      <c r="CC19" s="152" t="s">
        <v>58</v>
      </c>
      <c r="CD19" s="154">
        <v>2.8839999999999999</v>
      </c>
      <c r="CE19" s="156">
        <v>0.435</v>
      </c>
      <c r="CF19" s="158">
        <v>0</v>
      </c>
      <c r="CG19" s="160">
        <v>90.480999999999995</v>
      </c>
      <c r="CH19" s="162">
        <v>178.67500000000001</v>
      </c>
      <c r="CI19" s="164">
        <v>128.16</v>
      </c>
      <c r="CJ19" s="166">
        <v>231.03</v>
      </c>
      <c r="CK19" s="168">
        <v>82.156000000000006</v>
      </c>
      <c r="CL19" s="170">
        <v>713.82100000000003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20.420000000000002</v>
      </c>
      <c r="DI19" s="216">
        <v>80.906000000000006</v>
      </c>
      <c r="DJ19" s="218">
        <v>0</v>
      </c>
      <c r="DK19" s="220">
        <v>4084.7330000000002</v>
      </c>
      <c r="DL19" s="222">
        <v>8270.4950000000008</v>
      </c>
      <c r="DM19" s="224">
        <v>46450.483</v>
      </c>
      <c r="DN19" s="226">
        <v>68731.888999999996</v>
      </c>
      <c r="DO19" s="228">
        <v>45853.786</v>
      </c>
      <c r="DP19" s="230">
        <v>173492.712</v>
      </c>
      <c r="DQ19" s="232" t="s">
        <v>58</v>
      </c>
      <c r="DR19" s="234">
        <v>0</v>
      </c>
      <c r="DS19" s="236">
        <v>0</v>
      </c>
      <c r="DT19" s="639"/>
      <c r="DU19" s="238">
        <v>656.04899999999998</v>
      </c>
      <c r="DV19" s="240">
        <v>2231.335</v>
      </c>
      <c r="DW19" s="242">
        <v>31310.206999999999</v>
      </c>
      <c r="DX19" s="244">
        <v>52803.623</v>
      </c>
      <c r="DY19" s="246">
        <v>36257.985999999997</v>
      </c>
      <c r="DZ19" s="248">
        <v>123259.2</v>
      </c>
      <c r="EA19" s="250" t="s">
        <v>58</v>
      </c>
      <c r="EB19" s="252">
        <v>0</v>
      </c>
      <c r="EC19" s="254">
        <v>0</v>
      </c>
      <c r="ED19" s="639"/>
      <c r="EE19" s="256">
        <v>1930.019</v>
      </c>
      <c r="EF19" s="258">
        <v>2754.8159999999998</v>
      </c>
      <c r="EG19" s="260">
        <v>2564.1529999999998</v>
      </c>
      <c r="EH19" s="262">
        <v>2172.6489999999999</v>
      </c>
      <c r="EI19" s="264">
        <v>1647.578</v>
      </c>
      <c r="EJ19" s="266">
        <v>11069.215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0.217</v>
      </c>
      <c r="ER19" s="280">
        <v>2.387</v>
      </c>
      <c r="ES19" s="282">
        <v>2.8559999999999999</v>
      </c>
      <c r="ET19" s="284">
        <v>5.46</v>
      </c>
      <c r="EU19" s="286" t="s">
        <v>58</v>
      </c>
      <c r="EV19" s="288">
        <v>0</v>
      </c>
      <c r="EW19" s="290">
        <v>0</v>
      </c>
      <c r="EX19" s="639"/>
      <c r="EY19" s="292">
        <v>1.2949999999999999</v>
      </c>
      <c r="EZ19" s="294">
        <v>24.317</v>
      </c>
      <c r="FA19" s="296">
        <v>41.890999999999998</v>
      </c>
      <c r="FB19" s="298">
        <v>237.85599999999999</v>
      </c>
      <c r="FC19" s="300">
        <v>124.54600000000001</v>
      </c>
      <c r="FD19" s="302">
        <v>429.90499999999997</v>
      </c>
      <c r="FE19" s="304" t="s">
        <v>58</v>
      </c>
      <c r="FF19" s="306">
        <v>0</v>
      </c>
      <c r="FG19" s="308">
        <v>0</v>
      </c>
      <c r="FH19" s="639"/>
      <c r="FI19" s="310">
        <v>201.87200000000001</v>
      </c>
      <c r="FJ19" s="312">
        <v>406.88299999999998</v>
      </c>
      <c r="FK19" s="314">
        <v>5466.1130000000003</v>
      </c>
      <c r="FL19" s="316">
        <v>8768.3160000000007</v>
      </c>
      <c r="FM19" s="318">
        <v>5999.1559999999999</v>
      </c>
      <c r="FN19" s="320">
        <v>20842.34</v>
      </c>
      <c r="FO19" s="322" t="s">
        <v>58</v>
      </c>
      <c r="FP19" s="324">
        <v>19.289000000000001</v>
      </c>
      <c r="FQ19" s="326">
        <v>76.075999999999993</v>
      </c>
      <c r="FR19" s="328">
        <v>0</v>
      </c>
      <c r="FS19" s="330">
        <v>1240.1279999999999</v>
      </c>
      <c r="FT19" s="332">
        <v>2787.1579999999999</v>
      </c>
      <c r="FU19" s="334">
        <v>7013.3239999999996</v>
      </c>
      <c r="FV19" s="336">
        <v>4653.8710000000001</v>
      </c>
      <c r="FW19" s="338">
        <v>1804.9369999999999</v>
      </c>
      <c r="FX19" s="340">
        <v>17594.782999999999</v>
      </c>
      <c r="FY19" s="342" t="s">
        <v>58</v>
      </c>
      <c r="FZ19" s="344">
        <v>1.131</v>
      </c>
      <c r="GA19" s="346">
        <v>4.83</v>
      </c>
      <c r="GB19" s="348">
        <v>0</v>
      </c>
      <c r="GC19" s="350">
        <v>55.37</v>
      </c>
      <c r="GD19" s="352">
        <v>65.986000000000004</v>
      </c>
      <c r="GE19" s="354">
        <v>54.578000000000003</v>
      </c>
      <c r="GF19" s="356">
        <v>93.186999999999998</v>
      </c>
      <c r="GG19" s="358">
        <v>16.727</v>
      </c>
      <c r="GH19" s="360">
        <v>291.80900000000003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65.495999999999995</v>
      </c>
      <c r="C20" s="5">
        <v>283.54500000000002</v>
      </c>
      <c r="D20" s="7">
        <v>0</v>
      </c>
      <c r="E20" s="9">
        <v>35691.796999999999</v>
      </c>
      <c r="F20" s="11">
        <v>74209.714999999997</v>
      </c>
      <c r="G20" s="13">
        <v>293038.42200000002</v>
      </c>
      <c r="H20" s="15">
        <v>324068.94099999999</v>
      </c>
      <c r="I20" s="17">
        <v>212233.13399999999</v>
      </c>
      <c r="J20" s="19">
        <v>939591.05</v>
      </c>
      <c r="K20" s="21" t="s">
        <v>59</v>
      </c>
      <c r="L20" s="23">
        <v>16.344999999999999</v>
      </c>
      <c r="M20" s="25">
        <v>113.20699999999999</v>
      </c>
      <c r="N20" s="27">
        <v>0</v>
      </c>
      <c r="O20" s="29">
        <v>20852.126</v>
      </c>
      <c r="P20" s="31">
        <v>40118.438000000002</v>
      </c>
      <c r="Q20" s="33">
        <v>142764.02900000001</v>
      </c>
      <c r="R20" s="35">
        <v>162610.946</v>
      </c>
      <c r="S20" s="37">
        <v>107364.37</v>
      </c>
      <c r="T20" s="39">
        <v>473839.46100000001</v>
      </c>
      <c r="U20" s="41" t="s">
        <v>59</v>
      </c>
      <c r="V20" s="43">
        <v>0</v>
      </c>
      <c r="W20" s="45">
        <v>0</v>
      </c>
      <c r="X20" s="636"/>
      <c r="Y20" s="47">
        <v>4417.1670000000004</v>
      </c>
      <c r="Z20" s="49">
        <v>15043.888999999999</v>
      </c>
      <c r="AA20" s="51">
        <v>101123.038</v>
      </c>
      <c r="AB20" s="53">
        <v>117632.06</v>
      </c>
      <c r="AC20" s="55">
        <v>80205.418999999994</v>
      </c>
      <c r="AD20" s="57">
        <v>318421.57299999997</v>
      </c>
      <c r="AE20" s="59" t="s">
        <v>59</v>
      </c>
      <c r="AF20" s="61">
        <v>0</v>
      </c>
      <c r="AG20" s="63">
        <v>0</v>
      </c>
      <c r="AH20" s="636"/>
      <c r="AI20" s="65">
        <v>13434.987999999999</v>
      </c>
      <c r="AJ20" s="67">
        <v>19514.065999999999</v>
      </c>
      <c r="AK20" s="69">
        <v>25585.523000000001</v>
      </c>
      <c r="AL20" s="71">
        <v>26250.530999999999</v>
      </c>
      <c r="AM20" s="73">
        <v>14625.83</v>
      </c>
      <c r="AN20" s="75">
        <v>99410.937999999995</v>
      </c>
      <c r="AO20" s="77" t="s">
        <v>59</v>
      </c>
      <c r="AP20" s="79">
        <v>0</v>
      </c>
      <c r="AQ20" s="81">
        <v>0</v>
      </c>
      <c r="AR20" s="636"/>
      <c r="AS20" s="83">
        <v>24.645</v>
      </c>
      <c r="AT20" s="85">
        <v>52.37</v>
      </c>
      <c r="AU20" s="87">
        <v>143.1</v>
      </c>
      <c r="AV20" s="89">
        <v>1425.135</v>
      </c>
      <c r="AW20" s="91">
        <v>2154.4850000000001</v>
      </c>
      <c r="AX20" s="93">
        <v>3799.7350000000001</v>
      </c>
      <c r="AY20" s="95" t="s">
        <v>59</v>
      </c>
      <c r="AZ20" s="97">
        <v>0</v>
      </c>
      <c r="BA20" s="99">
        <v>0</v>
      </c>
      <c r="BB20" s="636"/>
      <c r="BC20" s="101">
        <v>92.844999999999999</v>
      </c>
      <c r="BD20" s="103">
        <v>240.56</v>
      </c>
      <c r="BE20" s="105">
        <v>667.94</v>
      </c>
      <c r="BF20" s="107">
        <v>2243.0349999999999</v>
      </c>
      <c r="BG20" s="109">
        <v>3117.07</v>
      </c>
      <c r="BH20" s="111">
        <v>6361.45</v>
      </c>
      <c r="BI20" s="113" t="s">
        <v>59</v>
      </c>
      <c r="BJ20" s="115">
        <v>0</v>
      </c>
      <c r="BK20" s="117">
        <v>0</v>
      </c>
      <c r="BL20" s="636"/>
      <c r="BM20" s="119">
        <v>146.49</v>
      </c>
      <c r="BN20" s="121">
        <v>303.51499999999999</v>
      </c>
      <c r="BO20" s="123">
        <v>3099.95</v>
      </c>
      <c r="BP20" s="125">
        <v>5005.3649999999998</v>
      </c>
      <c r="BQ20" s="127">
        <v>3251.4549999999999</v>
      </c>
      <c r="BR20" s="129">
        <v>11806.775</v>
      </c>
      <c r="BS20" s="131" t="s">
        <v>59</v>
      </c>
      <c r="BT20" s="133">
        <v>16.344999999999999</v>
      </c>
      <c r="BU20" s="135">
        <v>113.20699999999999</v>
      </c>
      <c r="BV20" s="137">
        <v>0</v>
      </c>
      <c r="BW20" s="139">
        <v>2581.9670000000001</v>
      </c>
      <c r="BX20" s="141">
        <v>4689.924</v>
      </c>
      <c r="BY20" s="143">
        <v>11843.522000000001</v>
      </c>
      <c r="BZ20" s="145">
        <v>9719.7420000000002</v>
      </c>
      <c r="CA20" s="147">
        <v>3750.9160000000002</v>
      </c>
      <c r="CB20" s="149">
        <v>32715.623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154.024</v>
      </c>
      <c r="CH20" s="161">
        <v>274.11399999999998</v>
      </c>
      <c r="CI20" s="163">
        <v>300.95600000000002</v>
      </c>
      <c r="CJ20" s="165">
        <v>335.07799999999997</v>
      </c>
      <c r="CK20" s="167">
        <v>259.19499999999999</v>
      </c>
      <c r="CL20" s="169">
        <v>1323.367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49.151000000000003</v>
      </c>
      <c r="DI20" s="215">
        <v>170.33799999999999</v>
      </c>
      <c r="DJ20" s="217">
        <v>0</v>
      </c>
      <c r="DK20" s="219">
        <v>14839.671</v>
      </c>
      <c r="DL20" s="221">
        <v>34091.277000000002</v>
      </c>
      <c r="DM20" s="223">
        <v>150274.39300000001</v>
      </c>
      <c r="DN20" s="225">
        <v>161457.995</v>
      </c>
      <c r="DO20" s="227">
        <v>104868.764</v>
      </c>
      <c r="DP20" s="229">
        <v>465751.58899999998</v>
      </c>
      <c r="DQ20" s="231" t="s">
        <v>59</v>
      </c>
      <c r="DR20" s="233">
        <v>0</v>
      </c>
      <c r="DS20" s="235">
        <v>0</v>
      </c>
      <c r="DT20" s="636"/>
      <c r="DU20" s="237">
        <v>6085.8710000000001</v>
      </c>
      <c r="DV20" s="239">
        <v>20262.59</v>
      </c>
      <c r="DW20" s="241">
        <v>123041.658</v>
      </c>
      <c r="DX20" s="243">
        <v>134675.215</v>
      </c>
      <c r="DY20" s="245">
        <v>90490.494999999995</v>
      </c>
      <c r="DZ20" s="247">
        <v>374555.82900000003</v>
      </c>
      <c r="EA20" s="249" t="s">
        <v>59</v>
      </c>
      <c r="EB20" s="251">
        <v>0</v>
      </c>
      <c r="EC20" s="253">
        <v>0</v>
      </c>
      <c r="ED20" s="636"/>
      <c r="EE20" s="255">
        <v>4656.8649999999998</v>
      </c>
      <c r="EF20" s="257">
        <v>6386.3010000000004</v>
      </c>
      <c r="EG20" s="259">
        <v>6480.4549999999999</v>
      </c>
      <c r="EH20" s="261">
        <v>6937.2039999999997</v>
      </c>
      <c r="EI20" s="263">
        <v>3896.9830000000002</v>
      </c>
      <c r="EJ20" s="265">
        <v>28357.808000000001</v>
      </c>
      <c r="EK20" s="267" t="s">
        <v>59</v>
      </c>
      <c r="EL20" s="269">
        <v>0</v>
      </c>
      <c r="EM20" s="271">
        <v>0</v>
      </c>
      <c r="EN20" s="636"/>
      <c r="EO20" s="273">
        <v>0.217</v>
      </c>
      <c r="EP20" s="275">
        <v>12.198</v>
      </c>
      <c r="EQ20" s="277">
        <v>60.515000000000001</v>
      </c>
      <c r="ER20" s="279">
        <v>175.15600000000001</v>
      </c>
      <c r="ES20" s="281">
        <v>277.35700000000003</v>
      </c>
      <c r="ET20" s="283">
        <v>525.44299999999998</v>
      </c>
      <c r="EU20" s="285" t="s">
        <v>59</v>
      </c>
      <c r="EV20" s="287">
        <v>0</v>
      </c>
      <c r="EW20" s="289">
        <v>0</v>
      </c>
      <c r="EX20" s="636"/>
      <c r="EY20" s="291">
        <v>12.121</v>
      </c>
      <c r="EZ20" s="293">
        <v>13.64</v>
      </c>
      <c r="FA20" s="295">
        <v>41.654000000000003</v>
      </c>
      <c r="FB20" s="297">
        <v>236.69800000000001</v>
      </c>
      <c r="FC20" s="299">
        <v>391.21199999999999</v>
      </c>
      <c r="FD20" s="301">
        <v>695.32500000000005</v>
      </c>
      <c r="FE20" s="303" t="s">
        <v>59</v>
      </c>
      <c r="FF20" s="305">
        <v>0</v>
      </c>
      <c r="FG20" s="307">
        <v>0</v>
      </c>
      <c r="FH20" s="636"/>
      <c r="FI20" s="309">
        <v>272.28199999999998</v>
      </c>
      <c r="FJ20" s="311">
        <v>459.226</v>
      </c>
      <c r="FK20" s="313">
        <v>4336.6959999999999</v>
      </c>
      <c r="FL20" s="315">
        <v>6272.1970000000001</v>
      </c>
      <c r="FM20" s="317">
        <v>4560.0230000000001</v>
      </c>
      <c r="FN20" s="319">
        <v>15900.424000000001</v>
      </c>
      <c r="FO20" s="321" t="s">
        <v>59</v>
      </c>
      <c r="FP20" s="323">
        <v>49.151000000000003</v>
      </c>
      <c r="FQ20" s="325">
        <v>170.33799999999999</v>
      </c>
      <c r="FR20" s="327">
        <v>0</v>
      </c>
      <c r="FS20" s="329">
        <v>3723.6</v>
      </c>
      <c r="FT20" s="331">
        <v>6792.6189999999997</v>
      </c>
      <c r="FU20" s="333">
        <v>16180.966</v>
      </c>
      <c r="FV20" s="335">
        <v>12945.343999999999</v>
      </c>
      <c r="FW20" s="337">
        <v>5042.8329999999996</v>
      </c>
      <c r="FX20" s="339">
        <v>44904.851000000002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88.715000000000003</v>
      </c>
      <c r="GD20" s="351">
        <v>164.703</v>
      </c>
      <c r="GE20" s="353">
        <v>132.44900000000001</v>
      </c>
      <c r="GF20" s="355">
        <v>216.18100000000001</v>
      </c>
      <c r="GG20" s="357">
        <v>209.86099999999999</v>
      </c>
      <c r="GH20" s="359">
        <v>811.90899999999999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49.073</v>
      </c>
      <c r="C21" s="5">
        <v>221.94</v>
      </c>
      <c r="D21" s="7">
        <v>0</v>
      </c>
      <c r="E21" s="9">
        <v>26447.758000000002</v>
      </c>
      <c r="F21" s="11">
        <v>54723.332999999999</v>
      </c>
      <c r="G21" s="13">
        <v>254228.03200000001</v>
      </c>
      <c r="H21" s="15">
        <v>309051.58399999997</v>
      </c>
      <c r="I21" s="17">
        <v>188190.73199999999</v>
      </c>
      <c r="J21" s="19">
        <v>832912.45200000005</v>
      </c>
      <c r="K21" s="21" t="s">
        <v>60</v>
      </c>
      <c r="L21" s="23">
        <v>20.88</v>
      </c>
      <c r="M21" s="25">
        <v>82.061999999999998</v>
      </c>
      <c r="N21" s="27">
        <v>0</v>
      </c>
      <c r="O21" s="29">
        <v>16355.124</v>
      </c>
      <c r="P21" s="31">
        <v>32929.618000000002</v>
      </c>
      <c r="Q21" s="33">
        <v>127859.599</v>
      </c>
      <c r="R21" s="35">
        <v>160700.823</v>
      </c>
      <c r="S21" s="37">
        <v>98261.955000000002</v>
      </c>
      <c r="T21" s="39">
        <v>436210.06099999999</v>
      </c>
      <c r="U21" s="41" t="s">
        <v>60</v>
      </c>
      <c r="V21" s="43">
        <v>0</v>
      </c>
      <c r="W21" s="45">
        <v>0</v>
      </c>
      <c r="X21" s="636"/>
      <c r="Y21" s="47">
        <v>3112.723</v>
      </c>
      <c r="Z21" s="49">
        <v>9169.9809999999998</v>
      </c>
      <c r="AA21" s="51">
        <v>80687.209000000003</v>
      </c>
      <c r="AB21" s="53">
        <v>107878.379</v>
      </c>
      <c r="AC21" s="55">
        <v>69237.982999999993</v>
      </c>
      <c r="AD21" s="57">
        <v>270086.27500000002</v>
      </c>
      <c r="AE21" s="59" t="s">
        <v>60</v>
      </c>
      <c r="AF21" s="61">
        <v>0</v>
      </c>
      <c r="AG21" s="63">
        <v>0</v>
      </c>
      <c r="AH21" s="636"/>
      <c r="AI21" s="65">
        <v>10468.007</v>
      </c>
      <c r="AJ21" s="67">
        <v>18103.575000000001</v>
      </c>
      <c r="AK21" s="69">
        <v>27652.456999999999</v>
      </c>
      <c r="AL21" s="71">
        <v>32819.498</v>
      </c>
      <c r="AM21" s="73">
        <v>17838.813999999998</v>
      </c>
      <c r="AN21" s="75">
        <v>106882.351</v>
      </c>
      <c r="AO21" s="77" t="s">
        <v>60</v>
      </c>
      <c r="AP21" s="79">
        <v>0</v>
      </c>
      <c r="AQ21" s="81">
        <v>0</v>
      </c>
      <c r="AR21" s="636"/>
      <c r="AS21" s="83">
        <v>68.045000000000002</v>
      </c>
      <c r="AT21" s="85">
        <v>75.084999999999994</v>
      </c>
      <c r="AU21" s="87">
        <v>382.315</v>
      </c>
      <c r="AV21" s="89">
        <v>881.745</v>
      </c>
      <c r="AW21" s="91">
        <v>857.07</v>
      </c>
      <c r="AX21" s="93">
        <v>2264.2600000000002</v>
      </c>
      <c r="AY21" s="95" t="s">
        <v>60</v>
      </c>
      <c r="AZ21" s="97">
        <v>0</v>
      </c>
      <c r="BA21" s="99">
        <v>0</v>
      </c>
      <c r="BB21" s="636"/>
      <c r="BC21" s="101">
        <v>238.92</v>
      </c>
      <c r="BD21" s="103">
        <v>43.244999999999997</v>
      </c>
      <c r="BE21" s="105">
        <v>477.7</v>
      </c>
      <c r="BF21" s="107">
        <v>1555.5239999999999</v>
      </c>
      <c r="BG21" s="109">
        <v>1916.655</v>
      </c>
      <c r="BH21" s="111">
        <v>4232.0439999999999</v>
      </c>
      <c r="BI21" s="113" t="s">
        <v>60</v>
      </c>
      <c r="BJ21" s="115">
        <v>0</v>
      </c>
      <c r="BK21" s="117">
        <v>0</v>
      </c>
      <c r="BL21" s="636"/>
      <c r="BM21" s="119">
        <v>182.435</v>
      </c>
      <c r="BN21" s="121">
        <v>504.31200000000001</v>
      </c>
      <c r="BO21" s="123">
        <v>4721.335</v>
      </c>
      <c r="BP21" s="125">
        <v>6526.84</v>
      </c>
      <c r="BQ21" s="127">
        <v>4612.5479999999998</v>
      </c>
      <c r="BR21" s="129">
        <v>16547.47</v>
      </c>
      <c r="BS21" s="131" t="s">
        <v>60</v>
      </c>
      <c r="BT21" s="133">
        <v>16.07</v>
      </c>
      <c r="BU21" s="135">
        <v>82.061999999999998</v>
      </c>
      <c r="BV21" s="137">
        <v>0</v>
      </c>
      <c r="BW21" s="139">
        <v>2161.2359999999999</v>
      </c>
      <c r="BX21" s="141">
        <v>4823.7830000000004</v>
      </c>
      <c r="BY21" s="143">
        <v>13624.887000000001</v>
      </c>
      <c r="BZ21" s="145">
        <v>10556.540999999999</v>
      </c>
      <c r="CA21" s="147">
        <v>3644.88</v>
      </c>
      <c r="CB21" s="149">
        <v>34909.459000000003</v>
      </c>
      <c r="CC21" s="151" t="s">
        <v>60</v>
      </c>
      <c r="CD21" s="153">
        <v>2.23</v>
      </c>
      <c r="CE21" s="155">
        <v>0</v>
      </c>
      <c r="CF21" s="157">
        <v>0</v>
      </c>
      <c r="CG21" s="159">
        <v>119.533</v>
      </c>
      <c r="CH21" s="161">
        <v>209.637</v>
      </c>
      <c r="CI21" s="163">
        <v>311.81099999999998</v>
      </c>
      <c r="CJ21" s="165">
        <v>479.81099999999998</v>
      </c>
      <c r="CK21" s="167">
        <v>146.4</v>
      </c>
      <c r="CL21" s="169">
        <v>1269.422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2.4849999999999999</v>
      </c>
      <c r="CU21" s="187">
        <v>0</v>
      </c>
      <c r="CV21" s="189">
        <v>2.4849999999999999</v>
      </c>
      <c r="CW21" s="191" t="s">
        <v>60</v>
      </c>
      <c r="CX21" s="193">
        <v>2.58</v>
      </c>
      <c r="CY21" s="195">
        <v>0</v>
      </c>
      <c r="CZ21" s="197">
        <v>0</v>
      </c>
      <c r="DA21" s="199">
        <v>4.2249999999999996</v>
      </c>
      <c r="DB21" s="201">
        <v>0</v>
      </c>
      <c r="DC21" s="203">
        <v>1.885</v>
      </c>
      <c r="DD21" s="205">
        <v>0</v>
      </c>
      <c r="DE21" s="207">
        <v>7.6050000000000004</v>
      </c>
      <c r="DF21" s="209">
        <v>16.295000000000002</v>
      </c>
      <c r="DG21" s="211" t="s">
        <v>60</v>
      </c>
      <c r="DH21" s="213">
        <v>28.193000000000001</v>
      </c>
      <c r="DI21" s="215">
        <v>139.87799999999999</v>
      </c>
      <c r="DJ21" s="217">
        <v>0</v>
      </c>
      <c r="DK21" s="219">
        <v>10092.634</v>
      </c>
      <c r="DL21" s="221">
        <v>21793.715</v>
      </c>
      <c r="DM21" s="223">
        <v>126368.433</v>
      </c>
      <c r="DN21" s="225">
        <v>148350.761</v>
      </c>
      <c r="DO21" s="227">
        <v>89928.777000000002</v>
      </c>
      <c r="DP21" s="229">
        <v>396702.391</v>
      </c>
      <c r="DQ21" s="231" t="s">
        <v>60</v>
      </c>
      <c r="DR21" s="233">
        <v>0</v>
      </c>
      <c r="DS21" s="235">
        <v>0</v>
      </c>
      <c r="DT21" s="636"/>
      <c r="DU21" s="237">
        <v>3579.8809999999999</v>
      </c>
      <c r="DV21" s="239">
        <v>10084.861999999999</v>
      </c>
      <c r="DW21" s="241">
        <v>94538.411999999997</v>
      </c>
      <c r="DX21" s="243">
        <v>118457.56299999999</v>
      </c>
      <c r="DY21" s="245">
        <v>74365.135999999999</v>
      </c>
      <c r="DZ21" s="247">
        <v>301025.85399999999</v>
      </c>
      <c r="EA21" s="249" t="s">
        <v>60</v>
      </c>
      <c r="EB21" s="251">
        <v>0</v>
      </c>
      <c r="EC21" s="253">
        <v>0</v>
      </c>
      <c r="ED21" s="636"/>
      <c r="EE21" s="255">
        <v>3135.5439999999999</v>
      </c>
      <c r="EF21" s="257">
        <v>3689.6210000000001</v>
      </c>
      <c r="EG21" s="259">
        <v>5512.8239999999996</v>
      </c>
      <c r="EH21" s="261">
        <v>5925.326</v>
      </c>
      <c r="EI21" s="263">
        <v>3406.973</v>
      </c>
      <c r="EJ21" s="265">
        <v>21670.288</v>
      </c>
      <c r="EK21" s="267" t="s">
        <v>60</v>
      </c>
      <c r="EL21" s="269">
        <v>0</v>
      </c>
      <c r="EM21" s="271">
        <v>0</v>
      </c>
      <c r="EN21" s="636"/>
      <c r="EO21" s="273">
        <v>0.65100000000000002</v>
      </c>
      <c r="EP21" s="275">
        <v>12.478</v>
      </c>
      <c r="EQ21" s="277">
        <v>38.695999999999998</v>
      </c>
      <c r="ER21" s="279">
        <v>79.441000000000003</v>
      </c>
      <c r="ES21" s="281">
        <v>133.227</v>
      </c>
      <c r="ET21" s="283">
        <v>264.49299999999999</v>
      </c>
      <c r="EU21" s="285" t="s">
        <v>60</v>
      </c>
      <c r="EV21" s="287">
        <v>0</v>
      </c>
      <c r="EW21" s="289">
        <v>0</v>
      </c>
      <c r="EX21" s="636"/>
      <c r="EY21" s="291">
        <v>74.242999999999995</v>
      </c>
      <c r="EZ21" s="293">
        <v>0.65100000000000002</v>
      </c>
      <c r="FA21" s="295">
        <v>129.08199999999999</v>
      </c>
      <c r="FB21" s="297">
        <v>187.89400000000001</v>
      </c>
      <c r="FC21" s="299">
        <v>249.02600000000001</v>
      </c>
      <c r="FD21" s="301">
        <v>640.89599999999996</v>
      </c>
      <c r="FE21" s="303" t="s">
        <v>60</v>
      </c>
      <c r="FF21" s="305">
        <v>0</v>
      </c>
      <c r="FG21" s="307">
        <v>0</v>
      </c>
      <c r="FH21" s="636"/>
      <c r="FI21" s="309">
        <v>292.51600000000002</v>
      </c>
      <c r="FJ21" s="311">
        <v>633.30899999999997</v>
      </c>
      <c r="FK21" s="313">
        <v>7040.04</v>
      </c>
      <c r="FL21" s="315">
        <v>9563.4030000000002</v>
      </c>
      <c r="FM21" s="317">
        <v>6629.6930000000002</v>
      </c>
      <c r="FN21" s="319">
        <v>24158.960999999999</v>
      </c>
      <c r="FO21" s="321" t="s">
        <v>60</v>
      </c>
      <c r="FP21" s="323">
        <v>26.016999999999999</v>
      </c>
      <c r="FQ21" s="325">
        <v>139.87799999999999</v>
      </c>
      <c r="FR21" s="327">
        <v>0</v>
      </c>
      <c r="FS21" s="329">
        <v>2954.31</v>
      </c>
      <c r="FT21" s="331">
        <v>7220.81</v>
      </c>
      <c r="FU21" s="333">
        <v>18927.909</v>
      </c>
      <c r="FV21" s="335">
        <v>14010.558999999999</v>
      </c>
      <c r="FW21" s="337">
        <v>5039.0370000000003</v>
      </c>
      <c r="FX21" s="339">
        <v>48318.52</v>
      </c>
      <c r="FY21" s="341" t="s">
        <v>60</v>
      </c>
      <c r="FZ21" s="343">
        <v>2.1480000000000001</v>
      </c>
      <c r="GA21" s="345">
        <v>0</v>
      </c>
      <c r="GB21" s="347">
        <v>0</v>
      </c>
      <c r="GC21" s="349">
        <v>55.454000000000001</v>
      </c>
      <c r="GD21" s="351">
        <v>151.98400000000001</v>
      </c>
      <c r="GE21" s="353">
        <v>181.37899999999999</v>
      </c>
      <c r="GF21" s="355">
        <v>126.547</v>
      </c>
      <c r="GG21" s="357">
        <v>105.622</v>
      </c>
      <c r="GH21" s="359">
        <v>623.13400000000001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2.8000000000000001E-2</v>
      </c>
      <c r="GQ21" s="377">
        <v>0</v>
      </c>
      <c r="GR21" s="379">
        <v>2.8000000000000001E-2</v>
      </c>
      <c r="GS21" s="381" t="s">
        <v>60</v>
      </c>
      <c r="GT21" s="383">
        <v>2.8000000000000001E-2</v>
      </c>
      <c r="GU21" s="385">
        <v>0</v>
      </c>
      <c r="GV21" s="387">
        <v>0</v>
      </c>
      <c r="GW21" s="389">
        <v>3.5000000000000003E-2</v>
      </c>
      <c r="GX21" s="391">
        <v>0</v>
      </c>
      <c r="GY21" s="393">
        <v>9.0999999999999998E-2</v>
      </c>
      <c r="GZ21" s="395">
        <v>0</v>
      </c>
      <c r="HA21" s="397">
        <v>6.3E-2</v>
      </c>
      <c r="HB21" s="399">
        <v>0.217</v>
      </c>
    </row>
    <row r="22" spans="1:210" ht="14.25" customHeight="1" x14ac:dyDescent="0.15">
      <c r="A22" s="1" t="s">
        <v>61</v>
      </c>
      <c r="B22" s="3">
        <v>47.231999999999999</v>
      </c>
      <c r="C22" s="5">
        <v>410.18799999999999</v>
      </c>
      <c r="D22" s="7">
        <v>0</v>
      </c>
      <c r="E22" s="9">
        <v>42884.292999999998</v>
      </c>
      <c r="F22" s="11">
        <v>79953.054000000004</v>
      </c>
      <c r="G22" s="13">
        <v>353088.967</v>
      </c>
      <c r="H22" s="15">
        <v>526468.52599999995</v>
      </c>
      <c r="I22" s="17">
        <v>357333.01299999998</v>
      </c>
      <c r="J22" s="19">
        <v>1360185.273</v>
      </c>
      <c r="K22" s="21" t="s">
        <v>61</v>
      </c>
      <c r="L22" s="23">
        <v>14.871</v>
      </c>
      <c r="M22" s="25">
        <v>185.67</v>
      </c>
      <c r="N22" s="27">
        <v>0</v>
      </c>
      <c r="O22" s="29">
        <v>27643.484</v>
      </c>
      <c r="P22" s="31">
        <v>47982.947</v>
      </c>
      <c r="Q22" s="33">
        <v>182830.003</v>
      </c>
      <c r="R22" s="35">
        <v>274116.81400000001</v>
      </c>
      <c r="S22" s="37">
        <v>187659.84700000001</v>
      </c>
      <c r="T22" s="39">
        <v>720433.63600000006</v>
      </c>
      <c r="U22" s="41" t="s">
        <v>61</v>
      </c>
      <c r="V22" s="43">
        <v>0</v>
      </c>
      <c r="W22" s="45">
        <v>0</v>
      </c>
      <c r="X22" s="636"/>
      <c r="Y22" s="47">
        <v>5570.6310000000003</v>
      </c>
      <c r="Z22" s="49">
        <v>15420.121999999999</v>
      </c>
      <c r="AA22" s="51">
        <v>126271.511</v>
      </c>
      <c r="AB22" s="53">
        <v>205899.019</v>
      </c>
      <c r="AC22" s="55">
        <v>144234.20800000001</v>
      </c>
      <c r="AD22" s="57">
        <v>497395.49099999998</v>
      </c>
      <c r="AE22" s="59" t="s">
        <v>61</v>
      </c>
      <c r="AF22" s="61">
        <v>0</v>
      </c>
      <c r="AG22" s="63">
        <v>0</v>
      </c>
      <c r="AH22" s="636"/>
      <c r="AI22" s="65">
        <v>18560.607</v>
      </c>
      <c r="AJ22" s="67">
        <v>27418.866000000002</v>
      </c>
      <c r="AK22" s="69">
        <v>43795.462</v>
      </c>
      <c r="AL22" s="71">
        <v>49113.748</v>
      </c>
      <c r="AM22" s="73">
        <v>25605.929</v>
      </c>
      <c r="AN22" s="75">
        <v>164494.61199999999</v>
      </c>
      <c r="AO22" s="77" t="s">
        <v>61</v>
      </c>
      <c r="AP22" s="79">
        <v>0</v>
      </c>
      <c r="AQ22" s="81">
        <v>0</v>
      </c>
      <c r="AR22" s="636"/>
      <c r="AS22" s="83">
        <v>16.03</v>
      </c>
      <c r="AT22" s="85">
        <v>95.24</v>
      </c>
      <c r="AU22" s="87">
        <v>300.40499999999997</v>
      </c>
      <c r="AV22" s="89">
        <v>3736.6</v>
      </c>
      <c r="AW22" s="91">
        <v>3821.4549999999999</v>
      </c>
      <c r="AX22" s="93">
        <v>7969.73</v>
      </c>
      <c r="AY22" s="95" t="s">
        <v>61</v>
      </c>
      <c r="AZ22" s="97">
        <v>0</v>
      </c>
      <c r="BA22" s="99">
        <v>0</v>
      </c>
      <c r="BB22" s="636"/>
      <c r="BC22" s="101">
        <v>246.55500000000001</v>
      </c>
      <c r="BD22" s="103">
        <v>201.06</v>
      </c>
      <c r="BE22" s="105">
        <v>898.05</v>
      </c>
      <c r="BF22" s="107">
        <v>4844.3869999999997</v>
      </c>
      <c r="BG22" s="109">
        <v>7517.2740000000003</v>
      </c>
      <c r="BH22" s="111">
        <v>13707.325999999999</v>
      </c>
      <c r="BI22" s="113" t="s">
        <v>61</v>
      </c>
      <c r="BJ22" s="115">
        <v>0</v>
      </c>
      <c r="BK22" s="117">
        <v>0</v>
      </c>
      <c r="BL22" s="636"/>
      <c r="BM22" s="119">
        <v>106.175</v>
      </c>
      <c r="BN22" s="121">
        <v>48.515000000000001</v>
      </c>
      <c r="BO22" s="123">
        <v>1106.01</v>
      </c>
      <c r="BP22" s="125">
        <v>1794.26</v>
      </c>
      <c r="BQ22" s="127">
        <v>1636.6780000000001</v>
      </c>
      <c r="BR22" s="129">
        <v>4691.6379999999999</v>
      </c>
      <c r="BS22" s="131" t="s">
        <v>61</v>
      </c>
      <c r="BT22" s="133">
        <v>13.196</v>
      </c>
      <c r="BU22" s="135">
        <v>183.59899999999999</v>
      </c>
      <c r="BV22" s="137">
        <v>0</v>
      </c>
      <c r="BW22" s="139">
        <v>3010.97</v>
      </c>
      <c r="BX22" s="141">
        <v>4563.2610000000004</v>
      </c>
      <c r="BY22" s="143">
        <v>9712.9969999999994</v>
      </c>
      <c r="BZ22" s="145">
        <v>8325.9159999999993</v>
      </c>
      <c r="CA22" s="147">
        <v>4580.41</v>
      </c>
      <c r="CB22" s="149">
        <v>30390.348999999998</v>
      </c>
      <c r="CC22" s="151" t="s">
        <v>61</v>
      </c>
      <c r="CD22" s="153">
        <v>1.675</v>
      </c>
      <c r="CE22" s="155">
        <v>2.0710000000000002</v>
      </c>
      <c r="CF22" s="157">
        <v>0</v>
      </c>
      <c r="CG22" s="159">
        <v>132.51599999999999</v>
      </c>
      <c r="CH22" s="161">
        <v>235.88300000000001</v>
      </c>
      <c r="CI22" s="163">
        <v>743.57299999999998</v>
      </c>
      <c r="CJ22" s="165">
        <v>402.88400000000001</v>
      </c>
      <c r="CK22" s="167">
        <v>263.89299999999997</v>
      </c>
      <c r="CL22" s="169">
        <v>1782.4949999999999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1.9950000000000001</v>
      </c>
      <c r="DD22" s="205">
        <v>0</v>
      </c>
      <c r="DE22" s="207">
        <v>0</v>
      </c>
      <c r="DF22" s="209">
        <v>1.9950000000000001</v>
      </c>
      <c r="DG22" s="211" t="s">
        <v>61</v>
      </c>
      <c r="DH22" s="213">
        <v>32.360999999999997</v>
      </c>
      <c r="DI22" s="215">
        <v>224.518</v>
      </c>
      <c r="DJ22" s="217">
        <v>0</v>
      </c>
      <c r="DK22" s="219">
        <v>15240.808999999999</v>
      </c>
      <c r="DL22" s="221">
        <v>31970.107</v>
      </c>
      <c r="DM22" s="223">
        <v>170258.96400000001</v>
      </c>
      <c r="DN22" s="225">
        <v>252351.712</v>
      </c>
      <c r="DO22" s="227">
        <v>169673.166</v>
      </c>
      <c r="DP22" s="229">
        <v>639751.63699999999</v>
      </c>
      <c r="DQ22" s="231" t="s">
        <v>61</v>
      </c>
      <c r="DR22" s="233">
        <v>0</v>
      </c>
      <c r="DS22" s="235">
        <v>0</v>
      </c>
      <c r="DT22" s="636"/>
      <c r="DU22" s="237">
        <v>6112.674</v>
      </c>
      <c r="DV22" s="239">
        <v>18067.617999999999</v>
      </c>
      <c r="DW22" s="241">
        <v>144756.17499999999</v>
      </c>
      <c r="DX22" s="243">
        <v>225687.777</v>
      </c>
      <c r="DY22" s="245">
        <v>152713.617</v>
      </c>
      <c r="DZ22" s="247">
        <v>547337.86100000003</v>
      </c>
      <c r="EA22" s="249" t="s">
        <v>61</v>
      </c>
      <c r="EB22" s="251">
        <v>0</v>
      </c>
      <c r="EC22" s="253">
        <v>0</v>
      </c>
      <c r="ED22" s="636"/>
      <c r="EE22" s="255">
        <v>4594.0659999999998</v>
      </c>
      <c r="EF22" s="257">
        <v>6795.223</v>
      </c>
      <c r="EG22" s="259">
        <v>9380.116</v>
      </c>
      <c r="EH22" s="261">
        <v>10388.828</v>
      </c>
      <c r="EI22" s="263">
        <v>6089.7129999999997</v>
      </c>
      <c r="EJ22" s="265">
        <v>37247.946000000004</v>
      </c>
      <c r="EK22" s="267" t="s">
        <v>61</v>
      </c>
      <c r="EL22" s="269">
        <v>0</v>
      </c>
      <c r="EM22" s="271">
        <v>0</v>
      </c>
      <c r="EN22" s="636"/>
      <c r="EO22" s="273">
        <v>5.2779999999999996</v>
      </c>
      <c r="EP22" s="275">
        <v>1.0780000000000001</v>
      </c>
      <c r="EQ22" s="277">
        <v>123.108</v>
      </c>
      <c r="ER22" s="279">
        <v>861.07600000000002</v>
      </c>
      <c r="ES22" s="281">
        <v>782.74599999999998</v>
      </c>
      <c r="ET22" s="283">
        <v>1773.2860000000001</v>
      </c>
      <c r="EU22" s="285" t="s">
        <v>61</v>
      </c>
      <c r="EV22" s="287">
        <v>0</v>
      </c>
      <c r="EW22" s="289">
        <v>0</v>
      </c>
      <c r="EX22" s="636"/>
      <c r="EY22" s="291">
        <v>35.585999999999999</v>
      </c>
      <c r="EZ22" s="293">
        <v>35.255000000000003</v>
      </c>
      <c r="FA22" s="295">
        <v>135.86500000000001</v>
      </c>
      <c r="FB22" s="297">
        <v>816.82</v>
      </c>
      <c r="FC22" s="299">
        <v>900.1</v>
      </c>
      <c r="FD22" s="301">
        <v>1923.626</v>
      </c>
      <c r="FE22" s="303" t="s">
        <v>61</v>
      </c>
      <c r="FF22" s="305">
        <v>0</v>
      </c>
      <c r="FG22" s="307">
        <v>0</v>
      </c>
      <c r="FH22" s="636"/>
      <c r="FI22" s="309">
        <v>107.973</v>
      </c>
      <c r="FJ22" s="311">
        <v>146.59899999999999</v>
      </c>
      <c r="FK22" s="313">
        <v>1803.95</v>
      </c>
      <c r="FL22" s="315">
        <v>2864.7449999999999</v>
      </c>
      <c r="FM22" s="317">
        <v>2291.9859999999999</v>
      </c>
      <c r="FN22" s="319">
        <v>7215.2529999999997</v>
      </c>
      <c r="FO22" s="321" t="s">
        <v>61</v>
      </c>
      <c r="FP22" s="323">
        <v>31.597999999999999</v>
      </c>
      <c r="FQ22" s="325">
        <v>223.03700000000001</v>
      </c>
      <c r="FR22" s="327">
        <v>0</v>
      </c>
      <c r="FS22" s="329">
        <v>4308.5789999999997</v>
      </c>
      <c r="FT22" s="331">
        <v>6809.8850000000002</v>
      </c>
      <c r="FU22" s="333">
        <v>13702.812</v>
      </c>
      <c r="FV22" s="335">
        <v>11525.425999999999</v>
      </c>
      <c r="FW22" s="337">
        <v>6708.3680000000004</v>
      </c>
      <c r="FX22" s="339">
        <v>43309.705000000002</v>
      </c>
      <c r="FY22" s="341" t="s">
        <v>61</v>
      </c>
      <c r="FZ22" s="343">
        <v>0.76300000000000001</v>
      </c>
      <c r="GA22" s="345">
        <v>1.4810000000000001</v>
      </c>
      <c r="GB22" s="347">
        <v>0</v>
      </c>
      <c r="GC22" s="349">
        <v>76.653000000000006</v>
      </c>
      <c r="GD22" s="351">
        <v>114.449</v>
      </c>
      <c r="GE22" s="353">
        <v>356.18400000000003</v>
      </c>
      <c r="GF22" s="355">
        <v>207.04</v>
      </c>
      <c r="GG22" s="357">
        <v>186.636</v>
      </c>
      <c r="GH22" s="359">
        <v>943.20600000000002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0.754</v>
      </c>
      <c r="GZ22" s="395">
        <v>0</v>
      </c>
      <c r="HA22" s="397">
        <v>0</v>
      </c>
      <c r="HB22" s="399">
        <v>0.754</v>
      </c>
    </row>
    <row r="23" spans="1:210" ht="14.25" customHeight="1" x14ac:dyDescent="0.15">
      <c r="A23" s="1" t="s">
        <v>62</v>
      </c>
      <c r="B23" s="3">
        <v>60.575000000000003</v>
      </c>
      <c r="C23" s="5">
        <v>240.602</v>
      </c>
      <c r="D23" s="7">
        <v>0</v>
      </c>
      <c r="E23" s="9">
        <v>33052.267</v>
      </c>
      <c r="F23" s="11">
        <v>75882.760999999999</v>
      </c>
      <c r="G23" s="13">
        <v>258060.15900000001</v>
      </c>
      <c r="H23" s="15">
        <v>327214.41399999999</v>
      </c>
      <c r="I23" s="17">
        <v>207222.94099999999</v>
      </c>
      <c r="J23" s="19">
        <v>901733.71900000004</v>
      </c>
      <c r="K23" s="21" t="s">
        <v>62</v>
      </c>
      <c r="L23" s="23">
        <v>22.809000000000001</v>
      </c>
      <c r="M23" s="25">
        <v>87.061999999999998</v>
      </c>
      <c r="N23" s="27">
        <v>0</v>
      </c>
      <c r="O23" s="29">
        <v>20446.156999999999</v>
      </c>
      <c r="P23" s="31">
        <v>42607.21</v>
      </c>
      <c r="Q23" s="33">
        <v>125344.632</v>
      </c>
      <c r="R23" s="35">
        <v>159449.32500000001</v>
      </c>
      <c r="S23" s="37">
        <v>102381.36199999999</v>
      </c>
      <c r="T23" s="39">
        <v>450338.55699999997</v>
      </c>
      <c r="U23" s="41" t="s">
        <v>62</v>
      </c>
      <c r="V23" s="43">
        <v>0</v>
      </c>
      <c r="W23" s="45">
        <v>0</v>
      </c>
      <c r="X23" s="636"/>
      <c r="Y23" s="47">
        <v>4970.5990000000002</v>
      </c>
      <c r="Z23" s="49">
        <v>13637.968999999999</v>
      </c>
      <c r="AA23" s="51">
        <v>85764.067999999999</v>
      </c>
      <c r="AB23" s="53">
        <v>116125.22</v>
      </c>
      <c r="AC23" s="55">
        <v>78445.197</v>
      </c>
      <c r="AD23" s="57">
        <v>298943.05300000001</v>
      </c>
      <c r="AE23" s="59" t="s">
        <v>62</v>
      </c>
      <c r="AF23" s="61">
        <v>0</v>
      </c>
      <c r="AG23" s="63">
        <v>0</v>
      </c>
      <c r="AH23" s="636"/>
      <c r="AI23" s="65">
        <v>13232.869000000001</v>
      </c>
      <c r="AJ23" s="67">
        <v>23941.873</v>
      </c>
      <c r="AK23" s="69">
        <v>28918.984</v>
      </c>
      <c r="AL23" s="71">
        <v>30994.516</v>
      </c>
      <c r="AM23" s="73">
        <v>15505.386</v>
      </c>
      <c r="AN23" s="75">
        <v>112593.628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15.9</v>
      </c>
      <c r="AU23" s="87">
        <v>66.87</v>
      </c>
      <c r="AV23" s="89">
        <v>886.096</v>
      </c>
      <c r="AW23" s="91">
        <v>1089.1559999999999</v>
      </c>
      <c r="AX23" s="93">
        <v>2058.0219999999999</v>
      </c>
      <c r="AY23" s="95" t="s">
        <v>62</v>
      </c>
      <c r="AZ23" s="97">
        <v>0</v>
      </c>
      <c r="BA23" s="99">
        <v>0</v>
      </c>
      <c r="BB23" s="636"/>
      <c r="BC23" s="101">
        <v>229.245</v>
      </c>
      <c r="BD23" s="103">
        <v>147.25</v>
      </c>
      <c r="BE23" s="105">
        <v>451.125</v>
      </c>
      <c r="BF23" s="107">
        <v>1965.98</v>
      </c>
      <c r="BG23" s="109">
        <v>2414.1010000000001</v>
      </c>
      <c r="BH23" s="111">
        <v>5207.701</v>
      </c>
      <c r="BI23" s="113" t="s">
        <v>62</v>
      </c>
      <c r="BJ23" s="115">
        <v>0</v>
      </c>
      <c r="BK23" s="117">
        <v>0</v>
      </c>
      <c r="BL23" s="636"/>
      <c r="BM23" s="119">
        <v>70.525000000000006</v>
      </c>
      <c r="BN23" s="121">
        <v>279.85000000000002</v>
      </c>
      <c r="BO23" s="123">
        <v>1558.09</v>
      </c>
      <c r="BP23" s="125">
        <v>1899.9</v>
      </c>
      <c r="BQ23" s="127">
        <v>1100.77</v>
      </c>
      <c r="BR23" s="129">
        <v>4909.1350000000002</v>
      </c>
      <c r="BS23" s="131" t="s">
        <v>62</v>
      </c>
      <c r="BT23" s="133">
        <v>22.809000000000001</v>
      </c>
      <c r="BU23" s="135">
        <v>86.626999999999995</v>
      </c>
      <c r="BV23" s="137">
        <v>0</v>
      </c>
      <c r="BW23" s="139">
        <v>1876.018</v>
      </c>
      <c r="BX23" s="141">
        <v>4299.6369999999997</v>
      </c>
      <c r="BY23" s="143">
        <v>8285.9310000000005</v>
      </c>
      <c r="BZ23" s="145">
        <v>7180.9840000000004</v>
      </c>
      <c r="CA23" s="147">
        <v>3562.9470000000001</v>
      </c>
      <c r="CB23" s="149">
        <v>25314.953000000001</v>
      </c>
      <c r="CC23" s="151" t="s">
        <v>62</v>
      </c>
      <c r="CD23" s="153">
        <v>0</v>
      </c>
      <c r="CE23" s="155">
        <v>0.435</v>
      </c>
      <c r="CF23" s="157">
        <v>0</v>
      </c>
      <c r="CG23" s="159">
        <v>66.900999999999996</v>
      </c>
      <c r="CH23" s="161">
        <v>284.73099999999999</v>
      </c>
      <c r="CI23" s="163">
        <v>298.839</v>
      </c>
      <c r="CJ23" s="165">
        <v>396.62900000000002</v>
      </c>
      <c r="CK23" s="167">
        <v>263.80500000000001</v>
      </c>
      <c r="CL23" s="169">
        <v>1311.34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0.72499999999999998</v>
      </c>
      <c r="DD23" s="205">
        <v>0</v>
      </c>
      <c r="DE23" s="207">
        <v>0</v>
      </c>
      <c r="DF23" s="209">
        <v>0.72499999999999998</v>
      </c>
      <c r="DG23" s="211" t="s">
        <v>62</v>
      </c>
      <c r="DH23" s="213">
        <v>37.765999999999998</v>
      </c>
      <c r="DI23" s="215">
        <v>153.54</v>
      </c>
      <c r="DJ23" s="217">
        <v>0</v>
      </c>
      <c r="DK23" s="219">
        <v>12606.11</v>
      </c>
      <c r="DL23" s="221">
        <v>33275.550999999999</v>
      </c>
      <c r="DM23" s="223">
        <v>132715.527</v>
      </c>
      <c r="DN23" s="225">
        <v>167765.08900000001</v>
      </c>
      <c r="DO23" s="227">
        <v>104841.579</v>
      </c>
      <c r="DP23" s="229">
        <v>451395.16200000001</v>
      </c>
      <c r="DQ23" s="231" t="s">
        <v>62</v>
      </c>
      <c r="DR23" s="233">
        <v>0</v>
      </c>
      <c r="DS23" s="235">
        <v>0</v>
      </c>
      <c r="DT23" s="636"/>
      <c r="DU23" s="237">
        <v>6156.4380000000001</v>
      </c>
      <c r="DV23" s="239">
        <v>19556.348999999998</v>
      </c>
      <c r="DW23" s="241">
        <v>109940.28200000001</v>
      </c>
      <c r="DX23" s="243">
        <v>145705.69</v>
      </c>
      <c r="DY23" s="245">
        <v>92733.069000000003</v>
      </c>
      <c r="DZ23" s="247">
        <v>374091.82799999998</v>
      </c>
      <c r="EA23" s="249" t="s">
        <v>62</v>
      </c>
      <c r="EB23" s="251">
        <v>0</v>
      </c>
      <c r="EC23" s="253">
        <v>0</v>
      </c>
      <c r="ED23" s="636"/>
      <c r="EE23" s="255">
        <v>3271.0569999999998</v>
      </c>
      <c r="EF23" s="257">
        <v>6388.2929999999997</v>
      </c>
      <c r="EG23" s="259">
        <v>6742.3639999999996</v>
      </c>
      <c r="EH23" s="261">
        <v>7114.8540000000003</v>
      </c>
      <c r="EI23" s="263">
        <v>4045.8519999999999</v>
      </c>
      <c r="EJ23" s="265">
        <v>27562.42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0</v>
      </c>
      <c r="EQ23" s="277">
        <v>24.242000000000001</v>
      </c>
      <c r="ER23" s="279">
        <v>101.372</v>
      </c>
      <c r="ES23" s="281">
        <v>202.76499999999999</v>
      </c>
      <c r="ET23" s="283">
        <v>328.37900000000002</v>
      </c>
      <c r="EU23" s="285" t="s">
        <v>62</v>
      </c>
      <c r="EV23" s="287">
        <v>0</v>
      </c>
      <c r="EW23" s="289">
        <v>0</v>
      </c>
      <c r="EX23" s="636"/>
      <c r="EY23" s="291">
        <v>47.832999999999998</v>
      </c>
      <c r="EZ23" s="293">
        <v>47.182000000000002</v>
      </c>
      <c r="FA23" s="295">
        <v>119.992</v>
      </c>
      <c r="FB23" s="297">
        <v>331.56900000000002</v>
      </c>
      <c r="FC23" s="299">
        <v>411.27</v>
      </c>
      <c r="FD23" s="301">
        <v>957.846</v>
      </c>
      <c r="FE23" s="303" t="s">
        <v>62</v>
      </c>
      <c r="FF23" s="305">
        <v>0</v>
      </c>
      <c r="FG23" s="307">
        <v>0</v>
      </c>
      <c r="FH23" s="636"/>
      <c r="FI23" s="309">
        <v>166.22200000000001</v>
      </c>
      <c r="FJ23" s="311">
        <v>378.63400000000001</v>
      </c>
      <c r="FK23" s="313">
        <v>2591.1309999999999</v>
      </c>
      <c r="FL23" s="315">
        <v>3536.8690000000001</v>
      </c>
      <c r="FM23" s="317">
        <v>1920.441</v>
      </c>
      <c r="FN23" s="319">
        <v>8593.2970000000005</v>
      </c>
      <c r="FO23" s="321" t="s">
        <v>62</v>
      </c>
      <c r="FP23" s="323">
        <v>37.765999999999998</v>
      </c>
      <c r="FQ23" s="325">
        <v>152.108</v>
      </c>
      <c r="FR23" s="327">
        <v>0</v>
      </c>
      <c r="FS23" s="329">
        <v>2909.1010000000001</v>
      </c>
      <c r="FT23" s="331">
        <v>6755.7240000000002</v>
      </c>
      <c r="FU23" s="333">
        <v>13116.641</v>
      </c>
      <c r="FV23" s="335">
        <v>10732.217000000001</v>
      </c>
      <c r="FW23" s="337">
        <v>5393.7110000000002</v>
      </c>
      <c r="FX23" s="339">
        <v>39097.267999999996</v>
      </c>
      <c r="FY23" s="341" t="s">
        <v>62</v>
      </c>
      <c r="FZ23" s="343">
        <v>0</v>
      </c>
      <c r="GA23" s="345">
        <v>1.4319999999999999</v>
      </c>
      <c r="GB23" s="347">
        <v>0</v>
      </c>
      <c r="GC23" s="349">
        <v>55.459000000000003</v>
      </c>
      <c r="GD23" s="351">
        <v>149.369</v>
      </c>
      <c r="GE23" s="353">
        <v>180.833</v>
      </c>
      <c r="GF23" s="355">
        <v>242.518</v>
      </c>
      <c r="GG23" s="357">
        <v>134.471</v>
      </c>
      <c r="GH23" s="359">
        <v>764.08199999999999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4.2000000000000003E-2</v>
      </c>
      <c r="GZ23" s="395">
        <v>0</v>
      </c>
      <c r="HA23" s="397">
        <v>0</v>
      </c>
      <c r="HB23" s="399">
        <v>4.2000000000000003E-2</v>
      </c>
    </row>
    <row r="24" spans="1:210" ht="14.25" customHeight="1" x14ac:dyDescent="0.15">
      <c r="A24" s="2" t="s">
        <v>63</v>
      </c>
      <c r="B24" s="4">
        <v>105.73399999999999</v>
      </c>
      <c r="C24" s="6">
        <v>547.726</v>
      </c>
      <c r="D24" s="8">
        <v>0</v>
      </c>
      <c r="E24" s="10">
        <v>19322.637999999999</v>
      </c>
      <c r="F24" s="12">
        <v>40768.381000000001</v>
      </c>
      <c r="G24" s="14">
        <v>163175.40900000001</v>
      </c>
      <c r="H24" s="16">
        <v>235921.745</v>
      </c>
      <c r="I24" s="18">
        <v>174502.51800000001</v>
      </c>
      <c r="J24" s="20">
        <v>634344.15099999995</v>
      </c>
      <c r="K24" s="22" t="s">
        <v>63</v>
      </c>
      <c r="L24" s="24">
        <v>47.835000000000001</v>
      </c>
      <c r="M24" s="26">
        <v>212.166</v>
      </c>
      <c r="N24" s="28">
        <v>0</v>
      </c>
      <c r="O24" s="30">
        <v>13224.096</v>
      </c>
      <c r="P24" s="32">
        <v>26395.641</v>
      </c>
      <c r="Q24" s="34">
        <v>87005.361999999994</v>
      </c>
      <c r="R24" s="36">
        <v>123852.683</v>
      </c>
      <c r="S24" s="38">
        <v>91641.991999999998</v>
      </c>
      <c r="T24" s="40">
        <v>342379.77500000002</v>
      </c>
      <c r="U24" s="42" t="s">
        <v>63</v>
      </c>
      <c r="V24" s="44">
        <v>0</v>
      </c>
      <c r="W24" s="46">
        <v>0</v>
      </c>
      <c r="X24" s="639"/>
      <c r="Y24" s="48">
        <v>1019.59</v>
      </c>
      <c r="Z24" s="50">
        <v>3636.855</v>
      </c>
      <c r="AA24" s="52">
        <v>48634.445</v>
      </c>
      <c r="AB24" s="54">
        <v>82583.990999999995</v>
      </c>
      <c r="AC24" s="56">
        <v>63698.875</v>
      </c>
      <c r="AD24" s="58">
        <v>199573.75599999999</v>
      </c>
      <c r="AE24" s="60" t="s">
        <v>63</v>
      </c>
      <c r="AF24" s="62">
        <v>0</v>
      </c>
      <c r="AG24" s="64">
        <v>0</v>
      </c>
      <c r="AH24" s="639"/>
      <c r="AI24" s="66">
        <v>10047.647999999999</v>
      </c>
      <c r="AJ24" s="68">
        <v>17095.310000000001</v>
      </c>
      <c r="AK24" s="70">
        <v>19330.062999999998</v>
      </c>
      <c r="AL24" s="72">
        <v>18332.745999999999</v>
      </c>
      <c r="AM24" s="74">
        <v>11666.538</v>
      </c>
      <c r="AN24" s="76">
        <v>76472.304999999993</v>
      </c>
      <c r="AO24" s="78" t="s">
        <v>63</v>
      </c>
      <c r="AP24" s="80">
        <v>0</v>
      </c>
      <c r="AQ24" s="82">
        <v>0</v>
      </c>
      <c r="AR24" s="639"/>
      <c r="AS24" s="84">
        <v>0</v>
      </c>
      <c r="AT24" s="86">
        <v>0</v>
      </c>
      <c r="AU24" s="88">
        <v>80.03</v>
      </c>
      <c r="AV24" s="90">
        <v>176.46</v>
      </c>
      <c r="AW24" s="92">
        <v>203.625</v>
      </c>
      <c r="AX24" s="94">
        <v>460.11500000000001</v>
      </c>
      <c r="AY24" s="96" t="s">
        <v>63</v>
      </c>
      <c r="AZ24" s="98">
        <v>0</v>
      </c>
      <c r="BA24" s="100">
        <v>0</v>
      </c>
      <c r="BB24" s="639"/>
      <c r="BC24" s="102">
        <v>0</v>
      </c>
      <c r="BD24" s="104">
        <v>250.63499999999999</v>
      </c>
      <c r="BE24" s="106">
        <v>834.32500000000005</v>
      </c>
      <c r="BF24" s="108">
        <v>4291.1899999999996</v>
      </c>
      <c r="BG24" s="110">
        <v>5050.1350000000002</v>
      </c>
      <c r="BH24" s="112">
        <v>10426.285</v>
      </c>
      <c r="BI24" s="114" t="s">
        <v>63</v>
      </c>
      <c r="BJ24" s="116">
        <v>0</v>
      </c>
      <c r="BK24" s="118">
        <v>0</v>
      </c>
      <c r="BL24" s="639"/>
      <c r="BM24" s="120">
        <v>163.215</v>
      </c>
      <c r="BN24" s="122">
        <v>720.74400000000003</v>
      </c>
      <c r="BO24" s="124">
        <v>7964.116</v>
      </c>
      <c r="BP24" s="126">
        <v>11911.186</v>
      </c>
      <c r="BQ24" s="128">
        <v>8539.5470000000005</v>
      </c>
      <c r="BR24" s="130">
        <v>29298.808000000001</v>
      </c>
      <c r="BS24" s="132" t="s">
        <v>63</v>
      </c>
      <c r="BT24" s="134">
        <v>47.835000000000001</v>
      </c>
      <c r="BU24" s="136">
        <v>209.55099999999999</v>
      </c>
      <c r="BV24" s="138">
        <v>0</v>
      </c>
      <c r="BW24" s="140">
        <v>1936.1489999999999</v>
      </c>
      <c r="BX24" s="142">
        <v>4559.8649999999998</v>
      </c>
      <c r="BY24" s="144">
        <v>9936.0669999999991</v>
      </c>
      <c r="BZ24" s="146">
        <v>6432.34</v>
      </c>
      <c r="CA24" s="148">
        <v>2415.7170000000001</v>
      </c>
      <c r="CB24" s="150">
        <v>25537.524000000001</v>
      </c>
      <c r="CC24" s="152" t="s">
        <v>63</v>
      </c>
      <c r="CD24" s="154">
        <v>0</v>
      </c>
      <c r="CE24" s="156">
        <v>2.6150000000000002</v>
      </c>
      <c r="CF24" s="158">
        <v>0</v>
      </c>
      <c r="CG24" s="160">
        <v>57.494</v>
      </c>
      <c r="CH24" s="162">
        <v>132.232</v>
      </c>
      <c r="CI24" s="164">
        <v>226.316</v>
      </c>
      <c r="CJ24" s="166">
        <v>124.77</v>
      </c>
      <c r="CK24" s="168">
        <v>67.555000000000007</v>
      </c>
      <c r="CL24" s="170">
        <v>610.98199999999997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57.899000000000001</v>
      </c>
      <c r="DI24" s="216">
        <v>335.56</v>
      </c>
      <c r="DJ24" s="218">
        <v>0</v>
      </c>
      <c r="DK24" s="220">
        <v>6098.5420000000004</v>
      </c>
      <c r="DL24" s="222">
        <v>14372.74</v>
      </c>
      <c r="DM24" s="224">
        <v>76170.047000000006</v>
      </c>
      <c r="DN24" s="226">
        <v>112069.06200000001</v>
      </c>
      <c r="DO24" s="228">
        <v>82860.525999999998</v>
      </c>
      <c r="DP24" s="230">
        <v>291964.37599999999</v>
      </c>
      <c r="DQ24" s="232" t="s">
        <v>63</v>
      </c>
      <c r="DR24" s="234">
        <v>0</v>
      </c>
      <c r="DS24" s="236">
        <v>0</v>
      </c>
      <c r="DT24" s="639"/>
      <c r="DU24" s="238">
        <v>798.51599999999996</v>
      </c>
      <c r="DV24" s="240">
        <v>3357.953</v>
      </c>
      <c r="DW24" s="242">
        <v>48214.669000000002</v>
      </c>
      <c r="DX24" s="244">
        <v>81379.111999999994</v>
      </c>
      <c r="DY24" s="246">
        <v>63231.523999999998</v>
      </c>
      <c r="DZ24" s="248">
        <v>196981.774</v>
      </c>
      <c r="EA24" s="250" t="s">
        <v>63</v>
      </c>
      <c r="EB24" s="252">
        <v>0</v>
      </c>
      <c r="EC24" s="254">
        <v>0</v>
      </c>
      <c r="ED24" s="639"/>
      <c r="EE24" s="256">
        <v>2296.335</v>
      </c>
      <c r="EF24" s="258">
        <v>3652.68</v>
      </c>
      <c r="EG24" s="260">
        <v>3456.9169999999999</v>
      </c>
      <c r="EH24" s="262">
        <v>3256.3960000000002</v>
      </c>
      <c r="EI24" s="264">
        <v>1996.08</v>
      </c>
      <c r="EJ24" s="266">
        <v>14658.407999999999</v>
      </c>
      <c r="EK24" s="268" t="s">
        <v>63</v>
      </c>
      <c r="EL24" s="270">
        <v>0</v>
      </c>
      <c r="EM24" s="272">
        <v>0</v>
      </c>
      <c r="EN24" s="639"/>
      <c r="EO24" s="274">
        <v>0</v>
      </c>
      <c r="EP24" s="276">
        <v>0</v>
      </c>
      <c r="EQ24" s="278">
        <v>0.78400000000000003</v>
      </c>
      <c r="ER24" s="280">
        <v>20.234000000000002</v>
      </c>
      <c r="ES24" s="282">
        <v>3.0379999999999998</v>
      </c>
      <c r="ET24" s="284">
        <v>24.056000000000001</v>
      </c>
      <c r="EU24" s="286" t="s">
        <v>63</v>
      </c>
      <c r="EV24" s="288">
        <v>0</v>
      </c>
      <c r="EW24" s="290">
        <v>0</v>
      </c>
      <c r="EX24" s="639"/>
      <c r="EY24" s="292">
        <v>0</v>
      </c>
      <c r="EZ24" s="294">
        <v>122.17100000000001</v>
      </c>
      <c r="FA24" s="296">
        <v>196.43199999999999</v>
      </c>
      <c r="FB24" s="298">
        <v>610.09199999999998</v>
      </c>
      <c r="FC24" s="300">
        <v>564.03499999999997</v>
      </c>
      <c r="FD24" s="302">
        <v>1492.73</v>
      </c>
      <c r="FE24" s="304" t="s">
        <v>63</v>
      </c>
      <c r="FF24" s="306">
        <v>0</v>
      </c>
      <c r="FG24" s="308">
        <v>0</v>
      </c>
      <c r="FH24" s="639"/>
      <c r="FI24" s="310">
        <v>261.17500000000001</v>
      </c>
      <c r="FJ24" s="312">
        <v>953.45399999999995</v>
      </c>
      <c r="FK24" s="314">
        <v>11137.598</v>
      </c>
      <c r="FL24" s="316">
        <v>18432.98</v>
      </c>
      <c r="FM24" s="318">
        <v>13602.395</v>
      </c>
      <c r="FN24" s="320">
        <v>44387.601999999999</v>
      </c>
      <c r="FO24" s="322" t="s">
        <v>63</v>
      </c>
      <c r="FP24" s="324">
        <v>57.899000000000001</v>
      </c>
      <c r="FQ24" s="326">
        <v>334.41500000000002</v>
      </c>
      <c r="FR24" s="328">
        <v>0</v>
      </c>
      <c r="FS24" s="330">
        <v>2715.86</v>
      </c>
      <c r="FT24" s="332">
        <v>6218.0190000000002</v>
      </c>
      <c r="FU24" s="334">
        <v>13083.39</v>
      </c>
      <c r="FV24" s="336">
        <v>8329.6080000000002</v>
      </c>
      <c r="FW24" s="338">
        <v>3424.9059999999999</v>
      </c>
      <c r="FX24" s="340">
        <v>34164.097000000002</v>
      </c>
      <c r="FY24" s="342" t="s">
        <v>63</v>
      </c>
      <c r="FZ24" s="344">
        <v>0</v>
      </c>
      <c r="GA24" s="346">
        <v>1.145</v>
      </c>
      <c r="GB24" s="348">
        <v>0</v>
      </c>
      <c r="GC24" s="350">
        <v>26.655999999999999</v>
      </c>
      <c r="GD24" s="352">
        <v>68.462999999999994</v>
      </c>
      <c r="GE24" s="354">
        <v>80.257000000000005</v>
      </c>
      <c r="GF24" s="356">
        <v>40.64</v>
      </c>
      <c r="GG24" s="358">
        <v>38.548000000000002</v>
      </c>
      <c r="GH24" s="360">
        <v>255.709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15.824999999999999</v>
      </c>
      <c r="C25" s="5">
        <v>45.962000000000003</v>
      </c>
      <c r="D25" s="7">
        <v>0</v>
      </c>
      <c r="E25" s="9">
        <v>4665.17</v>
      </c>
      <c r="F25" s="11">
        <v>9030.2579999999998</v>
      </c>
      <c r="G25" s="13">
        <v>42533.218999999997</v>
      </c>
      <c r="H25" s="15">
        <v>60395.184000000001</v>
      </c>
      <c r="I25" s="17">
        <v>43603.760999999999</v>
      </c>
      <c r="J25" s="19">
        <v>160289.37899999999</v>
      </c>
      <c r="K25" s="21" t="s">
        <v>64</v>
      </c>
      <c r="L25" s="23">
        <v>9.3800000000000008</v>
      </c>
      <c r="M25" s="25">
        <v>13.895</v>
      </c>
      <c r="N25" s="27">
        <v>0</v>
      </c>
      <c r="O25" s="29">
        <v>3337.2</v>
      </c>
      <c r="P25" s="31">
        <v>6680.7430000000004</v>
      </c>
      <c r="Q25" s="33">
        <v>23032.744999999999</v>
      </c>
      <c r="R25" s="35">
        <v>33534.277999999998</v>
      </c>
      <c r="S25" s="37">
        <v>23570.063999999998</v>
      </c>
      <c r="T25" s="39">
        <v>90178.304999999993</v>
      </c>
      <c r="U25" s="41" t="s">
        <v>64</v>
      </c>
      <c r="V25" s="43">
        <v>0</v>
      </c>
      <c r="W25" s="45">
        <v>0</v>
      </c>
      <c r="X25" s="636"/>
      <c r="Y25" s="47">
        <v>288.995</v>
      </c>
      <c r="Z25" s="49">
        <v>851.25</v>
      </c>
      <c r="AA25" s="51">
        <v>12917.746999999999</v>
      </c>
      <c r="AB25" s="53">
        <v>20338.39</v>
      </c>
      <c r="AC25" s="55">
        <v>14006.42</v>
      </c>
      <c r="AD25" s="57">
        <v>48402.802000000003</v>
      </c>
      <c r="AE25" s="59" t="s">
        <v>64</v>
      </c>
      <c r="AF25" s="61">
        <v>0</v>
      </c>
      <c r="AG25" s="63">
        <v>0</v>
      </c>
      <c r="AH25" s="636"/>
      <c r="AI25" s="65">
        <v>2440.1550000000002</v>
      </c>
      <c r="AJ25" s="67">
        <v>4854.3339999999998</v>
      </c>
      <c r="AK25" s="69">
        <v>6466.07</v>
      </c>
      <c r="AL25" s="71">
        <v>6076.8090000000002</v>
      </c>
      <c r="AM25" s="73">
        <v>3257.5790000000002</v>
      </c>
      <c r="AN25" s="75">
        <v>23094.947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65.41</v>
      </c>
      <c r="AV25" s="89">
        <v>113.15</v>
      </c>
      <c r="AW25" s="91">
        <v>118.405</v>
      </c>
      <c r="AX25" s="93">
        <v>296.96499999999997</v>
      </c>
      <c r="AY25" s="95" t="s">
        <v>64</v>
      </c>
      <c r="AZ25" s="97">
        <v>0</v>
      </c>
      <c r="BA25" s="99">
        <v>0</v>
      </c>
      <c r="BB25" s="636"/>
      <c r="BC25" s="101">
        <v>0</v>
      </c>
      <c r="BD25" s="103">
        <v>153.58500000000001</v>
      </c>
      <c r="BE25" s="105">
        <v>666.46</v>
      </c>
      <c r="BF25" s="107">
        <v>4204.68</v>
      </c>
      <c r="BG25" s="109">
        <v>4059.2649999999999</v>
      </c>
      <c r="BH25" s="111">
        <v>9083.99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24.645</v>
      </c>
      <c r="BO25" s="123">
        <v>1340.7349999999999</v>
      </c>
      <c r="BP25" s="125">
        <v>2030.8209999999999</v>
      </c>
      <c r="BQ25" s="127">
        <v>1740.7650000000001</v>
      </c>
      <c r="BR25" s="129">
        <v>5136.9660000000003</v>
      </c>
      <c r="BS25" s="131" t="s">
        <v>64</v>
      </c>
      <c r="BT25" s="133">
        <v>9.3800000000000008</v>
      </c>
      <c r="BU25" s="135">
        <v>13.895</v>
      </c>
      <c r="BV25" s="137">
        <v>0</v>
      </c>
      <c r="BW25" s="139">
        <v>566.43499999999995</v>
      </c>
      <c r="BX25" s="141">
        <v>721.30799999999999</v>
      </c>
      <c r="BY25" s="143">
        <v>1517.723</v>
      </c>
      <c r="BZ25" s="145">
        <v>694.85799999999995</v>
      </c>
      <c r="CA25" s="147">
        <v>320.52</v>
      </c>
      <c r="CB25" s="149">
        <v>3844.1190000000001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41.615000000000002</v>
      </c>
      <c r="CH25" s="161">
        <v>61.326000000000001</v>
      </c>
      <c r="CI25" s="163">
        <v>58.6</v>
      </c>
      <c r="CJ25" s="165">
        <v>70.094999999999999</v>
      </c>
      <c r="CK25" s="167">
        <v>67.11</v>
      </c>
      <c r="CL25" s="169">
        <v>298.74599999999998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14.295</v>
      </c>
      <c r="CS25" s="183">
        <v>0</v>
      </c>
      <c r="CT25" s="185">
        <v>5.4749999999999996</v>
      </c>
      <c r="CU25" s="187">
        <v>0</v>
      </c>
      <c r="CV25" s="189">
        <v>19.77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6.4450000000000003</v>
      </c>
      <c r="DI25" s="215">
        <v>32.067</v>
      </c>
      <c r="DJ25" s="217">
        <v>0</v>
      </c>
      <c r="DK25" s="219">
        <v>1327.97</v>
      </c>
      <c r="DL25" s="221">
        <v>2349.5149999999999</v>
      </c>
      <c r="DM25" s="223">
        <v>19500.473999999998</v>
      </c>
      <c r="DN25" s="225">
        <v>26860.905999999999</v>
      </c>
      <c r="DO25" s="227">
        <v>20033.697</v>
      </c>
      <c r="DP25" s="229">
        <v>70111.073999999993</v>
      </c>
      <c r="DQ25" s="231" t="s">
        <v>64</v>
      </c>
      <c r="DR25" s="233">
        <v>0</v>
      </c>
      <c r="DS25" s="235">
        <v>0</v>
      </c>
      <c r="DT25" s="636"/>
      <c r="DU25" s="237">
        <v>273.74200000000002</v>
      </c>
      <c r="DV25" s="239">
        <v>714.50800000000004</v>
      </c>
      <c r="DW25" s="241">
        <v>13963.495999999999</v>
      </c>
      <c r="DX25" s="243">
        <v>21108.717000000001</v>
      </c>
      <c r="DY25" s="245">
        <v>15837.767</v>
      </c>
      <c r="DZ25" s="247">
        <v>51898.23</v>
      </c>
      <c r="EA25" s="249" t="s">
        <v>64</v>
      </c>
      <c r="EB25" s="251">
        <v>0</v>
      </c>
      <c r="EC25" s="253">
        <v>0</v>
      </c>
      <c r="ED25" s="636"/>
      <c r="EE25" s="255">
        <v>177.34399999999999</v>
      </c>
      <c r="EF25" s="257">
        <v>380.96300000000002</v>
      </c>
      <c r="EG25" s="259">
        <v>607.56500000000005</v>
      </c>
      <c r="EH25" s="261">
        <v>440.44099999999997</v>
      </c>
      <c r="EI25" s="263">
        <v>226.47200000000001</v>
      </c>
      <c r="EJ25" s="265">
        <v>1832.7850000000001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12.337999999999999</v>
      </c>
      <c r="ER25" s="279">
        <v>1.736</v>
      </c>
      <c r="ES25" s="281">
        <v>1.736</v>
      </c>
      <c r="ET25" s="283">
        <v>15.81</v>
      </c>
      <c r="EU25" s="285" t="s">
        <v>64</v>
      </c>
      <c r="EV25" s="287">
        <v>0</v>
      </c>
      <c r="EW25" s="289">
        <v>0</v>
      </c>
      <c r="EX25" s="636"/>
      <c r="EY25" s="291">
        <v>0</v>
      </c>
      <c r="EZ25" s="293">
        <v>14.512</v>
      </c>
      <c r="FA25" s="295">
        <v>123.508</v>
      </c>
      <c r="FB25" s="297">
        <v>551.01</v>
      </c>
      <c r="FC25" s="299">
        <v>450.73500000000001</v>
      </c>
      <c r="FD25" s="301">
        <v>1139.7650000000001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21.576000000000001</v>
      </c>
      <c r="FK25" s="313">
        <v>2478.8789999999999</v>
      </c>
      <c r="FL25" s="315">
        <v>3523.6790000000001</v>
      </c>
      <c r="FM25" s="317">
        <v>2873.1579999999999</v>
      </c>
      <c r="FN25" s="319">
        <v>8897.2919999999995</v>
      </c>
      <c r="FO25" s="321" t="s">
        <v>64</v>
      </c>
      <c r="FP25" s="323">
        <v>6.4450000000000003</v>
      </c>
      <c r="FQ25" s="325">
        <v>32.067</v>
      </c>
      <c r="FR25" s="327">
        <v>0</v>
      </c>
      <c r="FS25" s="329">
        <v>857.52700000000004</v>
      </c>
      <c r="FT25" s="331">
        <v>1202.6690000000001</v>
      </c>
      <c r="FU25" s="333">
        <v>2294.0529999999999</v>
      </c>
      <c r="FV25" s="335">
        <v>1213.0170000000001</v>
      </c>
      <c r="FW25" s="337">
        <v>626.91399999999999</v>
      </c>
      <c r="FX25" s="339">
        <v>6232.692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19.356999999999999</v>
      </c>
      <c r="GD25" s="351">
        <v>15.154</v>
      </c>
      <c r="GE25" s="353">
        <v>20.635000000000002</v>
      </c>
      <c r="GF25" s="355">
        <v>22.207999999999998</v>
      </c>
      <c r="GG25" s="357">
        <v>13.946</v>
      </c>
      <c r="GH25" s="359">
        <v>91.3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0.13300000000000001</v>
      </c>
      <c r="GO25" s="373">
        <v>0</v>
      </c>
      <c r="GP25" s="375">
        <v>9.8000000000000004E-2</v>
      </c>
      <c r="GQ25" s="377">
        <v>2.9689999999999999</v>
      </c>
      <c r="GR25" s="379">
        <v>3.2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16.279</v>
      </c>
      <c r="C26" s="5">
        <v>215.33099999999999</v>
      </c>
      <c r="D26" s="7">
        <v>0</v>
      </c>
      <c r="E26" s="9">
        <v>10690.335999999999</v>
      </c>
      <c r="F26" s="11">
        <v>16956.857</v>
      </c>
      <c r="G26" s="13">
        <v>61842.714999999997</v>
      </c>
      <c r="H26" s="15">
        <v>68701.737999999998</v>
      </c>
      <c r="I26" s="17">
        <v>50067.544000000002</v>
      </c>
      <c r="J26" s="19">
        <v>208490.8</v>
      </c>
      <c r="K26" s="21" t="s">
        <v>65</v>
      </c>
      <c r="L26" s="23">
        <v>4.8499999999999996</v>
      </c>
      <c r="M26" s="25">
        <v>84.79</v>
      </c>
      <c r="N26" s="27">
        <v>0</v>
      </c>
      <c r="O26" s="29">
        <v>7312.8429999999998</v>
      </c>
      <c r="P26" s="31">
        <v>11041.144</v>
      </c>
      <c r="Q26" s="33">
        <v>32520.575000000001</v>
      </c>
      <c r="R26" s="35">
        <v>37352.250999999997</v>
      </c>
      <c r="S26" s="37">
        <v>26879.071</v>
      </c>
      <c r="T26" s="39">
        <v>115195.524</v>
      </c>
      <c r="U26" s="41" t="s">
        <v>65</v>
      </c>
      <c r="V26" s="43">
        <v>0</v>
      </c>
      <c r="W26" s="45">
        <v>0</v>
      </c>
      <c r="X26" s="636"/>
      <c r="Y26" s="47">
        <v>580.06500000000005</v>
      </c>
      <c r="Z26" s="49">
        <v>2011.0940000000001</v>
      </c>
      <c r="AA26" s="51">
        <v>19030.366000000002</v>
      </c>
      <c r="AB26" s="53">
        <v>22753.686000000002</v>
      </c>
      <c r="AC26" s="55">
        <v>15975.522999999999</v>
      </c>
      <c r="AD26" s="57">
        <v>60350.733999999997</v>
      </c>
      <c r="AE26" s="59" t="s">
        <v>65</v>
      </c>
      <c r="AF26" s="61">
        <v>0</v>
      </c>
      <c r="AG26" s="63">
        <v>0</v>
      </c>
      <c r="AH26" s="636"/>
      <c r="AI26" s="65">
        <v>5407.28</v>
      </c>
      <c r="AJ26" s="67">
        <v>6696.6149999999998</v>
      </c>
      <c r="AK26" s="69">
        <v>7606.5649999999996</v>
      </c>
      <c r="AL26" s="71">
        <v>6644.36</v>
      </c>
      <c r="AM26" s="73">
        <v>4713.84</v>
      </c>
      <c r="AN26" s="75">
        <v>31068.66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24.645</v>
      </c>
      <c r="AU26" s="87">
        <v>24.645</v>
      </c>
      <c r="AV26" s="89">
        <v>198.86500000000001</v>
      </c>
      <c r="AW26" s="91">
        <v>220.72</v>
      </c>
      <c r="AX26" s="93">
        <v>468.875</v>
      </c>
      <c r="AY26" s="95" t="s">
        <v>65</v>
      </c>
      <c r="AZ26" s="97">
        <v>0</v>
      </c>
      <c r="BA26" s="99">
        <v>0</v>
      </c>
      <c r="BB26" s="636"/>
      <c r="BC26" s="101">
        <v>435.16</v>
      </c>
      <c r="BD26" s="103">
        <v>686.86500000000001</v>
      </c>
      <c r="BE26" s="105">
        <v>907.02</v>
      </c>
      <c r="BF26" s="107">
        <v>2866.48</v>
      </c>
      <c r="BG26" s="109">
        <v>2857.6019999999999</v>
      </c>
      <c r="BH26" s="111">
        <v>7753.1270000000004</v>
      </c>
      <c r="BI26" s="113" t="s">
        <v>65</v>
      </c>
      <c r="BJ26" s="115">
        <v>0</v>
      </c>
      <c r="BK26" s="117">
        <v>0</v>
      </c>
      <c r="BL26" s="636"/>
      <c r="BM26" s="119">
        <v>58.186999999999998</v>
      </c>
      <c r="BN26" s="121">
        <v>274.31700000000001</v>
      </c>
      <c r="BO26" s="123">
        <v>3219.4050000000002</v>
      </c>
      <c r="BP26" s="125">
        <v>3937.75</v>
      </c>
      <c r="BQ26" s="127">
        <v>2696.4360000000001</v>
      </c>
      <c r="BR26" s="129">
        <v>10186.094999999999</v>
      </c>
      <c r="BS26" s="131" t="s">
        <v>65</v>
      </c>
      <c r="BT26" s="133">
        <v>4.8499999999999996</v>
      </c>
      <c r="BU26" s="135">
        <v>84.79</v>
      </c>
      <c r="BV26" s="137">
        <v>0</v>
      </c>
      <c r="BW26" s="139">
        <v>776.04</v>
      </c>
      <c r="BX26" s="141">
        <v>1288.95</v>
      </c>
      <c r="BY26" s="143">
        <v>1648.1510000000001</v>
      </c>
      <c r="BZ26" s="145">
        <v>938.58</v>
      </c>
      <c r="CA26" s="147">
        <v>390.88</v>
      </c>
      <c r="CB26" s="149">
        <v>5132.241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56.110999999999997</v>
      </c>
      <c r="CH26" s="161">
        <v>58.658000000000001</v>
      </c>
      <c r="CI26" s="163">
        <v>75.423000000000002</v>
      </c>
      <c r="CJ26" s="165">
        <v>12.53</v>
      </c>
      <c r="CK26" s="167">
        <v>24.07</v>
      </c>
      <c r="CL26" s="169">
        <v>226.792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9</v>
      </c>
      <c r="CT26" s="185">
        <v>0</v>
      </c>
      <c r="CU26" s="187">
        <v>0</v>
      </c>
      <c r="CV26" s="189">
        <v>9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11.429</v>
      </c>
      <c r="DI26" s="215">
        <v>130.541</v>
      </c>
      <c r="DJ26" s="217">
        <v>0</v>
      </c>
      <c r="DK26" s="219">
        <v>3377.4929999999999</v>
      </c>
      <c r="DL26" s="221">
        <v>5915.7129999999997</v>
      </c>
      <c r="DM26" s="223">
        <v>29322.14</v>
      </c>
      <c r="DN26" s="225">
        <v>31349.487000000001</v>
      </c>
      <c r="DO26" s="227">
        <v>23188.473000000002</v>
      </c>
      <c r="DP26" s="229">
        <v>93295.275999999998</v>
      </c>
      <c r="DQ26" s="231" t="s">
        <v>65</v>
      </c>
      <c r="DR26" s="233">
        <v>0</v>
      </c>
      <c r="DS26" s="235">
        <v>0</v>
      </c>
      <c r="DT26" s="636"/>
      <c r="DU26" s="237">
        <v>672.024</v>
      </c>
      <c r="DV26" s="239">
        <v>1998.55</v>
      </c>
      <c r="DW26" s="241">
        <v>20119.845000000001</v>
      </c>
      <c r="DX26" s="243">
        <v>22823.657999999999</v>
      </c>
      <c r="DY26" s="245">
        <v>17444.990000000002</v>
      </c>
      <c r="DZ26" s="247">
        <v>63059.067000000003</v>
      </c>
      <c r="EA26" s="249" t="s">
        <v>65</v>
      </c>
      <c r="EB26" s="251">
        <v>0</v>
      </c>
      <c r="EC26" s="253">
        <v>0</v>
      </c>
      <c r="ED26" s="636"/>
      <c r="EE26" s="255">
        <v>1220.242</v>
      </c>
      <c r="EF26" s="257">
        <v>1241.8789999999999</v>
      </c>
      <c r="EG26" s="259">
        <v>1249.606</v>
      </c>
      <c r="EH26" s="261">
        <v>1076.75</v>
      </c>
      <c r="EI26" s="263">
        <v>590.66099999999994</v>
      </c>
      <c r="EJ26" s="265">
        <v>5379.1379999999999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0.217</v>
      </c>
      <c r="EQ26" s="277">
        <v>0.217</v>
      </c>
      <c r="ER26" s="279">
        <v>37.048999999999999</v>
      </c>
      <c r="ES26" s="281">
        <v>14.347</v>
      </c>
      <c r="ET26" s="283">
        <v>51.83</v>
      </c>
      <c r="EU26" s="285" t="s">
        <v>65</v>
      </c>
      <c r="EV26" s="287">
        <v>0</v>
      </c>
      <c r="EW26" s="289">
        <v>0</v>
      </c>
      <c r="EX26" s="636"/>
      <c r="EY26" s="291">
        <v>27.300999999999998</v>
      </c>
      <c r="EZ26" s="293">
        <v>30.311</v>
      </c>
      <c r="FA26" s="295">
        <v>75.954999999999998</v>
      </c>
      <c r="FB26" s="297">
        <v>150.75800000000001</v>
      </c>
      <c r="FC26" s="299">
        <v>253.08799999999999</v>
      </c>
      <c r="FD26" s="301">
        <v>537.41300000000001</v>
      </c>
      <c r="FE26" s="303" t="s">
        <v>65</v>
      </c>
      <c r="FF26" s="305">
        <v>0</v>
      </c>
      <c r="FG26" s="307">
        <v>0</v>
      </c>
      <c r="FH26" s="636"/>
      <c r="FI26" s="309">
        <v>122.91500000000001</v>
      </c>
      <c r="FJ26" s="311">
        <v>341.13900000000001</v>
      </c>
      <c r="FK26" s="313">
        <v>5095.3879999999999</v>
      </c>
      <c r="FL26" s="315">
        <v>5582.4840000000004</v>
      </c>
      <c r="FM26" s="317">
        <v>4046.6289999999999</v>
      </c>
      <c r="FN26" s="319">
        <v>15188.555</v>
      </c>
      <c r="FO26" s="321" t="s">
        <v>65</v>
      </c>
      <c r="FP26" s="323">
        <v>11.429</v>
      </c>
      <c r="FQ26" s="325">
        <v>130.541</v>
      </c>
      <c r="FR26" s="327">
        <v>0</v>
      </c>
      <c r="FS26" s="329">
        <v>1319.521</v>
      </c>
      <c r="FT26" s="331">
        <v>2249.1210000000001</v>
      </c>
      <c r="FU26" s="333">
        <v>2754.9589999999998</v>
      </c>
      <c r="FV26" s="335">
        <v>1672.9870000000001</v>
      </c>
      <c r="FW26" s="337">
        <v>829.66499999999996</v>
      </c>
      <c r="FX26" s="339">
        <v>8968.223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15.49</v>
      </c>
      <c r="GD26" s="351">
        <v>54.496000000000002</v>
      </c>
      <c r="GE26" s="353">
        <v>19.27</v>
      </c>
      <c r="GF26" s="355">
        <v>5.8010000000000002</v>
      </c>
      <c r="GG26" s="357">
        <v>9.093</v>
      </c>
      <c r="GH26" s="359">
        <v>104.15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6.9</v>
      </c>
      <c r="GP26" s="375">
        <v>0</v>
      </c>
      <c r="GQ26" s="377">
        <v>0</v>
      </c>
      <c r="GR26" s="379">
        <v>6.9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6.835</v>
      </c>
      <c r="C27" s="5">
        <v>21.734999999999999</v>
      </c>
      <c r="D27" s="7">
        <v>0</v>
      </c>
      <c r="E27" s="9">
        <v>2696.0729999999999</v>
      </c>
      <c r="F27" s="11">
        <v>6984.3429999999998</v>
      </c>
      <c r="G27" s="13">
        <v>30235.138999999999</v>
      </c>
      <c r="H27" s="15">
        <v>42248.654000000002</v>
      </c>
      <c r="I27" s="17">
        <v>27402.484</v>
      </c>
      <c r="J27" s="19">
        <v>109595.26300000001</v>
      </c>
      <c r="K27" s="21" t="s">
        <v>66</v>
      </c>
      <c r="L27" s="23">
        <v>1.105</v>
      </c>
      <c r="M27" s="25">
        <v>5.3330000000000002</v>
      </c>
      <c r="N27" s="27">
        <v>0</v>
      </c>
      <c r="O27" s="29">
        <v>1767.597</v>
      </c>
      <c r="P27" s="31">
        <v>4578.4229999999998</v>
      </c>
      <c r="Q27" s="33">
        <v>16004.556</v>
      </c>
      <c r="R27" s="35">
        <v>22686.499</v>
      </c>
      <c r="S27" s="37">
        <v>14373</v>
      </c>
      <c r="T27" s="39">
        <v>59416.512999999999</v>
      </c>
      <c r="U27" s="41" t="s">
        <v>66</v>
      </c>
      <c r="V27" s="43">
        <v>0</v>
      </c>
      <c r="W27" s="45">
        <v>0</v>
      </c>
      <c r="X27" s="636"/>
      <c r="Y27" s="47">
        <v>192.2</v>
      </c>
      <c r="Z27" s="49">
        <v>381.61</v>
      </c>
      <c r="AA27" s="51">
        <v>8175.0460000000003</v>
      </c>
      <c r="AB27" s="53">
        <v>13875.385</v>
      </c>
      <c r="AC27" s="55">
        <v>9539.86</v>
      </c>
      <c r="AD27" s="57">
        <v>32164.100999999999</v>
      </c>
      <c r="AE27" s="59" t="s">
        <v>66</v>
      </c>
      <c r="AF27" s="61">
        <v>0</v>
      </c>
      <c r="AG27" s="63">
        <v>0</v>
      </c>
      <c r="AH27" s="636"/>
      <c r="AI27" s="65">
        <v>1244.9000000000001</v>
      </c>
      <c r="AJ27" s="67">
        <v>3334.893</v>
      </c>
      <c r="AK27" s="69">
        <v>4143.22</v>
      </c>
      <c r="AL27" s="71">
        <v>4487.6220000000003</v>
      </c>
      <c r="AM27" s="73">
        <v>2674.1149999999998</v>
      </c>
      <c r="AN27" s="75">
        <v>15884.75</v>
      </c>
      <c r="AO27" s="77" t="s">
        <v>66</v>
      </c>
      <c r="AP27" s="79">
        <v>0</v>
      </c>
      <c r="AQ27" s="81">
        <v>0</v>
      </c>
      <c r="AR27" s="636"/>
      <c r="AS27" s="83">
        <v>0</v>
      </c>
      <c r="AT27" s="85">
        <v>32.704999999999998</v>
      </c>
      <c r="AU27" s="87">
        <v>32.704999999999998</v>
      </c>
      <c r="AV27" s="89">
        <v>94.454999999999998</v>
      </c>
      <c r="AW27" s="91">
        <v>35.340000000000003</v>
      </c>
      <c r="AX27" s="93">
        <v>195.20500000000001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40.765000000000001</v>
      </c>
      <c r="BE27" s="105">
        <v>152.67500000000001</v>
      </c>
      <c r="BF27" s="107">
        <v>765.30499999999995</v>
      </c>
      <c r="BG27" s="109">
        <v>538.19000000000005</v>
      </c>
      <c r="BH27" s="111">
        <v>1496.9349999999999</v>
      </c>
      <c r="BI27" s="113" t="s">
        <v>66</v>
      </c>
      <c r="BJ27" s="115">
        <v>0</v>
      </c>
      <c r="BK27" s="117">
        <v>0</v>
      </c>
      <c r="BL27" s="636"/>
      <c r="BM27" s="119">
        <v>24.49</v>
      </c>
      <c r="BN27" s="121">
        <v>81.84</v>
      </c>
      <c r="BO27" s="123">
        <v>1660.93</v>
      </c>
      <c r="BP27" s="125">
        <v>2369.9470000000001</v>
      </c>
      <c r="BQ27" s="127">
        <v>1183.675</v>
      </c>
      <c r="BR27" s="129">
        <v>5320.8819999999996</v>
      </c>
      <c r="BS27" s="131" t="s">
        <v>66</v>
      </c>
      <c r="BT27" s="133">
        <v>1.105</v>
      </c>
      <c r="BU27" s="135">
        <v>3.835</v>
      </c>
      <c r="BV27" s="137">
        <v>0</v>
      </c>
      <c r="BW27" s="139">
        <v>285.15199999999999</v>
      </c>
      <c r="BX27" s="141">
        <v>699.36</v>
      </c>
      <c r="BY27" s="143">
        <v>1777.252</v>
      </c>
      <c r="BZ27" s="145">
        <v>1054.93</v>
      </c>
      <c r="CA27" s="147">
        <v>375.19</v>
      </c>
      <c r="CB27" s="149">
        <v>4196.8239999999996</v>
      </c>
      <c r="CC27" s="151" t="s">
        <v>66</v>
      </c>
      <c r="CD27" s="153">
        <v>0</v>
      </c>
      <c r="CE27" s="155">
        <v>1.498</v>
      </c>
      <c r="CF27" s="157">
        <v>0</v>
      </c>
      <c r="CG27" s="159">
        <v>20.855</v>
      </c>
      <c r="CH27" s="161">
        <v>7.25</v>
      </c>
      <c r="CI27" s="163">
        <v>62.728000000000002</v>
      </c>
      <c r="CJ27" s="165">
        <v>38.854999999999997</v>
      </c>
      <c r="CK27" s="167">
        <v>25.635000000000002</v>
      </c>
      <c r="CL27" s="169">
        <v>156.821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0.995</v>
      </c>
      <c r="CV27" s="189">
        <v>0.995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5.73</v>
      </c>
      <c r="DI27" s="215">
        <v>16.402000000000001</v>
      </c>
      <c r="DJ27" s="217">
        <v>0</v>
      </c>
      <c r="DK27" s="219">
        <v>928.476</v>
      </c>
      <c r="DL27" s="221">
        <v>2405.92</v>
      </c>
      <c r="DM27" s="223">
        <v>14230.583000000001</v>
      </c>
      <c r="DN27" s="225">
        <v>19562.154999999999</v>
      </c>
      <c r="DO27" s="227">
        <v>13029.484</v>
      </c>
      <c r="DP27" s="229">
        <v>50178.75</v>
      </c>
      <c r="DQ27" s="231" t="s">
        <v>66</v>
      </c>
      <c r="DR27" s="233">
        <v>0</v>
      </c>
      <c r="DS27" s="235">
        <v>0</v>
      </c>
      <c r="DT27" s="636"/>
      <c r="DU27" s="237">
        <v>223.60300000000001</v>
      </c>
      <c r="DV27" s="239">
        <v>537.447</v>
      </c>
      <c r="DW27" s="241">
        <v>8477.9599999999991</v>
      </c>
      <c r="DX27" s="243">
        <v>13742.873</v>
      </c>
      <c r="DY27" s="245">
        <v>9609.5959999999995</v>
      </c>
      <c r="DZ27" s="247">
        <v>32591.478999999999</v>
      </c>
      <c r="EA27" s="249" t="s">
        <v>66</v>
      </c>
      <c r="EB27" s="251">
        <v>0</v>
      </c>
      <c r="EC27" s="253">
        <v>0</v>
      </c>
      <c r="ED27" s="636"/>
      <c r="EE27" s="255">
        <v>248.46899999999999</v>
      </c>
      <c r="EF27" s="257">
        <v>622.13599999999997</v>
      </c>
      <c r="EG27" s="259">
        <v>792.26900000000001</v>
      </c>
      <c r="EH27" s="261">
        <v>864.67100000000005</v>
      </c>
      <c r="EI27" s="263">
        <v>669.59</v>
      </c>
      <c r="EJ27" s="265">
        <v>3197.1350000000002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0.217</v>
      </c>
      <c r="EQ27" s="277">
        <v>0.217</v>
      </c>
      <c r="ER27" s="279">
        <v>0.65100000000000002</v>
      </c>
      <c r="ES27" s="281">
        <v>0.434</v>
      </c>
      <c r="ET27" s="283">
        <v>1.5189999999999999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12.121</v>
      </c>
      <c r="FA27" s="295">
        <v>13.395</v>
      </c>
      <c r="FB27" s="297">
        <v>88.311000000000007</v>
      </c>
      <c r="FC27" s="299">
        <v>47.77</v>
      </c>
      <c r="FD27" s="301">
        <v>161.59700000000001</v>
      </c>
      <c r="FE27" s="303" t="s">
        <v>66</v>
      </c>
      <c r="FF27" s="305">
        <v>0</v>
      </c>
      <c r="FG27" s="307">
        <v>0</v>
      </c>
      <c r="FH27" s="636"/>
      <c r="FI27" s="309">
        <v>21.576000000000001</v>
      </c>
      <c r="FJ27" s="311">
        <v>119.164</v>
      </c>
      <c r="FK27" s="313">
        <v>2661.9110000000001</v>
      </c>
      <c r="FL27" s="315">
        <v>3329.4639999999999</v>
      </c>
      <c r="FM27" s="317">
        <v>2075.4960000000001</v>
      </c>
      <c r="FN27" s="319">
        <v>8207.6110000000008</v>
      </c>
      <c r="FO27" s="321" t="s">
        <v>66</v>
      </c>
      <c r="FP27" s="323">
        <v>5.73</v>
      </c>
      <c r="FQ27" s="325">
        <v>14.612</v>
      </c>
      <c r="FR27" s="327">
        <v>0</v>
      </c>
      <c r="FS27" s="329">
        <v>409.596</v>
      </c>
      <c r="FT27" s="331">
        <v>1103.1079999999999</v>
      </c>
      <c r="FU27" s="333">
        <v>2278.614</v>
      </c>
      <c r="FV27" s="335">
        <v>1511.0650000000001</v>
      </c>
      <c r="FW27" s="337">
        <v>585.01499999999999</v>
      </c>
      <c r="FX27" s="339">
        <v>5907.74</v>
      </c>
      <c r="FY27" s="341" t="s">
        <v>66</v>
      </c>
      <c r="FZ27" s="343">
        <v>0</v>
      </c>
      <c r="GA27" s="345">
        <v>1.79</v>
      </c>
      <c r="GB27" s="347">
        <v>0</v>
      </c>
      <c r="GC27" s="349">
        <v>25.231999999999999</v>
      </c>
      <c r="GD27" s="351">
        <v>11.727</v>
      </c>
      <c r="GE27" s="353">
        <v>6.2169999999999996</v>
      </c>
      <c r="GF27" s="355">
        <v>25.12</v>
      </c>
      <c r="GG27" s="357">
        <v>41.569000000000003</v>
      </c>
      <c r="GH27" s="359">
        <v>111.655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1.4E-2</v>
      </c>
      <c r="GR27" s="379">
        <v>1.4E-2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2.4279999999999999</v>
      </c>
      <c r="C28" s="5">
        <v>37.164000000000001</v>
      </c>
      <c r="D28" s="7">
        <v>0</v>
      </c>
      <c r="E28" s="9">
        <v>4580.8689999999997</v>
      </c>
      <c r="F28" s="11">
        <v>12797.468999999999</v>
      </c>
      <c r="G28" s="13">
        <v>72028.918000000005</v>
      </c>
      <c r="H28" s="15">
        <v>80969.347999999998</v>
      </c>
      <c r="I28" s="17">
        <v>50714.500999999997</v>
      </c>
      <c r="J28" s="19">
        <v>221130.69699999999</v>
      </c>
      <c r="K28" s="21" t="s">
        <v>67</v>
      </c>
      <c r="L28" s="23">
        <v>0.34</v>
      </c>
      <c r="M28" s="25">
        <v>10.175000000000001</v>
      </c>
      <c r="N28" s="27">
        <v>0</v>
      </c>
      <c r="O28" s="29">
        <v>3333.7190000000001</v>
      </c>
      <c r="P28" s="31">
        <v>8549.5840000000007</v>
      </c>
      <c r="Q28" s="33">
        <v>38597.652000000002</v>
      </c>
      <c r="R28" s="35">
        <v>43210.544000000002</v>
      </c>
      <c r="S28" s="37">
        <v>26364.491000000002</v>
      </c>
      <c r="T28" s="39">
        <v>120066.505</v>
      </c>
      <c r="U28" s="41" t="s">
        <v>67</v>
      </c>
      <c r="V28" s="43">
        <v>0</v>
      </c>
      <c r="W28" s="45">
        <v>0</v>
      </c>
      <c r="X28" s="636"/>
      <c r="Y28" s="47">
        <v>316.13499999999999</v>
      </c>
      <c r="Z28" s="49">
        <v>1283.7750000000001</v>
      </c>
      <c r="AA28" s="51">
        <v>15903.378000000001</v>
      </c>
      <c r="AB28" s="53">
        <v>22242.772000000001</v>
      </c>
      <c r="AC28" s="55">
        <v>14956.13</v>
      </c>
      <c r="AD28" s="57">
        <v>54702.19</v>
      </c>
      <c r="AE28" s="59" t="s">
        <v>67</v>
      </c>
      <c r="AF28" s="61">
        <v>0</v>
      </c>
      <c r="AG28" s="63">
        <v>0</v>
      </c>
      <c r="AH28" s="636"/>
      <c r="AI28" s="65">
        <v>2523.67</v>
      </c>
      <c r="AJ28" s="67">
        <v>5275.6819999999998</v>
      </c>
      <c r="AK28" s="69">
        <v>9046.3790000000008</v>
      </c>
      <c r="AL28" s="71">
        <v>7553.4960000000001</v>
      </c>
      <c r="AM28" s="73">
        <v>3554.636</v>
      </c>
      <c r="AN28" s="75">
        <v>27953.863000000001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35.494999999999997</v>
      </c>
      <c r="AU28" s="87">
        <v>35.494999999999997</v>
      </c>
      <c r="AV28" s="89">
        <v>57.35</v>
      </c>
      <c r="AW28" s="91">
        <v>31.954999999999998</v>
      </c>
      <c r="AX28" s="93">
        <v>160.29499999999999</v>
      </c>
      <c r="AY28" s="95" t="s">
        <v>67</v>
      </c>
      <c r="AZ28" s="97">
        <v>0</v>
      </c>
      <c r="BA28" s="99">
        <v>0</v>
      </c>
      <c r="BB28" s="636"/>
      <c r="BC28" s="101">
        <v>65.41</v>
      </c>
      <c r="BD28" s="103">
        <v>35.494999999999997</v>
      </c>
      <c r="BE28" s="105">
        <v>330.30200000000002</v>
      </c>
      <c r="BF28" s="107">
        <v>563.17499999999995</v>
      </c>
      <c r="BG28" s="109">
        <v>548.88</v>
      </c>
      <c r="BH28" s="111">
        <v>1543.2619999999999</v>
      </c>
      <c r="BI28" s="113" t="s">
        <v>67</v>
      </c>
      <c r="BJ28" s="115">
        <v>0</v>
      </c>
      <c r="BK28" s="117">
        <v>0</v>
      </c>
      <c r="BL28" s="636"/>
      <c r="BM28" s="119">
        <v>38.920999999999999</v>
      </c>
      <c r="BN28" s="121">
        <v>331.80599999999998</v>
      </c>
      <c r="BO28" s="123">
        <v>6662.701</v>
      </c>
      <c r="BP28" s="125">
        <v>8115.3180000000002</v>
      </c>
      <c r="BQ28" s="127">
        <v>5971.93</v>
      </c>
      <c r="BR28" s="129">
        <v>21120.675999999999</v>
      </c>
      <c r="BS28" s="131" t="s">
        <v>67</v>
      </c>
      <c r="BT28" s="133">
        <v>0.34</v>
      </c>
      <c r="BU28" s="135">
        <v>10.175000000000001</v>
      </c>
      <c r="BV28" s="137">
        <v>0</v>
      </c>
      <c r="BW28" s="139">
        <v>385.86799999999999</v>
      </c>
      <c r="BX28" s="141">
        <v>1565.2360000000001</v>
      </c>
      <c r="BY28" s="143">
        <v>6438.5569999999998</v>
      </c>
      <c r="BZ28" s="145">
        <v>4625.3230000000003</v>
      </c>
      <c r="CA28" s="147">
        <v>1255.8</v>
      </c>
      <c r="CB28" s="149">
        <v>14281.299000000001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3.7149999999999999</v>
      </c>
      <c r="CH28" s="161">
        <v>22.094999999999999</v>
      </c>
      <c r="CI28" s="163">
        <v>41.53</v>
      </c>
      <c r="CJ28" s="165">
        <v>11.32</v>
      </c>
      <c r="CK28" s="167">
        <v>31.81</v>
      </c>
      <c r="CL28" s="169">
        <v>110.47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139.31</v>
      </c>
      <c r="CT28" s="185">
        <v>41.79</v>
      </c>
      <c r="CU28" s="187">
        <v>13.35</v>
      </c>
      <c r="CV28" s="189">
        <v>194.45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2.0880000000000001</v>
      </c>
      <c r="DI28" s="215">
        <v>26.989000000000001</v>
      </c>
      <c r="DJ28" s="217">
        <v>0</v>
      </c>
      <c r="DK28" s="219">
        <v>1247.1500000000001</v>
      </c>
      <c r="DL28" s="221">
        <v>4247.8850000000002</v>
      </c>
      <c r="DM28" s="223">
        <v>33431.266000000003</v>
      </c>
      <c r="DN28" s="225">
        <v>37758.803999999996</v>
      </c>
      <c r="DO28" s="227">
        <v>24350.01</v>
      </c>
      <c r="DP28" s="229">
        <v>101064.192</v>
      </c>
      <c r="DQ28" s="231" t="s">
        <v>67</v>
      </c>
      <c r="DR28" s="233">
        <v>0</v>
      </c>
      <c r="DS28" s="235">
        <v>0</v>
      </c>
      <c r="DT28" s="636"/>
      <c r="DU28" s="237">
        <v>229.614</v>
      </c>
      <c r="DV28" s="239">
        <v>1128.1790000000001</v>
      </c>
      <c r="DW28" s="241">
        <v>15708.612999999999</v>
      </c>
      <c r="DX28" s="243">
        <v>20215.435000000001</v>
      </c>
      <c r="DY28" s="245">
        <v>14340.446</v>
      </c>
      <c r="DZ28" s="247">
        <v>51622.286999999997</v>
      </c>
      <c r="EA28" s="249" t="s">
        <v>67</v>
      </c>
      <c r="EB28" s="251">
        <v>0</v>
      </c>
      <c r="EC28" s="253">
        <v>0</v>
      </c>
      <c r="ED28" s="636"/>
      <c r="EE28" s="255">
        <v>376.15100000000001</v>
      </c>
      <c r="EF28" s="257">
        <v>700.04499999999996</v>
      </c>
      <c r="EG28" s="259">
        <v>991.88400000000001</v>
      </c>
      <c r="EH28" s="261">
        <v>830.72699999999998</v>
      </c>
      <c r="EI28" s="263">
        <v>392.03899999999999</v>
      </c>
      <c r="EJ28" s="265">
        <v>3290.846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11.686999999999999</v>
      </c>
      <c r="EQ28" s="277">
        <v>11.686999999999999</v>
      </c>
      <c r="ER28" s="279">
        <v>0.434</v>
      </c>
      <c r="ES28" s="281">
        <v>0.81899999999999995</v>
      </c>
      <c r="ET28" s="283">
        <v>24.626999999999999</v>
      </c>
      <c r="EU28" s="285" t="s">
        <v>67</v>
      </c>
      <c r="EV28" s="287">
        <v>0</v>
      </c>
      <c r="EW28" s="289">
        <v>0</v>
      </c>
      <c r="EX28" s="636"/>
      <c r="EY28" s="291">
        <v>0.434</v>
      </c>
      <c r="EZ28" s="293">
        <v>11.686999999999999</v>
      </c>
      <c r="FA28" s="295">
        <v>25.74</v>
      </c>
      <c r="FB28" s="297">
        <v>29.911999999999999</v>
      </c>
      <c r="FC28" s="299">
        <v>39.54</v>
      </c>
      <c r="FD28" s="301">
        <v>107.313</v>
      </c>
      <c r="FE28" s="303" t="s">
        <v>67</v>
      </c>
      <c r="FF28" s="305">
        <v>0</v>
      </c>
      <c r="FG28" s="307">
        <v>0</v>
      </c>
      <c r="FH28" s="636"/>
      <c r="FI28" s="309">
        <v>55.414000000000001</v>
      </c>
      <c r="FJ28" s="311">
        <v>533.40599999999995</v>
      </c>
      <c r="FK28" s="313">
        <v>9426.1810000000005</v>
      </c>
      <c r="FL28" s="315">
        <v>11170.893</v>
      </c>
      <c r="FM28" s="317">
        <v>8118.8069999999998</v>
      </c>
      <c r="FN28" s="319">
        <v>29304.701000000001</v>
      </c>
      <c r="FO28" s="321" t="s">
        <v>67</v>
      </c>
      <c r="FP28" s="323">
        <v>2.0880000000000001</v>
      </c>
      <c r="FQ28" s="325">
        <v>26.989000000000001</v>
      </c>
      <c r="FR28" s="327">
        <v>0</v>
      </c>
      <c r="FS28" s="329">
        <v>585.44600000000003</v>
      </c>
      <c r="FT28" s="331">
        <v>1859.5989999999999</v>
      </c>
      <c r="FU28" s="333">
        <v>7246.3339999999998</v>
      </c>
      <c r="FV28" s="335">
        <v>5498.8639999999996</v>
      </c>
      <c r="FW28" s="337">
        <v>1457.673</v>
      </c>
      <c r="FX28" s="339">
        <v>16676.992999999999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9.0999999999999998E-2</v>
      </c>
      <c r="GD28" s="351">
        <v>3.282</v>
      </c>
      <c r="GE28" s="353">
        <v>8.6140000000000008</v>
      </c>
      <c r="GF28" s="355">
        <v>0.21</v>
      </c>
      <c r="GG28" s="357">
        <v>0.26600000000000001</v>
      </c>
      <c r="GH28" s="359">
        <v>12.462999999999999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12.212999999999999</v>
      </c>
      <c r="GP28" s="375">
        <v>12.329000000000001</v>
      </c>
      <c r="GQ28" s="377">
        <v>0.42</v>
      </c>
      <c r="GR28" s="379">
        <v>24.962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24.033000000000001</v>
      </c>
      <c r="C29" s="6">
        <v>184.01499999999999</v>
      </c>
      <c r="D29" s="8">
        <v>0</v>
      </c>
      <c r="E29" s="10">
        <v>12597.573</v>
      </c>
      <c r="F29" s="12">
        <v>21926.786</v>
      </c>
      <c r="G29" s="14">
        <v>86784.182000000001</v>
      </c>
      <c r="H29" s="16">
        <v>148162.22399999999</v>
      </c>
      <c r="I29" s="18">
        <v>100172.755</v>
      </c>
      <c r="J29" s="20">
        <v>369851.56800000003</v>
      </c>
      <c r="K29" s="22" t="s">
        <v>68</v>
      </c>
      <c r="L29" s="24">
        <v>7.585</v>
      </c>
      <c r="M29" s="26">
        <v>73.561000000000007</v>
      </c>
      <c r="N29" s="28">
        <v>0</v>
      </c>
      <c r="O29" s="30">
        <v>8161.4049999999997</v>
      </c>
      <c r="P29" s="32">
        <v>14023.481</v>
      </c>
      <c r="Q29" s="34">
        <v>45105.09</v>
      </c>
      <c r="R29" s="36">
        <v>77590.183999999994</v>
      </c>
      <c r="S29" s="38">
        <v>51820.71</v>
      </c>
      <c r="T29" s="40">
        <v>196782.016</v>
      </c>
      <c r="U29" s="42" t="s">
        <v>68</v>
      </c>
      <c r="V29" s="44">
        <v>0</v>
      </c>
      <c r="W29" s="46">
        <v>0</v>
      </c>
      <c r="X29" s="639"/>
      <c r="Y29" s="48">
        <v>1133.249</v>
      </c>
      <c r="Z29" s="50">
        <v>3331.2150000000001</v>
      </c>
      <c r="AA29" s="52">
        <v>28432.31</v>
      </c>
      <c r="AB29" s="54">
        <v>54506.203000000001</v>
      </c>
      <c r="AC29" s="56">
        <v>38832.726999999999</v>
      </c>
      <c r="AD29" s="58">
        <v>126235.704</v>
      </c>
      <c r="AE29" s="60" t="s">
        <v>68</v>
      </c>
      <c r="AF29" s="62">
        <v>0</v>
      </c>
      <c r="AG29" s="64">
        <v>0</v>
      </c>
      <c r="AH29" s="639"/>
      <c r="AI29" s="66">
        <v>5646.3990000000003</v>
      </c>
      <c r="AJ29" s="68">
        <v>8574.5580000000009</v>
      </c>
      <c r="AK29" s="70">
        <v>10378.003000000001</v>
      </c>
      <c r="AL29" s="72">
        <v>11984.982</v>
      </c>
      <c r="AM29" s="74">
        <v>6051.5140000000001</v>
      </c>
      <c r="AN29" s="76">
        <v>42635.455999999998</v>
      </c>
      <c r="AO29" s="78" t="s">
        <v>68</v>
      </c>
      <c r="AP29" s="80">
        <v>0</v>
      </c>
      <c r="AQ29" s="82">
        <v>0</v>
      </c>
      <c r="AR29" s="639"/>
      <c r="AS29" s="84">
        <v>2.6349999999999998</v>
      </c>
      <c r="AT29" s="86">
        <v>90.72</v>
      </c>
      <c r="AU29" s="88">
        <v>98.734999999999999</v>
      </c>
      <c r="AV29" s="90">
        <v>990.95</v>
      </c>
      <c r="AW29" s="92">
        <v>783.35199999999998</v>
      </c>
      <c r="AX29" s="94">
        <v>1966.3920000000001</v>
      </c>
      <c r="AY29" s="96" t="s">
        <v>68</v>
      </c>
      <c r="AZ29" s="98">
        <v>0</v>
      </c>
      <c r="BA29" s="100">
        <v>0</v>
      </c>
      <c r="BB29" s="639"/>
      <c r="BC29" s="102">
        <v>35.494999999999997</v>
      </c>
      <c r="BD29" s="104">
        <v>119.747</v>
      </c>
      <c r="BE29" s="106">
        <v>211.69800000000001</v>
      </c>
      <c r="BF29" s="108">
        <v>1132.855</v>
      </c>
      <c r="BG29" s="110">
        <v>1543.3589999999999</v>
      </c>
      <c r="BH29" s="112">
        <v>3043.154</v>
      </c>
      <c r="BI29" s="114" t="s">
        <v>68</v>
      </c>
      <c r="BJ29" s="116">
        <v>0</v>
      </c>
      <c r="BK29" s="118">
        <v>0</v>
      </c>
      <c r="BL29" s="639"/>
      <c r="BM29" s="120">
        <v>83.5</v>
      </c>
      <c r="BN29" s="122">
        <v>179.81</v>
      </c>
      <c r="BO29" s="124">
        <v>2918.018</v>
      </c>
      <c r="BP29" s="126">
        <v>6844.2420000000002</v>
      </c>
      <c r="BQ29" s="128">
        <v>3671.8589999999999</v>
      </c>
      <c r="BR29" s="130">
        <v>13697.429</v>
      </c>
      <c r="BS29" s="132" t="s">
        <v>68</v>
      </c>
      <c r="BT29" s="134">
        <v>7.36</v>
      </c>
      <c r="BU29" s="136">
        <v>60.533999999999999</v>
      </c>
      <c r="BV29" s="138">
        <v>0</v>
      </c>
      <c r="BW29" s="140">
        <v>1075.5319999999999</v>
      </c>
      <c r="BX29" s="142">
        <v>1399.096</v>
      </c>
      <c r="BY29" s="144">
        <v>2489.4569999999999</v>
      </c>
      <c r="BZ29" s="146">
        <v>1778.9870000000001</v>
      </c>
      <c r="CA29" s="148">
        <v>766.47699999999998</v>
      </c>
      <c r="CB29" s="150">
        <v>7577.4430000000002</v>
      </c>
      <c r="CC29" s="152" t="s">
        <v>68</v>
      </c>
      <c r="CD29" s="154">
        <v>0.22500000000000001</v>
      </c>
      <c r="CE29" s="156">
        <v>13.026999999999999</v>
      </c>
      <c r="CF29" s="158">
        <v>0</v>
      </c>
      <c r="CG29" s="160">
        <v>184.595</v>
      </c>
      <c r="CH29" s="162">
        <v>328.33499999999998</v>
      </c>
      <c r="CI29" s="164">
        <v>561.54899999999998</v>
      </c>
      <c r="CJ29" s="166">
        <v>345.72500000000002</v>
      </c>
      <c r="CK29" s="168">
        <v>169.66200000000001</v>
      </c>
      <c r="CL29" s="170">
        <v>1603.1179999999999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10.64</v>
      </c>
      <c r="CT29" s="186">
        <v>6.24</v>
      </c>
      <c r="CU29" s="188">
        <v>1.76</v>
      </c>
      <c r="CV29" s="190">
        <v>18.64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4.68</v>
      </c>
      <c r="DD29" s="206">
        <v>0</v>
      </c>
      <c r="DE29" s="208">
        <v>0</v>
      </c>
      <c r="DF29" s="210">
        <v>4.68</v>
      </c>
      <c r="DG29" s="212" t="s">
        <v>68</v>
      </c>
      <c r="DH29" s="214">
        <v>16.448</v>
      </c>
      <c r="DI29" s="216">
        <v>110.45399999999999</v>
      </c>
      <c r="DJ29" s="218">
        <v>0</v>
      </c>
      <c r="DK29" s="220">
        <v>4436.1679999999997</v>
      </c>
      <c r="DL29" s="222">
        <v>7903.3050000000003</v>
      </c>
      <c r="DM29" s="224">
        <v>41679.091999999997</v>
      </c>
      <c r="DN29" s="226">
        <v>70572.039999999994</v>
      </c>
      <c r="DO29" s="228">
        <v>48352.044999999998</v>
      </c>
      <c r="DP29" s="230">
        <v>173069.552</v>
      </c>
      <c r="DQ29" s="232" t="s">
        <v>68</v>
      </c>
      <c r="DR29" s="234">
        <v>0</v>
      </c>
      <c r="DS29" s="236">
        <v>0</v>
      </c>
      <c r="DT29" s="639"/>
      <c r="DU29" s="238">
        <v>1137.835</v>
      </c>
      <c r="DV29" s="240">
        <v>3327.902</v>
      </c>
      <c r="DW29" s="242">
        <v>29784.5</v>
      </c>
      <c r="DX29" s="244">
        <v>53524.953999999998</v>
      </c>
      <c r="DY29" s="246">
        <v>38301.982000000004</v>
      </c>
      <c r="DZ29" s="248">
        <v>126077.173</v>
      </c>
      <c r="EA29" s="250" t="s">
        <v>68</v>
      </c>
      <c r="EB29" s="252">
        <v>0</v>
      </c>
      <c r="EC29" s="254">
        <v>0</v>
      </c>
      <c r="ED29" s="639"/>
      <c r="EE29" s="256">
        <v>1506.2180000000001</v>
      </c>
      <c r="EF29" s="258">
        <v>2001.674</v>
      </c>
      <c r="EG29" s="260">
        <v>2720.9960000000001</v>
      </c>
      <c r="EH29" s="262">
        <v>2711.1410000000001</v>
      </c>
      <c r="EI29" s="264">
        <v>1430.4649999999999</v>
      </c>
      <c r="EJ29" s="266">
        <v>10370.494000000001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29.029</v>
      </c>
      <c r="EQ29" s="278">
        <v>6.3860000000000001</v>
      </c>
      <c r="ER29" s="280">
        <v>76.92</v>
      </c>
      <c r="ES29" s="282">
        <v>28.218</v>
      </c>
      <c r="ET29" s="284">
        <v>140.553</v>
      </c>
      <c r="EU29" s="286" t="s">
        <v>68</v>
      </c>
      <c r="EV29" s="288">
        <v>0</v>
      </c>
      <c r="EW29" s="290">
        <v>0</v>
      </c>
      <c r="EX29" s="639"/>
      <c r="EY29" s="292">
        <v>11.686999999999999</v>
      </c>
      <c r="EZ29" s="294">
        <v>20.626000000000001</v>
      </c>
      <c r="FA29" s="296">
        <v>68.335999999999999</v>
      </c>
      <c r="FB29" s="298">
        <v>82.088999999999999</v>
      </c>
      <c r="FC29" s="300">
        <v>144.751</v>
      </c>
      <c r="FD29" s="302">
        <v>327.48899999999998</v>
      </c>
      <c r="FE29" s="304" t="s">
        <v>68</v>
      </c>
      <c r="FF29" s="306">
        <v>0</v>
      </c>
      <c r="FG29" s="308">
        <v>0</v>
      </c>
      <c r="FH29" s="639"/>
      <c r="FI29" s="310">
        <v>101.494</v>
      </c>
      <c r="FJ29" s="312">
        <v>378.15800000000002</v>
      </c>
      <c r="FK29" s="314">
        <v>5380.8720000000003</v>
      </c>
      <c r="FL29" s="316">
        <v>11339.025</v>
      </c>
      <c r="FM29" s="318">
        <v>7269.1890000000003</v>
      </c>
      <c r="FN29" s="320">
        <v>24468.738000000001</v>
      </c>
      <c r="FO29" s="322" t="s">
        <v>68</v>
      </c>
      <c r="FP29" s="324">
        <v>14.468</v>
      </c>
      <c r="FQ29" s="326">
        <v>91.813999999999993</v>
      </c>
      <c r="FR29" s="328">
        <v>0</v>
      </c>
      <c r="FS29" s="330">
        <v>1613.1559999999999</v>
      </c>
      <c r="FT29" s="332">
        <v>2044.569</v>
      </c>
      <c r="FU29" s="334">
        <v>3552.5610000000001</v>
      </c>
      <c r="FV29" s="336">
        <v>2724.136</v>
      </c>
      <c r="FW29" s="338">
        <v>1114.2049999999999</v>
      </c>
      <c r="FX29" s="340">
        <v>11154.909</v>
      </c>
      <c r="FY29" s="342" t="s">
        <v>68</v>
      </c>
      <c r="FZ29" s="344">
        <v>1.98</v>
      </c>
      <c r="GA29" s="346">
        <v>18.64</v>
      </c>
      <c r="GB29" s="348">
        <v>0</v>
      </c>
      <c r="GC29" s="350">
        <v>65.778000000000006</v>
      </c>
      <c r="GD29" s="352">
        <v>101.34699999999999</v>
      </c>
      <c r="GE29" s="354">
        <v>156.999</v>
      </c>
      <c r="GF29" s="356">
        <v>113.544</v>
      </c>
      <c r="GG29" s="358">
        <v>63.003999999999998</v>
      </c>
      <c r="GH29" s="360">
        <v>521.29200000000003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0.19600000000000001</v>
      </c>
      <c r="GP29" s="376">
        <v>0.23100000000000001</v>
      </c>
      <c r="GQ29" s="378">
        <v>0.23100000000000001</v>
      </c>
      <c r="GR29" s="380">
        <v>0.65800000000000003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8.2460000000000004</v>
      </c>
      <c r="GZ29" s="396">
        <v>0</v>
      </c>
      <c r="HA29" s="398">
        <v>0</v>
      </c>
      <c r="HB29" s="400">
        <v>8.2460000000000004</v>
      </c>
    </row>
    <row r="30" spans="1:210" ht="14.25" customHeight="1" x14ac:dyDescent="0.15">
      <c r="A30" s="1" t="s">
        <v>69</v>
      </c>
      <c r="B30" s="3">
        <v>1.8919999999999999</v>
      </c>
      <c r="C30" s="5">
        <v>113.654</v>
      </c>
      <c r="D30" s="7">
        <v>0</v>
      </c>
      <c r="E30" s="9">
        <v>11358.601000000001</v>
      </c>
      <c r="F30" s="11">
        <v>25587.454000000002</v>
      </c>
      <c r="G30" s="13">
        <v>96556.591</v>
      </c>
      <c r="H30" s="15">
        <v>123859.19100000001</v>
      </c>
      <c r="I30" s="17">
        <v>76708.020999999993</v>
      </c>
      <c r="J30" s="19">
        <v>334185.40399999998</v>
      </c>
      <c r="K30" s="21" t="s">
        <v>69</v>
      </c>
      <c r="L30" s="23">
        <v>0.5</v>
      </c>
      <c r="M30" s="25">
        <v>34.72</v>
      </c>
      <c r="N30" s="27">
        <v>0</v>
      </c>
      <c r="O30" s="29">
        <v>6986.1660000000002</v>
      </c>
      <c r="P30" s="31">
        <v>14919.295</v>
      </c>
      <c r="Q30" s="33">
        <v>48405.43</v>
      </c>
      <c r="R30" s="35">
        <v>61994.186000000002</v>
      </c>
      <c r="S30" s="37">
        <v>38384.495999999999</v>
      </c>
      <c r="T30" s="39">
        <v>170724.79300000001</v>
      </c>
      <c r="U30" s="41" t="s">
        <v>69</v>
      </c>
      <c r="V30" s="43">
        <v>0</v>
      </c>
      <c r="W30" s="45">
        <v>0</v>
      </c>
      <c r="X30" s="636"/>
      <c r="Y30" s="47">
        <v>1123.165</v>
      </c>
      <c r="Z30" s="49">
        <v>3803.9389999999999</v>
      </c>
      <c r="AA30" s="51">
        <v>29941.792000000001</v>
      </c>
      <c r="AB30" s="53">
        <v>40814.983999999997</v>
      </c>
      <c r="AC30" s="55">
        <v>27081.332999999999</v>
      </c>
      <c r="AD30" s="57">
        <v>102765.213</v>
      </c>
      <c r="AE30" s="59" t="s">
        <v>69</v>
      </c>
      <c r="AF30" s="61">
        <v>0</v>
      </c>
      <c r="AG30" s="63">
        <v>0</v>
      </c>
      <c r="AH30" s="636"/>
      <c r="AI30" s="65">
        <v>4777.982</v>
      </c>
      <c r="AJ30" s="67">
        <v>8349.652</v>
      </c>
      <c r="AK30" s="69">
        <v>9813.5030000000006</v>
      </c>
      <c r="AL30" s="71">
        <v>11404.800999999999</v>
      </c>
      <c r="AM30" s="73">
        <v>5349.4070000000002</v>
      </c>
      <c r="AN30" s="75">
        <v>39695.345000000001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5.0149999999999997</v>
      </c>
      <c r="AU30" s="87">
        <v>4.1150000000000002</v>
      </c>
      <c r="AV30" s="89">
        <v>94.795000000000002</v>
      </c>
      <c r="AW30" s="91">
        <v>631.61</v>
      </c>
      <c r="AX30" s="93">
        <v>735.53499999999997</v>
      </c>
      <c r="AY30" s="95" t="s">
        <v>69</v>
      </c>
      <c r="AZ30" s="97">
        <v>0</v>
      </c>
      <c r="BA30" s="99">
        <v>0</v>
      </c>
      <c r="BB30" s="636"/>
      <c r="BC30" s="101">
        <v>57.35</v>
      </c>
      <c r="BD30" s="103">
        <v>222.67</v>
      </c>
      <c r="BE30" s="105">
        <v>260.012</v>
      </c>
      <c r="BF30" s="107">
        <v>1102.7460000000001</v>
      </c>
      <c r="BG30" s="109">
        <v>972.73500000000001</v>
      </c>
      <c r="BH30" s="111">
        <v>2615.5129999999999</v>
      </c>
      <c r="BI30" s="113" t="s">
        <v>69</v>
      </c>
      <c r="BJ30" s="115">
        <v>0</v>
      </c>
      <c r="BK30" s="117">
        <v>0</v>
      </c>
      <c r="BL30" s="636"/>
      <c r="BM30" s="119">
        <v>5.27</v>
      </c>
      <c r="BN30" s="121">
        <v>418.67200000000003</v>
      </c>
      <c r="BO30" s="123">
        <v>3237.1179999999999</v>
      </c>
      <c r="BP30" s="125">
        <v>4202.8010000000004</v>
      </c>
      <c r="BQ30" s="127">
        <v>2825.866</v>
      </c>
      <c r="BR30" s="129">
        <v>10689.727000000001</v>
      </c>
      <c r="BS30" s="131" t="s">
        <v>69</v>
      </c>
      <c r="BT30" s="133">
        <v>0.5</v>
      </c>
      <c r="BU30" s="135">
        <v>33.994999999999997</v>
      </c>
      <c r="BV30" s="137">
        <v>0</v>
      </c>
      <c r="BW30" s="139">
        <v>954.84100000000001</v>
      </c>
      <c r="BX30" s="141">
        <v>1968.856</v>
      </c>
      <c r="BY30" s="143">
        <v>4932.192</v>
      </c>
      <c r="BZ30" s="145">
        <v>4206.116</v>
      </c>
      <c r="CA30" s="147">
        <v>1435.152</v>
      </c>
      <c r="CB30" s="149">
        <v>13531.652</v>
      </c>
      <c r="CC30" s="151" t="s">
        <v>69</v>
      </c>
      <c r="CD30" s="153">
        <v>0</v>
      </c>
      <c r="CE30" s="155">
        <v>0.72499999999999998</v>
      </c>
      <c r="CF30" s="157">
        <v>0</v>
      </c>
      <c r="CG30" s="159">
        <v>67.558000000000007</v>
      </c>
      <c r="CH30" s="161">
        <v>150.49100000000001</v>
      </c>
      <c r="CI30" s="163">
        <v>216.69800000000001</v>
      </c>
      <c r="CJ30" s="165">
        <v>165.81299999999999</v>
      </c>
      <c r="CK30" s="167">
        <v>86.798000000000002</v>
      </c>
      <c r="CL30" s="169">
        <v>688.08299999999997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2.13</v>
      </c>
      <c r="CU30" s="187">
        <v>1.595</v>
      </c>
      <c r="CV30" s="189">
        <v>3.7250000000000001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1.3919999999999999</v>
      </c>
      <c r="DI30" s="215">
        <v>78.933999999999997</v>
      </c>
      <c r="DJ30" s="217">
        <v>0</v>
      </c>
      <c r="DK30" s="219">
        <v>4372.4350000000004</v>
      </c>
      <c r="DL30" s="221">
        <v>10668.159</v>
      </c>
      <c r="DM30" s="223">
        <v>48151.161</v>
      </c>
      <c r="DN30" s="225">
        <v>61865.004999999997</v>
      </c>
      <c r="DO30" s="227">
        <v>38323.525000000001</v>
      </c>
      <c r="DP30" s="229">
        <v>163460.611</v>
      </c>
      <c r="DQ30" s="231" t="s">
        <v>69</v>
      </c>
      <c r="DR30" s="233">
        <v>0</v>
      </c>
      <c r="DS30" s="235">
        <v>0</v>
      </c>
      <c r="DT30" s="636"/>
      <c r="DU30" s="237">
        <v>1130.242</v>
      </c>
      <c r="DV30" s="239">
        <v>4196.2179999999998</v>
      </c>
      <c r="DW30" s="241">
        <v>33542.74</v>
      </c>
      <c r="DX30" s="243">
        <v>45762.144999999997</v>
      </c>
      <c r="DY30" s="245">
        <v>30301.388999999999</v>
      </c>
      <c r="DZ30" s="247">
        <v>114932.734</v>
      </c>
      <c r="EA30" s="249" t="s">
        <v>69</v>
      </c>
      <c r="EB30" s="251">
        <v>0</v>
      </c>
      <c r="EC30" s="253">
        <v>0</v>
      </c>
      <c r="ED30" s="636"/>
      <c r="EE30" s="255">
        <v>1684.3620000000001</v>
      </c>
      <c r="EF30" s="257">
        <v>2749.6320000000001</v>
      </c>
      <c r="EG30" s="259">
        <v>2361.723</v>
      </c>
      <c r="EH30" s="261">
        <v>3795.107</v>
      </c>
      <c r="EI30" s="263">
        <v>1484.537</v>
      </c>
      <c r="EJ30" s="265">
        <v>12075.361000000001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0.41299999999999998</v>
      </c>
      <c r="EQ30" s="277">
        <v>0.27300000000000002</v>
      </c>
      <c r="ER30" s="279">
        <v>34.229999999999997</v>
      </c>
      <c r="ES30" s="281">
        <v>6.6150000000000002</v>
      </c>
      <c r="ET30" s="283">
        <v>41.530999999999999</v>
      </c>
      <c r="EU30" s="285" t="s">
        <v>69</v>
      </c>
      <c r="EV30" s="287">
        <v>0</v>
      </c>
      <c r="EW30" s="289">
        <v>0</v>
      </c>
      <c r="EX30" s="636"/>
      <c r="EY30" s="291">
        <v>0.434</v>
      </c>
      <c r="EZ30" s="293">
        <v>26.244</v>
      </c>
      <c r="FA30" s="295">
        <v>62.103999999999999</v>
      </c>
      <c r="FB30" s="297">
        <v>103.792</v>
      </c>
      <c r="FC30" s="299">
        <v>21.710999999999999</v>
      </c>
      <c r="FD30" s="301">
        <v>214.285</v>
      </c>
      <c r="FE30" s="303" t="s">
        <v>69</v>
      </c>
      <c r="FF30" s="305">
        <v>0</v>
      </c>
      <c r="FG30" s="307">
        <v>0</v>
      </c>
      <c r="FH30" s="636"/>
      <c r="FI30" s="309">
        <v>42.036000000000001</v>
      </c>
      <c r="FJ30" s="311">
        <v>419.97199999999998</v>
      </c>
      <c r="FK30" s="313">
        <v>4712.4480000000003</v>
      </c>
      <c r="FL30" s="315">
        <v>6127.4979999999996</v>
      </c>
      <c r="FM30" s="317">
        <v>4067.8429999999998</v>
      </c>
      <c r="FN30" s="319">
        <v>15369.797</v>
      </c>
      <c r="FO30" s="321" t="s">
        <v>69</v>
      </c>
      <c r="FP30" s="323">
        <v>1.3919999999999999</v>
      </c>
      <c r="FQ30" s="325">
        <v>76.427999999999997</v>
      </c>
      <c r="FR30" s="327">
        <v>0</v>
      </c>
      <c r="FS30" s="329">
        <v>1502.2090000000001</v>
      </c>
      <c r="FT30" s="331">
        <v>3183.556</v>
      </c>
      <c r="FU30" s="333">
        <v>7364.2420000000002</v>
      </c>
      <c r="FV30" s="335">
        <v>5960.9780000000001</v>
      </c>
      <c r="FW30" s="337">
        <v>2415.6869999999999</v>
      </c>
      <c r="FX30" s="339">
        <v>20504.491999999998</v>
      </c>
      <c r="FY30" s="341" t="s">
        <v>69</v>
      </c>
      <c r="FZ30" s="343">
        <v>0</v>
      </c>
      <c r="GA30" s="345">
        <v>2.5059999999999998</v>
      </c>
      <c r="GB30" s="347">
        <v>0</v>
      </c>
      <c r="GC30" s="349">
        <v>13.151999999999999</v>
      </c>
      <c r="GD30" s="351">
        <v>92.123999999999995</v>
      </c>
      <c r="GE30" s="353">
        <v>107.631</v>
      </c>
      <c r="GF30" s="355">
        <v>81.164000000000001</v>
      </c>
      <c r="GG30" s="357">
        <v>25.645</v>
      </c>
      <c r="GH30" s="359">
        <v>322.22199999999998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9.0999999999999998E-2</v>
      </c>
      <c r="GQ30" s="377">
        <v>9.8000000000000004E-2</v>
      </c>
      <c r="GR30" s="379">
        <v>0.189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30.033000000000001</v>
      </c>
      <c r="C31" s="5">
        <v>198.78</v>
      </c>
      <c r="D31" s="7">
        <v>0</v>
      </c>
      <c r="E31" s="9">
        <v>33097.498</v>
      </c>
      <c r="F31" s="11">
        <v>45566.748</v>
      </c>
      <c r="G31" s="13">
        <v>155569.818</v>
      </c>
      <c r="H31" s="15">
        <v>184380.785</v>
      </c>
      <c r="I31" s="17">
        <v>115578.36</v>
      </c>
      <c r="J31" s="19">
        <v>534422.022</v>
      </c>
      <c r="K31" s="21" t="s">
        <v>70</v>
      </c>
      <c r="L31" s="23">
        <v>13.669</v>
      </c>
      <c r="M31" s="25">
        <v>76.912000000000006</v>
      </c>
      <c r="N31" s="27">
        <v>0</v>
      </c>
      <c r="O31" s="29">
        <v>21403.260999999999</v>
      </c>
      <c r="P31" s="31">
        <v>27500.223999999998</v>
      </c>
      <c r="Q31" s="33">
        <v>79728.384999999995</v>
      </c>
      <c r="R31" s="35">
        <v>97000.222999999998</v>
      </c>
      <c r="S31" s="37">
        <v>60025.224999999999</v>
      </c>
      <c r="T31" s="39">
        <v>285747.89899999998</v>
      </c>
      <c r="U31" s="41" t="s">
        <v>70</v>
      </c>
      <c r="V31" s="43">
        <v>0</v>
      </c>
      <c r="W31" s="45">
        <v>0</v>
      </c>
      <c r="X31" s="636"/>
      <c r="Y31" s="47">
        <v>5147.92</v>
      </c>
      <c r="Z31" s="49">
        <v>9360.5020000000004</v>
      </c>
      <c r="AA31" s="51">
        <v>53160.817999999999</v>
      </c>
      <c r="AB31" s="53">
        <v>64576.512000000002</v>
      </c>
      <c r="AC31" s="55">
        <v>42273.98</v>
      </c>
      <c r="AD31" s="57">
        <v>174519.73199999999</v>
      </c>
      <c r="AE31" s="59" t="s">
        <v>70</v>
      </c>
      <c r="AF31" s="61">
        <v>0</v>
      </c>
      <c r="AG31" s="63">
        <v>0</v>
      </c>
      <c r="AH31" s="636"/>
      <c r="AI31" s="65">
        <v>13568.325999999999</v>
      </c>
      <c r="AJ31" s="67">
        <v>14575.34</v>
      </c>
      <c r="AK31" s="69">
        <v>17399.208999999999</v>
      </c>
      <c r="AL31" s="71">
        <v>20139.315999999999</v>
      </c>
      <c r="AM31" s="73">
        <v>10094.833000000001</v>
      </c>
      <c r="AN31" s="75">
        <v>75777.024000000005</v>
      </c>
      <c r="AO31" s="77" t="s">
        <v>70</v>
      </c>
      <c r="AP31" s="79">
        <v>0</v>
      </c>
      <c r="AQ31" s="81">
        <v>0</v>
      </c>
      <c r="AR31" s="636"/>
      <c r="AS31" s="83">
        <v>60.14</v>
      </c>
      <c r="AT31" s="85">
        <v>5.27</v>
      </c>
      <c r="AU31" s="87">
        <v>111.68</v>
      </c>
      <c r="AV31" s="89">
        <v>679.48500000000001</v>
      </c>
      <c r="AW31" s="91">
        <v>520.35500000000002</v>
      </c>
      <c r="AX31" s="93">
        <v>1376.93</v>
      </c>
      <c r="AY31" s="95" t="s">
        <v>70</v>
      </c>
      <c r="AZ31" s="97">
        <v>0</v>
      </c>
      <c r="BA31" s="99">
        <v>0</v>
      </c>
      <c r="BB31" s="636"/>
      <c r="BC31" s="101">
        <v>548.44000000000005</v>
      </c>
      <c r="BD31" s="103">
        <v>655.97500000000002</v>
      </c>
      <c r="BE31" s="105">
        <v>1208.575</v>
      </c>
      <c r="BF31" s="107">
        <v>3768.82</v>
      </c>
      <c r="BG31" s="109">
        <v>3075.1010000000001</v>
      </c>
      <c r="BH31" s="111">
        <v>9256.9110000000001</v>
      </c>
      <c r="BI31" s="113" t="s">
        <v>70</v>
      </c>
      <c r="BJ31" s="115">
        <v>0</v>
      </c>
      <c r="BK31" s="117">
        <v>0</v>
      </c>
      <c r="BL31" s="636"/>
      <c r="BM31" s="119">
        <v>344.435</v>
      </c>
      <c r="BN31" s="121">
        <v>410.27499999999998</v>
      </c>
      <c r="BO31" s="123">
        <v>2487.9949999999999</v>
      </c>
      <c r="BP31" s="125">
        <v>3717.2420000000002</v>
      </c>
      <c r="BQ31" s="127">
        <v>2367.17</v>
      </c>
      <c r="BR31" s="129">
        <v>9327.1170000000002</v>
      </c>
      <c r="BS31" s="131" t="s">
        <v>70</v>
      </c>
      <c r="BT31" s="133">
        <v>13.454000000000001</v>
      </c>
      <c r="BU31" s="135">
        <v>76.331999999999994</v>
      </c>
      <c r="BV31" s="137">
        <v>0</v>
      </c>
      <c r="BW31" s="139">
        <v>1685.89</v>
      </c>
      <c r="BX31" s="141">
        <v>2417.4589999999998</v>
      </c>
      <c r="BY31" s="143">
        <v>5266.5119999999997</v>
      </c>
      <c r="BZ31" s="145">
        <v>4003.6320000000001</v>
      </c>
      <c r="CA31" s="147">
        <v>1621.1569999999999</v>
      </c>
      <c r="CB31" s="149">
        <v>15084.436</v>
      </c>
      <c r="CC31" s="151" t="s">
        <v>70</v>
      </c>
      <c r="CD31" s="153">
        <v>0.215</v>
      </c>
      <c r="CE31" s="155">
        <v>0.57999999999999996</v>
      </c>
      <c r="CF31" s="157">
        <v>0</v>
      </c>
      <c r="CG31" s="159">
        <v>48.11</v>
      </c>
      <c r="CH31" s="161">
        <v>75.403000000000006</v>
      </c>
      <c r="CI31" s="163">
        <v>93.596000000000004</v>
      </c>
      <c r="CJ31" s="165">
        <v>115.21599999999999</v>
      </c>
      <c r="CK31" s="167">
        <v>72.629000000000005</v>
      </c>
      <c r="CL31" s="169">
        <v>405.74900000000002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16.364000000000001</v>
      </c>
      <c r="DI31" s="215">
        <v>121.86799999999999</v>
      </c>
      <c r="DJ31" s="217">
        <v>0</v>
      </c>
      <c r="DK31" s="219">
        <v>11694.236999999999</v>
      </c>
      <c r="DL31" s="221">
        <v>18066.524000000001</v>
      </c>
      <c r="DM31" s="223">
        <v>75841.433000000005</v>
      </c>
      <c r="DN31" s="225">
        <v>87380.562000000005</v>
      </c>
      <c r="DO31" s="227">
        <v>55553.135000000002</v>
      </c>
      <c r="DP31" s="229">
        <v>248674.12299999999</v>
      </c>
      <c r="DQ31" s="231" t="s">
        <v>70</v>
      </c>
      <c r="DR31" s="233">
        <v>0</v>
      </c>
      <c r="DS31" s="235">
        <v>0</v>
      </c>
      <c r="DT31" s="636"/>
      <c r="DU31" s="237">
        <v>5737.23</v>
      </c>
      <c r="DV31" s="239">
        <v>10953.938</v>
      </c>
      <c r="DW31" s="241">
        <v>60429.447</v>
      </c>
      <c r="DX31" s="243">
        <v>72192.619000000006</v>
      </c>
      <c r="DY31" s="245">
        <v>46676.88</v>
      </c>
      <c r="DZ31" s="247">
        <v>195990.114</v>
      </c>
      <c r="EA31" s="249" t="s">
        <v>70</v>
      </c>
      <c r="EB31" s="251">
        <v>0</v>
      </c>
      <c r="EC31" s="253">
        <v>0</v>
      </c>
      <c r="ED31" s="636"/>
      <c r="EE31" s="255">
        <v>2541.7460000000001</v>
      </c>
      <c r="EF31" s="257">
        <v>2448.5219999999999</v>
      </c>
      <c r="EG31" s="259">
        <v>3673.4720000000002</v>
      </c>
      <c r="EH31" s="261">
        <v>3680.2979999999998</v>
      </c>
      <c r="EI31" s="263">
        <v>2242.576</v>
      </c>
      <c r="EJ31" s="265">
        <v>14586.614</v>
      </c>
      <c r="EK31" s="267" t="s">
        <v>70</v>
      </c>
      <c r="EL31" s="269">
        <v>0</v>
      </c>
      <c r="EM31" s="271">
        <v>0</v>
      </c>
      <c r="EN31" s="636"/>
      <c r="EO31" s="273">
        <v>11.904</v>
      </c>
      <c r="EP31" s="275">
        <v>0.434</v>
      </c>
      <c r="EQ31" s="277">
        <v>1.5049999999999999</v>
      </c>
      <c r="ER31" s="279">
        <v>68.396000000000001</v>
      </c>
      <c r="ES31" s="281">
        <v>41.207000000000001</v>
      </c>
      <c r="ET31" s="283">
        <v>123.446</v>
      </c>
      <c r="EU31" s="285" t="s">
        <v>70</v>
      </c>
      <c r="EV31" s="287">
        <v>0</v>
      </c>
      <c r="EW31" s="289">
        <v>0</v>
      </c>
      <c r="EX31" s="636"/>
      <c r="EY31" s="291">
        <v>51.399000000000001</v>
      </c>
      <c r="EZ31" s="293">
        <v>81.075000000000003</v>
      </c>
      <c r="FA31" s="295">
        <v>124.077</v>
      </c>
      <c r="FB31" s="297">
        <v>260.351</v>
      </c>
      <c r="FC31" s="299">
        <v>186.46199999999999</v>
      </c>
      <c r="FD31" s="301">
        <v>703.36400000000003</v>
      </c>
      <c r="FE31" s="303" t="s">
        <v>70</v>
      </c>
      <c r="FF31" s="305">
        <v>0</v>
      </c>
      <c r="FG31" s="307">
        <v>0</v>
      </c>
      <c r="FH31" s="636"/>
      <c r="FI31" s="309">
        <v>601.46199999999999</v>
      </c>
      <c r="FJ31" s="311">
        <v>713.60799999999995</v>
      </c>
      <c r="FK31" s="313">
        <v>3920.0279999999998</v>
      </c>
      <c r="FL31" s="315">
        <v>5483.9570000000003</v>
      </c>
      <c r="FM31" s="317">
        <v>3725.8</v>
      </c>
      <c r="FN31" s="319">
        <v>14444.855</v>
      </c>
      <c r="FO31" s="321" t="s">
        <v>70</v>
      </c>
      <c r="FP31" s="323">
        <v>16.343</v>
      </c>
      <c r="FQ31" s="325">
        <v>120.078</v>
      </c>
      <c r="FR31" s="327">
        <v>0</v>
      </c>
      <c r="FS31" s="329">
        <v>2727.9740000000002</v>
      </c>
      <c r="FT31" s="331">
        <v>3825.5619999999999</v>
      </c>
      <c r="FU31" s="333">
        <v>7610.5929999999998</v>
      </c>
      <c r="FV31" s="335">
        <v>5621.6369999999997</v>
      </c>
      <c r="FW31" s="337">
        <v>2606.89</v>
      </c>
      <c r="FX31" s="339">
        <v>22529.077000000001</v>
      </c>
      <c r="FY31" s="341" t="s">
        <v>70</v>
      </c>
      <c r="FZ31" s="343">
        <v>2.1000000000000001E-2</v>
      </c>
      <c r="GA31" s="345">
        <v>1.79</v>
      </c>
      <c r="GB31" s="347">
        <v>0</v>
      </c>
      <c r="GC31" s="349">
        <v>22.521999999999998</v>
      </c>
      <c r="GD31" s="351">
        <v>43.384999999999998</v>
      </c>
      <c r="GE31" s="353">
        <v>82.311000000000007</v>
      </c>
      <c r="GF31" s="355">
        <v>73.304000000000002</v>
      </c>
      <c r="GG31" s="357">
        <v>73.319999999999993</v>
      </c>
      <c r="GH31" s="359">
        <v>296.65300000000002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22.914999999999999</v>
      </c>
      <c r="C32" s="5">
        <v>724.81899999999996</v>
      </c>
      <c r="D32" s="7">
        <v>0</v>
      </c>
      <c r="E32" s="9">
        <v>33747.269999999997</v>
      </c>
      <c r="F32" s="11">
        <v>61390.222999999998</v>
      </c>
      <c r="G32" s="13">
        <v>251945.65900000001</v>
      </c>
      <c r="H32" s="15">
        <v>272936.84000000003</v>
      </c>
      <c r="I32" s="17">
        <v>166016.28200000001</v>
      </c>
      <c r="J32" s="19">
        <v>786784.00800000003</v>
      </c>
      <c r="K32" s="21" t="s">
        <v>71</v>
      </c>
      <c r="L32" s="23">
        <v>5.9749999999999996</v>
      </c>
      <c r="M32" s="25">
        <v>282.70999999999998</v>
      </c>
      <c r="N32" s="27">
        <v>0</v>
      </c>
      <c r="O32" s="29">
        <v>22248.654999999999</v>
      </c>
      <c r="P32" s="31">
        <v>38511.597999999998</v>
      </c>
      <c r="Q32" s="33">
        <v>124591.163</v>
      </c>
      <c r="R32" s="35">
        <v>136339.41899999999</v>
      </c>
      <c r="S32" s="37">
        <v>84497.373999999996</v>
      </c>
      <c r="T32" s="39">
        <v>406476.89399999997</v>
      </c>
      <c r="U32" s="41" t="s">
        <v>71</v>
      </c>
      <c r="V32" s="43">
        <v>0</v>
      </c>
      <c r="W32" s="45">
        <v>0</v>
      </c>
      <c r="X32" s="636"/>
      <c r="Y32" s="47">
        <v>2626.8820000000001</v>
      </c>
      <c r="Z32" s="49">
        <v>7509.6790000000001</v>
      </c>
      <c r="AA32" s="51">
        <v>77848.906000000003</v>
      </c>
      <c r="AB32" s="53">
        <v>88332.506999999998</v>
      </c>
      <c r="AC32" s="55">
        <v>54986.036</v>
      </c>
      <c r="AD32" s="57">
        <v>231304.01</v>
      </c>
      <c r="AE32" s="59" t="s">
        <v>71</v>
      </c>
      <c r="AF32" s="61">
        <v>0</v>
      </c>
      <c r="AG32" s="63">
        <v>0</v>
      </c>
      <c r="AH32" s="636"/>
      <c r="AI32" s="65">
        <v>16686.810000000001</v>
      </c>
      <c r="AJ32" s="67">
        <v>24964.133000000002</v>
      </c>
      <c r="AK32" s="69">
        <v>28989.402999999998</v>
      </c>
      <c r="AL32" s="71">
        <v>28276.662</v>
      </c>
      <c r="AM32" s="73">
        <v>15756.858</v>
      </c>
      <c r="AN32" s="75">
        <v>114673.86599999999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3.2549999999999999</v>
      </c>
      <c r="AV32" s="89">
        <v>552.65499999999997</v>
      </c>
      <c r="AW32" s="91">
        <v>642.46</v>
      </c>
      <c r="AX32" s="93">
        <v>1198.3699999999999</v>
      </c>
      <c r="AY32" s="95" t="s">
        <v>71</v>
      </c>
      <c r="AZ32" s="97">
        <v>0</v>
      </c>
      <c r="BA32" s="99">
        <v>0</v>
      </c>
      <c r="BB32" s="636"/>
      <c r="BC32" s="101">
        <v>137.19499999999999</v>
      </c>
      <c r="BD32" s="103">
        <v>346.80500000000001</v>
      </c>
      <c r="BE32" s="105">
        <v>1051</v>
      </c>
      <c r="BF32" s="107">
        <v>4069.9050000000002</v>
      </c>
      <c r="BG32" s="109">
        <v>4248.3900000000003</v>
      </c>
      <c r="BH32" s="111">
        <v>9853.2950000000001</v>
      </c>
      <c r="BI32" s="113" t="s">
        <v>71</v>
      </c>
      <c r="BJ32" s="115">
        <v>0</v>
      </c>
      <c r="BK32" s="117">
        <v>0</v>
      </c>
      <c r="BL32" s="636"/>
      <c r="BM32" s="119">
        <v>330.48500000000001</v>
      </c>
      <c r="BN32" s="121">
        <v>696.94799999999998</v>
      </c>
      <c r="BO32" s="123">
        <v>7274.4040000000005</v>
      </c>
      <c r="BP32" s="125">
        <v>8850.8259999999991</v>
      </c>
      <c r="BQ32" s="127">
        <v>6429.9480000000003</v>
      </c>
      <c r="BR32" s="129">
        <v>23582.611000000001</v>
      </c>
      <c r="BS32" s="131" t="s">
        <v>71</v>
      </c>
      <c r="BT32" s="133">
        <v>5.9749999999999996</v>
      </c>
      <c r="BU32" s="135">
        <v>259.61399999999998</v>
      </c>
      <c r="BV32" s="137">
        <v>0</v>
      </c>
      <c r="BW32" s="139">
        <v>2259.0239999999999</v>
      </c>
      <c r="BX32" s="141">
        <v>4715.4070000000002</v>
      </c>
      <c r="BY32" s="143">
        <v>8976.2160000000003</v>
      </c>
      <c r="BZ32" s="145">
        <v>6069.4530000000004</v>
      </c>
      <c r="CA32" s="147">
        <v>2258.9380000000001</v>
      </c>
      <c r="CB32" s="149">
        <v>24544.627</v>
      </c>
      <c r="CC32" s="151" t="s">
        <v>71</v>
      </c>
      <c r="CD32" s="153">
        <v>0</v>
      </c>
      <c r="CE32" s="155">
        <v>23.096</v>
      </c>
      <c r="CF32" s="157">
        <v>0</v>
      </c>
      <c r="CG32" s="159">
        <v>208.25899999999999</v>
      </c>
      <c r="CH32" s="161">
        <v>278.48099999999999</v>
      </c>
      <c r="CI32" s="163">
        <v>446.529</v>
      </c>
      <c r="CJ32" s="165">
        <v>187.411</v>
      </c>
      <c r="CK32" s="167">
        <v>174.744</v>
      </c>
      <c r="CL32" s="169">
        <v>1318.52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0</v>
      </c>
      <c r="CV32" s="189">
        <v>0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0.14499999999999999</v>
      </c>
      <c r="DC32" s="203">
        <v>1.45</v>
      </c>
      <c r="DD32" s="205">
        <v>0</v>
      </c>
      <c r="DE32" s="207">
        <v>0</v>
      </c>
      <c r="DF32" s="209">
        <v>1.595</v>
      </c>
      <c r="DG32" s="211" t="s">
        <v>71</v>
      </c>
      <c r="DH32" s="213">
        <v>16.940000000000001</v>
      </c>
      <c r="DI32" s="215">
        <v>442.10899999999998</v>
      </c>
      <c r="DJ32" s="217">
        <v>0</v>
      </c>
      <c r="DK32" s="219">
        <v>11498.615</v>
      </c>
      <c r="DL32" s="221">
        <v>22878.625</v>
      </c>
      <c r="DM32" s="223">
        <v>127354.496</v>
      </c>
      <c r="DN32" s="225">
        <v>136597.421</v>
      </c>
      <c r="DO32" s="227">
        <v>81518.907999999996</v>
      </c>
      <c r="DP32" s="229">
        <v>380307.114</v>
      </c>
      <c r="DQ32" s="231" t="s">
        <v>71</v>
      </c>
      <c r="DR32" s="233">
        <v>0</v>
      </c>
      <c r="DS32" s="235">
        <v>0</v>
      </c>
      <c r="DT32" s="636"/>
      <c r="DU32" s="237">
        <v>2859.9920000000002</v>
      </c>
      <c r="DV32" s="239">
        <v>7556.1329999999998</v>
      </c>
      <c r="DW32" s="241">
        <v>93726.077000000005</v>
      </c>
      <c r="DX32" s="243">
        <v>104435.274</v>
      </c>
      <c r="DY32" s="245">
        <v>61873.919999999998</v>
      </c>
      <c r="DZ32" s="247">
        <v>270451.39600000001</v>
      </c>
      <c r="EA32" s="249" t="s">
        <v>71</v>
      </c>
      <c r="EB32" s="251">
        <v>0</v>
      </c>
      <c r="EC32" s="253">
        <v>0</v>
      </c>
      <c r="ED32" s="636"/>
      <c r="EE32" s="255">
        <v>4469.4709999999995</v>
      </c>
      <c r="EF32" s="257">
        <v>7192.6710000000003</v>
      </c>
      <c r="EG32" s="259">
        <v>6468.4530000000004</v>
      </c>
      <c r="EH32" s="261">
        <v>6263.8580000000002</v>
      </c>
      <c r="EI32" s="263">
        <v>3590.4949999999999</v>
      </c>
      <c r="EJ32" s="265">
        <v>27984.948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0.217</v>
      </c>
      <c r="ER32" s="279">
        <v>41.720999999999997</v>
      </c>
      <c r="ES32" s="281">
        <v>86.801000000000002</v>
      </c>
      <c r="ET32" s="283">
        <v>128.739</v>
      </c>
      <c r="EU32" s="285" t="s">
        <v>71</v>
      </c>
      <c r="EV32" s="287">
        <v>0</v>
      </c>
      <c r="EW32" s="289">
        <v>0</v>
      </c>
      <c r="EX32" s="636"/>
      <c r="EY32" s="291">
        <v>38.015999999999998</v>
      </c>
      <c r="EZ32" s="293">
        <v>2.181</v>
      </c>
      <c r="FA32" s="295">
        <v>98.418999999999997</v>
      </c>
      <c r="FB32" s="297">
        <v>467.31900000000002</v>
      </c>
      <c r="FC32" s="299">
        <v>729.25300000000004</v>
      </c>
      <c r="FD32" s="301">
        <v>1335.1880000000001</v>
      </c>
      <c r="FE32" s="303" t="s">
        <v>71</v>
      </c>
      <c r="FF32" s="305">
        <v>0</v>
      </c>
      <c r="FG32" s="307">
        <v>0</v>
      </c>
      <c r="FH32" s="636"/>
      <c r="FI32" s="309">
        <v>544.81799999999998</v>
      </c>
      <c r="FJ32" s="311">
        <v>988.49400000000003</v>
      </c>
      <c r="FK32" s="313">
        <v>12581.018</v>
      </c>
      <c r="FL32" s="315">
        <v>15925.903</v>
      </c>
      <c r="FM32" s="317">
        <v>11237.34</v>
      </c>
      <c r="FN32" s="319">
        <v>41277.572999999997</v>
      </c>
      <c r="FO32" s="321" t="s">
        <v>71</v>
      </c>
      <c r="FP32" s="323">
        <v>16.940000000000001</v>
      </c>
      <c r="FQ32" s="325">
        <v>417.01900000000001</v>
      </c>
      <c r="FR32" s="327">
        <v>0</v>
      </c>
      <c r="FS32" s="329">
        <v>3503.806</v>
      </c>
      <c r="FT32" s="331">
        <v>7015.4629999999997</v>
      </c>
      <c r="FU32" s="333">
        <v>14227.968000000001</v>
      </c>
      <c r="FV32" s="335">
        <v>9386.3209999999999</v>
      </c>
      <c r="FW32" s="337">
        <v>3859.585</v>
      </c>
      <c r="FX32" s="339">
        <v>38427.101999999999</v>
      </c>
      <c r="FY32" s="341" t="s">
        <v>71</v>
      </c>
      <c r="FZ32" s="343">
        <v>0</v>
      </c>
      <c r="GA32" s="345">
        <v>25.09</v>
      </c>
      <c r="GB32" s="347">
        <v>0</v>
      </c>
      <c r="GC32" s="349">
        <v>82.512</v>
      </c>
      <c r="GD32" s="351">
        <v>122.60899999999999</v>
      </c>
      <c r="GE32" s="353">
        <v>250.13300000000001</v>
      </c>
      <c r="GF32" s="355">
        <v>77.025000000000006</v>
      </c>
      <c r="GG32" s="357">
        <v>141.51400000000001</v>
      </c>
      <c r="GH32" s="359">
        <v>698.88300000000004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</v>
      </c>
      <c r="GR32" s="379">
        <v>0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1.0740000000000001</v>
      </c>
      <c r="GY32" s="393">
        <v>2.2109999999999999</v>
      </c>
      <c r="GZ32" s="395">
        <v>0</v>
      </c>
      <c r="HA32" s="397">
        <v>0</v>
      </c>
      <c r="HB32" s="399">
        <v>3.2850000000000001</v>
      </c>
    </row>
    <row r="33" spans="1:210" ht="14.25" customHeight="1" x14ac:dyDescent="0.15">
      <c r="A33" s="1" t="s">
        <v>72</v>
      </c>
      <c r="B33" s="3">
        <v>76.790999999999997</v>
      </c>
      <c r="C33" s="5">
        <v>122.27500000000001</v>
      </c>
      <c r="D33" s="7">
        <v>0</v>
      </c>
      <c r="E33" s="9">
        <v>16821.325000000001</v>
      </c>
      <c r="F33" s="11">
        <v>27375.764999999999</v>
      </c>
      <c r="G33" s="13">
        <v>101055.82</v>
      </c>
      <c r="H33" s="15">
        <v>144295.93400000001</v>
      </c>
      <c r="I33" s="17">
        <v>87389.653999999995</v>
      </c>
      <c r="J33" s="19">
        <v>377137.56400000001</v>
      </c>
      <c r="K33" s="21" t="s">
        <v>72</v>
      </c>
      <c r="L33" s="23">
        <v>34.011000000000003</v>
      </c>
      <c r="M33" s="25">
        <v>36.386000000000003</v>
      </c>
      <c r="N33" s="27">
        <v>0</v>
      </c>
      <c r="O33" s="29">
        <v>9831.4539999999997</v>
      </c>
      <c r="P33" s="31">
        <v>15541.897999999999</v>
      </c>
      <c r="Q33" s="33">
        <v>50838.067000000003</v>
      </c>
      <c r="R33" s="35">
        <v>72579.051999999996</v>
      </c>
      <c r="S33" s="37">
        <v>43546.563999999998</v>
      </c>
      <c r="T33" s="39">
        <v>192407.432</v>
      </c>
      <c r="U33" s="41" t="s">
        <v>72</v>
      </c>
      <c r="V33" s="43">
        <v>0</v>
      </c>
      <c r="W33" s="45">
        <v>0</v>
      </c>
      <c r="X33" s="636"/>
      <c r="Y33" s="47">
        <v>876.79</v>
      </c>
      <c r="Z33" s="49">
        <v>2846.9650000000001</v>
      </c>
      <c r="AA33" s="51">
        <v>28362.403999999999</v>
      </c>
      <c r="AB33" s="53">
        <v>46272.17</v>
      </c>
      <c r="AC33" s="55">
        <v>29088.285</v>
      </c>
      <c r="AD33" s="57">
        <v>107446.614</v>
      </c>
      <c r="AE33" s="59" t="s">
        <v>72</v>
      </c>
      <c r="AF33" s="61">
        <v>0</v>
      </c>
      <c r="AG33" s="63">
        <v>0</v>
      </c>
      <c r="AH33" s="636"/>
      <c r="AI33" s="65">
        <v>6907.5609999999997</v>
      </c>
      <c r="AJ33" s="67">
        <v>9549.2309999999998</v>
      </c>
      <c r="AK33" s="69">
        <v>13092.02</v>
      </c>
      <c r="AL33" s="71">
        <v>15713.308999999999</v>
      </c>
      <c r="AM33" s="73">
        <v>8914.5589999999993</v>
      </c>
      <c r="AN33" s="75">
        <v>54176.68</v>
      </c>
      <c r="AO33" s="77" t="s">
        <v>72</v>
      </c>
      <c r="AP33" s="79">
        <v>0</v>
      </c>
      <c r="AQ33" s="81">
        <v>0</v>
      </c>
      <c r="AR33" s="636"/>
      <c r="AS33" s="83">
        <v>0</v>
      </c>
      <c r="AT33" s="85">
        <v>0</v>
      </c>
      <c r="AU33" s="87">
        <v>0</v>
      </c>
      <c r="AV33" s="89">
        <v>154.815</v>
      </c>
      <c r="AW33" s="91">
        <v>291.29500000000002</v>
      </c>
      <c r="AX33" s="93">
        <v>446.11</v>
      </c>
      <c r="AY33" s="95" t="s">
        <v>72</v>
      </c>
      <c r="AZ33" s="97">
        <v>0</v>
      </c>
      <c r="BA33" s="99">
        <v>0</v>
      </c>
      <c r="BB33" s="636"/>
      <c r="BC33" s="101">
        <v>97.96</v>
      </c>
      <c r="BD33" s="103">
        <v>177.32</v>
      </c>
      <c r="BE33" s="105">
        <v>225.99</v>
      </c>
      <c r="BF33" s="107">
        <v>1121.98</v>
      </c>
      <c r="BG33" s="109">
        <v>914.93</v>
      </c>
      <c r="BH33" s="111">
        <v>2538.1799999999998</v>
      </c>
      <c r="BI33" s="113" t="s">
        <v>72</v>
      </c>
      <c r="BJ33" s="115">
        <v>0</v>
      </c>
      <c r="BK33" s="117">
        <v>0</v>
      </c>
      <c r="BL33" s="636"/>
      <c r="BM33" s="119">
        <v>292.02</v>
      </c>
      <c r="BN33" s="121">
        <v>209.55500000000001</v>
      </c>
      <c r="BO33" s="123">
        <v>2649.55</v>
      </c>
      <c r="BP33" s="125">
        <v>4301.085</v>
      </c>
      <c r="BQ33" s="127">
        <v>2688.25</v>
      </c>
      <c r="BR33" s="129">
        <v>10140.459999999999</v>
      </c>
      <c r="BS33" s="131" t="s">
        <v>72</v>
      </c>
      <c r="BT33" s="133">
        <v>34.011000000000003</v>
      </c>
      <c r="BU33" s="135">
        <v>32.146000000000001</v>
      </c>
      <c r="BV33" s="137">
        <v>0</v>
      </c>
      <c r="BW33" s="139">
        <v>1554.884</v>
      </c>
      <c r="BX33" s="141">
        <v>2626.973</v>
      </c>
      <c r="BY33" s="143">
        <v>6315.6959999999999</v>
      </c>
      <c r="BZ33" s="145">
        <v>4841.8100000000004</v>
      </c>
      <c r="CA33" s="147">
        <v>1531.184</v>
      </c>
      <c r="CB33" s="149">
        <v>16936.704000000002</v>
      </c>
      <c r="CC33" s="151" t="s">
        <v>72</v>
      </c>
      <c r="CD33" s="153">
        <v>0</v>
      </c>
      <c r="CE33" s="155">
        <v>4.24</v>
      </c>
      <c r="CF33" s="157">
        <v>0</v>
      </c>
      <c r="CG33" s="159">
        <v>102.239</v>
      </c>
      <c r="CH33" s="161">
        <v>131.709</v>
      </c>
      <c r="CI33" s="163">
        <v>192.40700000000001</v>
      </c>
      <c r="CJ33" s="165">
        <v>173.88300000000001</v>
      </c>
      <c r="CK33" s="167">
        <v>118.06100000000001</v>
      </c>
      <c r="CL33" s="169">
        <v>722.53899999999999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0.14499999999999999</v>
      </c>
      <c r="CS33" s="183">
        <v>0</v>
      </c>
      <c r="CT33" s="185">
        <v>0</v>
      </c>
      <c r="CU33" s="187">
        <v>0</v>
      </c>
      <c r="CV33" s="189">
        <v>0.14499999999999999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42.78</v>
      </c>
      <c r="DI33" s="215">
        <v>85.888999999999996</v>
      </c>
      <c r="DJ33" s="217">
        <v>0</v>
      </c>
      <c r="DK33" s="219">
        <v>6989.8710000000001</v>
      </c>
      <c r="DL33" s="221">
        <v>11833.867</v>
      </c>
      <c r="DM33" s="223">
        <v>50217.752999999997</v>
      </c>
      <c r="DN33" s="225">
        <v>71716.881999999998</v>
      </c>
      <c r="DO33" s="227">
        <v>43843.09</v>
      </c>
      <c r="DP33" s="229">
        <v>184730.13200000001</v>
      </c>
      <c r="DQ33" s="231" t="s">
        <v>72</v>
      </c>
      <c r="DR33" s="233">
        <v>0</v>
      </c>
      <c r="DS33" s="235">
        <v>0</v>
      </c>
      <c r="DT33" s="636"/>
      <c r="DU33" s="237">
        <v>956.53300000000002</v>
      </c>
      <c r="DV33" s="239">
        <v>2978.328</v>
      </c>
      <c r="DW33" s="241">
        <v>31557.222000000002</v>
      </c>
      <c r="DX33" s="243">
        <v>51211.186000000002</v>
      </c>
      <c r="DY33" s="245">
        <v>32627.803</v>
      </c>
      <c r="DZ33" s="247">
        <v>119331.072</v>
      </c>
      <c r="EA33" s="249" t="s">
        <v>72</v>
      </c>
      <c r="EB33" s="251">
        <v>0</v>
      </c>
      <c r="EC33" s="253">
        <v>0</v>
      </c>
      <c r="ED33" s="636"/>
      <c r="EE33" s="255">
        <v>3188.18</v>
      </c>
      <c r="EF33" s="257">
        <v>4626.7169999999996</v>
      </c>
      <c r="EG33" s="259">
        <v>5793.7049999999999</v>
      </c>
      <c r="EH33" s="261">
        <v>7021.2439999999997</v>
      </c>
      <c r="EI33" s="263">
        <v>4076.944</v>
      </c>
      <c r="EJ33" s="265">
        <v>24706.79</v>
      </c>
      <c r="EK33" s="267" t="s">
        <v>72</v>
      </c>
      <c r="EL33" s="269">
        <v>0</v>
      </c>
      <c r="EM33" s="271">
        <v>0</v>
      </c>
      <c r="EN33" s="636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6"/>
      <c r="EY33" s="291">
        <v>24.087</v>
      </c>
      <c r="EZ33" s="293">
        <v>12.617000000000001</v>
      </c>
      <c r="FA33" s="295">
        <v>38.905000000000001</v>
      </c>
      <c r="FB33" s="297">
        <v>154.78399999999999</v>
      </c>
      <c r="FC33" s="299">
        <v>153.38</v>
      </c>
      <c r="FD33" s="301">
        <v>383.77300000000002</v>
      </c>
      <c r="FE33" s="303" t="s">
        <v>72</v>
      </c>
      <c r="FF33" s="305">
        <v>0</v>
      </c>
      <c r="FG33" s="307">
        <v>0</v>
      </c>
      <c r="FH33" s="636"/>
      <c r="FI33" s="309">
        <v>333.74599999999998</v>
      </c>
      <c r="FJ33" s="311">
        <v>292.166</v>
      </c>
      <c r="FK33" s="313">
        <v>3841.0949999999998</v>
      </c>
      <c r="FL33" s="315">
        <v>6170.9920000000002</v>
      </c>
      <c r="FM33" s="317">
        <v>4291.7359999999999</v>
      </c>
      <c r="FN33" s="319">
        <v>14929.735000000001</v>
      </c>
      <c r="FO33" s="321" t="s">
        <v>72</v>
      </c>
      <c r="FP33" s="323">
        <v>42.78</v>
      </c>
      <c r="FQ33" s="325">
        <v>78.606999999999999</v>
      </c>
      <c r="FR33" s="327">
        <v>0</v>
      </c>
      <c r="FS33" s="329">
        <v>2378.8249999999998</v>
      </c>
      <c r="FT33" s="331">
        <v>3728.2530000000002</v>
      </c>
      <c r="FU33" s="333">
        <v>8759.2669999999998</v>
      </c>
      <c r="FV33" s="335">
        <v>6934.92</v>
      </c>
      <c r="FW33" s="337">
        <v>2499.1669999999999</v>
      </c>
      <c r="FX33" s="339">
        <v>24421.819</v>
      </c>
      <c r="FY33" s="341" t="s">
        <v>72</v>
      </c>
      <c r="FZ33" s="343">
        <v>0</v>
      </c>
      <c r="GA33" s="345">
        <v>7.282</v>
      </c>
      <c r="GB33" s="347">
        <v>0</v>
      </c>
      <c r="GC33" s="349">
        <v>108.5</v>
      </c>
      <c r="GD33" s="351">
        <v>195.75800000000001</v>
      </c>
      <c r="GE33" s="353">
        <v>227.559</v>
      </c>
      <c r="GF33" s="355">
        <v>223.756</v>
      </c>
      <c r="GG33" s="357">
        <v>193.976</v>
      </c>
      <c r="GH33" s="359">
        <v>956.83100000000002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2.8000000000000001E-2</v>
      </c>
      <c r="GO33" s="373">
        <v>0</v>
      </c>
      <c r="GP33" s="375">
        <v>0</v>
      </c>
      <c r="GQ33" s="377">
        <v>8.4000000000000005E-2</v>
      </c>
      <c r="GR33" s="379">
        <v>0.112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27.756</v>
      </c>
      <c r="C34" s="6">
        <v>91.02</v>
      </c>
      <c r="D34" s="8">
        <v>0</v>
      </c>
      <c r="E34" s="10">
        <v>6007.9250000000002</v>
      </c>
      <c r="F34" s="12">
        <v>12808.681</v>
      </c>
      <c r="G34" s="14">
        <v>61709.133000000002</v>
      </c>
      <c r="H34" s="16">
        <v>69170.885999999999</v>
      </c>
      <c r="I34" s="18">
        <v>42601.580999999998</v>
      </c>
      <c r="J34" s="20">
        <v>192416.98199999999</v>
      </c>
      <c r="K34" s="22" t="s">
        <v>73</v>
      </c>
      <c r="L34" s="24">
        <v>11.23</v>
      </c>
      <c r="M34" s="26">
        <v>24.114999999999998</v>
      </c>
      <c r="N34" s="28">
        <v>0</v>
      </c>
      <c r="O34" s="30">
        <v>3470.43</v>
      </c>
      <c r="P34" s="32">
        <v>7160.7190000000001</v>
      </c>
      <c r="Q34" s="34">
        <v>28572.907999999999</v>
      </c>
      <c r="R34" s="36">
        <v>32290.848999999998</v>
      </c>
      <c r="S34" s="38">
        <v>20178.164000000001</v>
      </c>
      <c r="T34" s="40">
        <v>91708.414999999994</v>
      </c>
      <c r="U34" s="42" t="s">
        <v>73</v>
      </c>
      <c r="V34" s="44">
        <v>0</v>
      </c>
      <c r="W34" s="46">
        <v>0</v>
      </c>
      <c r="X34" s="639"/>
      <c r="Y34" s="48">
        <v>583.41499999999996</v>
      </c>
      <c r="Z34" s="50">
        <v>1712.9949999999999</v>
      </c>
      <c r="AA34" s="52">
        <v>18583.419999999998</v>
      </c>
      <c r="AB34" s="54">
        <v>21290.988000000001</v>
      </c>
      <c r="AC34" s="56">
        <v>13694.776</v>
      </c>
      <c r="AD34" s="58">
        <v>55865.593999999997</v>
      </c>
      <c r="AE34" s="60" t="s">
        <v>73</v>
      </c>
      <c r="AF34" s="62">
        <v>0</v>
      </c>
      <c r="AG34" s="64">
        <v>0</v>
      </c>
      <c r="AH34" s="639"/>
      <c r="AI34" s="66">
        <v>2228.9299999999998</v>
      </c>
      <c r="AJ34" s="68">
        <v>3973.4969999999998</v>
      </c>
      <c r="AK34" s="70">
        <v>5406.2</v>
      </c>
      <c r="AL34" s="72">
        <v>5100.0739999999996</v>
      </c>
      <c r="AM34" s="74">
        <v>2673.8159999999998</v>
      </c>
      <c r="AN34" s="76">
        <v>19382.517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26.61</v>
      </c>
      <c r="AU34" s="88">
        <v>3.6549999999999998</v>
      </c>
      <c r="AV34" s="90">
        <v>76.984999999999999</v>
      </c>
      <c r="AW34" s="92">
        <v>162.935</v>
      </c>
      <c r="AX34" s="94">
        <v>270.185</v>
      </c>
      <c r="AY34" s="96" t="s">
        <v>73</v>
      </c>
      <c r="AZ34" s="98">
        <v>0</v>
      </c>
      <c r="BA34" s="100">
        <v>0</v>
      </c>
      <c r="BB34" s="639"/>
      <c r="BC34" s="102">
        <v>24.645</v>
      </c>
      <c r="BD34" s="104">
        <v>7.9050000000000002</v>
      </c>
      <c r="BE34" s="106">
        <v>240.57</v>
      </c>
      <c r="BF34" s="108">
        <v>1348.885</v>
      </c>
      <c r="BG34" s="110">
        <v>1687.3150000000001</v>
      </c>
      <c r="BH34" s="112">
        <v>3309.32</v>
      </c>
      <c r="BI34" s="114" t="s">
        <v>73</v>
      </c>
      <c r="BJ34" s="116">
        <v>0</v>
      </c>
      <c r="BK34" s="118">
        <v>0</v>
      </c>
      <c r="BL34" s="639"/>
      <c r="BM34" s="120">
        <v>73.47</v>
      </c>
      <c r="BN34" s="122">
        <v>139</v>
      </c>
      <c r="BO34" s="124">
        <v>2376.4180000000001</v>
      </c>
      <c r="BP34" s="126">
        <v>3011.3760000000002</v>
      </c>
      <c r="BQ34" s="128">
        <v>1445.002</v>
      </c>
      <c r="BR34" s="130">
        <v>7045.2659999999996</v>
      </c>
      <c r="BS34" s="132" t="s">
        <v>73</v>
      </c>
      <c r="BT34" s="134">
        <v>11.23</v>
      </c>
      <c r="BU34" s="136">
        <v>23.908999999999999</v>
      </c>
      <c r="BV34" s="138">
        <v>0</v>
      </c>
      <c r="BW34" s="140">
        <v>468.09800000000001</v>
      </c>
      <c r="BX34" s="142">
        <v>1181.336</v>
      </c>
      <c r="BY34" s="144">
        <v>1608.0419999999999</v>
      </c>
      <c r="BZ34" s="146">
        <v>1227.5329999999999</v>
      </c>
      <c r="CA34" s="148">
        <v>440.93599999999998</v>
      </c>
      <c r="CB34" s="150">
        <v>4961.0839999999998</v>
      </c>
      <c r="CC34" s="152" t="s">
        <v>73</v>
      </c>
      <c r="CD34" s="154">
        <v>0</v>
      </c>
      <c r="CE34" s="156">
        <v>0.20599999999999999</v>
      </c>
      <c r="CF34" s="158">
        <v>0</v>
      </c>
      <c r="CG34" s="160">
        <v>91.872</v>
      </c>
      <c r="CH34" s="162">
        <v>119.376</v>
      </c>
      <c r="CI34" s="164">
        <v>354.60300000000001</v>
      </c>
      <c r="CJ34" s="166">
        <v>235.00800000000001</v>
      </c>
      <c r="CK34" s="168">
        <v>73.384</v>
      </c>
      <c r="CL34" s="170">
        <v>874.44899999999996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16.526</v>
      </c>
      <c r="DI34" s="216">
        <v>66.905000000000001</v>
      </c>
      <c r="DJ34" s="218">
        <v>0</v>
      </c>
      <c r="DK34" s="220">
        <v>2537.4949999999999</v>
      </c>
      <c r="DL34" s="222">
        <v>5647.9620000000004</v>
      </c>
      <c r="DM34" s="224">
        <v>33136.224999999999</v>
      </c>
      <c r="DN34" s="226">
        <v>36880.036999999997</v>
      </c>
      <c r="DO34" s="228">
        <v>22423.417000000001</v>
      </c>
      <c r="DP34" s="230">
        <v>100708.567</v>
      </c>
      <c r="DQ34" s="232" t="s">
        <v>73</v>
      </c>
      <c r="DR34" s="234">
        <v>0</v>
      </c>
      <c r="DS34" s="236">
        <v>0</v>
      </c>
      <c r="DT34" s="639"/>
      <c r="DU34" s="238">
        <v>613.822</v>
      </c>
      <c r="DV34" s="240">
        <v>2041.1569999999999</v>
      </c>
      <c r="DW34" s="242">
        <v>24048.6</v>
      </c>
      <c r="DX34" s="244">
        <v>27182.717000000001</v>
      </c>
      <c r="DY34" s="246">
        <v>17596.060000000001</v>
      </c>
      <c r="DZ34" s="248">
        <v>71482.356</v>
      </c>
      <c r="EA34" s="250" t="s">
        <v>73</v>
      </c>
      <c r="EB34" s="252">
        <v>0</v>
      </c>
      <c r="EC34" s="254">
        <v>0</v>
      </c>
      <c r="ED34" s="639"/>
      <c r="EE34" s="256">
        <v>885</v>
      </c>
      <c r="EF34" s="258">
        <v>1521.23</v>
      </c>
      <c r="EG34" s="260">
        <v>1735.5820000000001</v>
      </c>
      <c r="EH34" s="262">
        <v>1985.174</v>
      </c>
      <c r="EI34" s="264">
        <v>831.92</v>
      </c>
      <c r="EJ34" s="266">
        <v>6958.9059999999999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0.217</v>
      </c>
      <c r="EQ34" s="278">
        <v>0.30099999999999999</v>
      </c>
      <c r="ER34" s="280">
        <v>40.433</v>
      </c>
      <c r="ES34" s="282">
        <v>38.485999999999997</v>
      </c>
      <c r="ET34" s="284">
        <v>79.436999999999998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22.413</v>
      </c>
      <c r="FA34" s="296">
        <v>98.61</v>
      </c>
      <c r="FB34" s="298">
        <v>264.43099999999998</v>
      </c>
      <c r="FC34" s="300">
        <v>277.65699999999998</v>
      </c>
      <c r="FD34" s="302">
        <v>663.32799999999997</v>
      </c>
      <c r="FE34" s="304" t="s">
        <v>73</v>
      </c>
      <c r="FF34" s="306">
        <v>0</v>
      </c>
      <c r="FG34" s="308">
        <v>0</v>
      </c>
      <c r="FH34" s="639"/>
      <c r="FI34" s="310">
        <v>116.684</v>
      </c>
      <c r="FJ34" s="312">
        <v>233.61199999999999</v>
      </c>
      <c r="FK34" s="314">
        <v>4446.7470000000003</v>
      </c>
      <c r="FL34" s="316">
        <v>5268.5190000000002</v>
      </c>
      <c r="FM34" s="318">
        <v>2792.7890000000002</v>
      </c>
      <c r="FN34" s="320">
        <v>12858.351000000001</v>
      </c>
      <c r="FO34" s="322" t="s">
        <v>73</v>
      </c>
      <c r="FP34" s="324">
        <v>16.526</v>
      </c>
      <c r="FQ34" s="326">
        <v>65.831000000000003</v>
      </c>
      <c r="FR34" s="328">
        <v>0</v>
      </c>
      <c r="FS34" s="330">
        <v>850.80600000000004</v>
      </c>
      <c r="FT34" s="332">
        <v>1779.1479999999999</v>
      </c>
      <c r="FU34" s="334">
        <v>2690.085</v>
      </c>
      <c r="FV34" s="336">
        <v>1964.912</v>
      </c>
      <c r="FW34" s="338">
        <v>844.55700000000002</v>
      </c>
      <c r="FX34" s="340">
        <v>8211.8649999999998</v>
      </c>
      <c r="FY34" s="342" t="s">
        <v>73</v>
      </c>
      <c r="FZ34" s="344">
        <v>0</v>
      </c>
      <c r="GA34" s="346">
        <v>1.0740000000000001</v>
      </c>
      <c r="GB34" s="348">
        <v>0</v>
      </c>
      <c r="GC34" s="350">
        <v>70.965999999999994</v>
      </c>
      <c r="GD34" s="352">
        <v>50.185000000000002</v>
      </c>
      <c r="GE34" s="354">
        <v>116.3</v>
      </c>
      <c r="GF34" s="356">
        <v>173.851</v>
      </c>
      <c r="GG34" s="358">
        <v>41.948</v>
      </c>
      <c r="GH34" s="360">
        <v>454.32400000000001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10.465</v>
      </c>
      <c r="C35" s="5">
        <v>130</v>
      </c>
      <c r="D35" s="7">
        <v>0</v>
      </c>
      <c r="E35" s="9">
        <v>9106.0889999999999</v>
      </c>
      <c r="F35" s="11">
        <v>26730.92</v>
      </c>
      <c r="G35" s="13">
        <v>139698.049</v>
      </c>
      <c r="H35" s="15">
        <v>174104.07800000001</v>
      </c>
      <c r="I35" s="17">
        <v>116342.022</v>
      </c>
      <c r="J35" s="19">
        <v>466121.62300000002</v>
      </c>
      <c r="K35" s="21" t="s">
        <v>74</v>
      </c>
      <c r="L35" s="23">
        <v>3.2349999999999999</v>
      </c>
      <c r="M35" s="25">
        <v>46.042000000000002</v>
      </c>
      <c r="N35" s="27">
        <v>0</v>
      </c>
      <c r="O35" s="29">
        <v>5847.9250000000002</v>
      </c>
      <c r="P35" s="31">
        <v>16776.221000000001</v>
      </c>
      <c r="Q35" s="33">
        <v>71095.452000000005</v>
      </c>
      <c r="R35" s="35">
        <v>90608.668000000005</v>
      </c>
      <c r="S35" s="37">
        <v>62677.616000000002</v>
      </c>
      <c r="T35" s="39">
        <v>247055.15900000001</v>
      </c>
      <c r="U35" s="41" t="s">
        <v>74</v>
      </c>
      <c r="V35" s="43">
        <v>0</v>
      </c>
      <c r="W35" s="45">
        <v>0</v>
      </c>
      <c r="X35" s="636"/>
      <c r="Y35" s="47">
        <v>355.78</v>
      </c>
      <c r="Z35" s="49">
        <v>1834.742</v>
      </c>
      <c r="AA35" s="51">
        <v>40362.500999999997</v>
      </c>
      <c r="AB35" s="53">
        <v>55352.964999999997</v>
      </c>
      <c r="AC35" s="55">
        <v>36275.997000000003</v>
      </c>
      <c r="AD35" s="57">
        <v>134181.98499999999</v>
      </c>
      <c r="AE35" s="59" t="s">
        <v>74</v>
      </c>
      <c r="AF35" s="61">
        <v>0</v>
      </c>
      <c r="AG35" s="63">
        <v>0</v>
      </c>
      <c r="AH35" s="636"/>
      <c r="AI35" s="65">
        <v>4541.24</v>
      </c>
      <c r="AJ35" s="67">
        <v>11962.223</v>
      </c>
      <c r="AK35" s="69">
        <v>19627.254000000001</v>
      </c>
      <c r="AL35" s="71">
        <v>18625.107</v>
      </c>
      <c r="AM35" s="73">
        <v>8893.3469999999998</v>
      </c>
      <c r="AN35" s="75">
        <v>63649.171000000002</v>
      </c>
      <c r="AO35" s="77" t="s">
        <v>74</v>
      </c>
      <c r="AP35" s="79">
        <v>0</v>
      </c>
      <c r="AQ35" s="81">
        <v>0</v>
      </c>
      <c r="AR35" s="636"/>
      <c r="AS35" s="83">
        <v>1.7450000000000001</v>
      </c>
      <c r="AT35" s="85">
        <v>2.6349999999999998</v>
      </c>
      <c r="AU35" s="87">
        <v>421.36500000000001</v>
      </c>
      <c r="AV35" s="89">
        <v>486.42500000000001</v>
      </c>
      <c r="AW35" s="91">
        <v>690.89</v>
      </c>
      <c r="AX35" s="93">
        <v>1603.06</v>
      </c>
      <c r="AY35" s="95" t="s">
        <v>74</v>
      </c>
      <c r="AZ35" s="97">
        <v>0</v>
      </c>
      <c r="BA35" s="99">
        <v>0</v>
      </c>
      <c r="BB35" s="636"/>
      <c r="BC35" s="101">
        <v>125.395</v>
      </c>
      <c r="BD35" s="103">
        <v>476.34300000000002</v>
      </c>
      <c r="BE35" s="105">
        <v>2771.65</v>
      </c>
      <c r="BF35" s="107">
        <v>8516.0840000000007</v>
      </c>
      <c r="BG35" s="109">
        <v>12124.950999999999</v>
      </c>
      <c r="BH35" s="111">
        <v>24014.422999999999</v>
      </c>
      <c r="BI35" s="113" t="s">
        <v>74</v>
      </c>
      <c r="BJ35" s="115">
        <v>0</v>
      </c>
      <c r="BK35" s="117">
        <v>0</v>
      </c>
      <c r="BL35" s="636"/>
      <c r="BM35" s="119">
        <v>26.629000000000001</v>
      </c>
      <c r="BN35" s="121">
        <v>181.34399999999999</v>
      </c>
      <c r="BO35" s="123">
        <v>3387.1350000000002</v>
      </c>
      <c r="BP35" s="125">
        <v>4438.2240000000002</v>
      </c>
      <c r="BQ35" s="127">
        <v>3192.3609999999999</v>
      </c>
      <c r="BR35" s="129">
        <v>11225.692999999999</v>
      </c>
      <c r="BS35" s="131" t="s">
        <v>74</v>
      </c>
      <c r="BT35" s="133">
        <v>3.2349999999999999</v>
      </c>
      <c r="BU35" s="135">
        <v>44.307000000000002</v>
      </c>
      <c r="BV35" s="137">
        <v>0</v>
      </c>
      <c r="BW35" s="139">
        <v>689.10500000000002</v>
      </c>
      <c r="BX35" s="141">
        <v>2067.7269999999999</v>
      </c>
      <c r="BY35" s="143">
        <v>4088.056</v>
      </c>
      <c r="BZ35" s="145">
        <v>2816.0410000000002</v>
      </c>
      <c r="CA35" s="147">
        <v>1240.796</v>
      </c>
      <c r="CB35" s="149">
        <v>10949.267</v>
      </c>
      <c r="CC35" s="151" t="s">
        <v>74</v>
      </c>
      <c r="CD35" s="153">
        <v>0</v>
      </c>
      <c r="CE35" s="155">
        <v>1.7350000000000001</v>
      </c>
      <c r="CF35" s="157">
        <v>0</v>
      </c>
      <c r="CG35" s="159">
        <v>100.839</v>
      </c>
      <c r="CH35" s="161">
        <v>244.42599999999999</v>
      </c>
      <c r="CI35" s="163">
        <v>407.39299999999997</v>
      </c>
      <c r="CJ35" s="165">
        <v>367.90600000000001</v>
      </c>
      <c r="CK35" s="167">
        <v>235.11</v>
      </c>
      <c r="CL35" s="169">
        <v>1357.4090000000001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7.1920000000000002</v>
      </c>
      <c r="DB35" s="201">
        <v>6.7809999999999997</v>
      </c>
      <c r="DC35" s="203">
        <v>30.097999999999999</v>
      </c>
      <c r="DD35" s="205">
        <v>5.9160000000000004</v>
      </c>
      <c r="DE35" s="207">
        <v>24.164000000000001</v>
      </c>
      <c r="DF35" s="209">
        <v>74.150999999999996</v>
      </c>
      <c r="DG35" s="211" t="s">
        <v>74</v>
      </c>
      <c r="DH35" s="213">
        <v>7.23</v>
      </c>
      <c r="DI35" s="215">
        <v>83.957999999999998</v>
      </c>
      <c r="DJ35" s="217">
        <v>0</v>
      </c>
      <c r="DK35" s="219">
        <v>3258.1640000000002</v>
      </c>
      <c r="DL35" s="221">
        <v>9954.6990000000005</v>
      </c>
      <c r="DM35" s="223">
        <v>68602.596999999994</v>
      </c>
      <c r="DN35" s="225">
        <v>83495.41</v>
      </c>
      <c r="DO35" s="227">
        <v>53664.406000000003</v>
      </c>
      <c r="DP35" s="229">
        <v>219066.46400000001</v>
      </c>
      <c r="DQ35" s="231" t="s">
        <v>74</v>
      </c>
      <c r="DR35" s="233">
        <v>0</v>
      </c>
      <c r="DS35" s="235">
        <v>0</v>
      </c>
      <c r="DT35" s="636"/>
      <c r="DU35" s="237">
        <v>356.70600000000002</v>
      </c>
      <c r="DV35" s="239">
        <v>2146.1590000000001</v>
      </c>
      <c r="DW35" s="241">
        <v>48895.69</v>
      </c>
      <c r="DX35" s="243">
        <v>64271.15</v>
      </c>
      <c r="DY35" s="245">
        <v>40933.470999999998</v>
      </c>
      <c r="DZ35" s="247">
        <v>156603.17600000001</v>
      </c>
      <c r="EA35" s="249" t="s">
        <v>74</v>
      </c>
      <c r="EB35" s="251">
        <v>0</v>
      </c>
      <c r="EC35" s="253">
        <v>0</v>
      </c>
      <c r="ED35" s="636"/>
      <c r="EE35" s="255">
        <v>1497.2860000000001</v>
      </c>
      <c r="EF35" s="257">
        <v>3712.8560000000002</v>
      </c>
      <c r="EG35" s="259">
        <v>6180.201</v>
      </c>
      <c r="EH35" s="261">
        <v>4747.0439999999999</v>
      </c>
      <c r="EI35" s="263">
        <v>2740.2249999999999</v>
      </c>
      <c r="EJ35" s="265">
        <v>18877.612000000001</v>
      </c>
      <c r="EK35" s="267" t="s">
        <v>74</v>
      </c>
      <c r="EL35" s="269">
        <v>0</v>
      </c>
      <c r="EM35" s="271">
        <v>0</v>
      </c>
      <c r="EN35" s="636"/>
      <c r="EO35" s="273">
        <v>1.4E-2</v>
      </c>
      <c r="EP35" s="275">
        <v>0.217</v>
      </c>
      <c r="EQ35" s="277">
        <v>27.434000000000001</v>
      </c>
      <c r="ER35" s="279">
        <v>32.137999999999998</v>
      </c>
      <c r="ES35" s="281">
        <v>49.951000000000001</v>
      </c>
      <c r="ET35" s="283">
        <v>109.754</v>
      </c>
      <c r="EU35" s="285" t="s">
        <v>74</v>
      </c>
      <c r="EV35" s="287">
        <v>0</v>
      </c>
      <c r="EW35" s="289">
        <v>0</v>
      </c>
      <c r="EX35" s="636"/>
      <c r="EY35" s="291">
        <v>1.085</v>
      </c>
      <c r="EZ35" s="293">
        <v>71.155000000000001</v>
      </c>
      <c r="FA35" s="295">
        <v>686.44200000000001</v>
      </c>
      <c r="FB35" s="297">
        <v>1699.028</v>
      </c>
      <c r="FC35" s="299">
        <v>2145.5</v>
      </c>
      <c r="FD35" s="301">
        <v>4603.21</v>
      </c>
      <c r="FE35" s="303" t="s">
        <v>74</v>
      </c>
      <c r="FF35" s="305">
        <v>0</v>
      </c>
      <c r="FG35" s="307">
        <v>0</v>
      </c>
      <c r="FH35" s="636"/>
      <c r="FI35" s="309">
        <v>55.055999999999997</v>
      </c>
      <c r="FJ35" s="311">
        <v>268.36200000000002</v>
      </c>
      <c r="FK35" s="313">
        <v>6103.9759999999997</v>
      </c>
      <c r="FL35" s="315">
        <v>7858.45</v>
      </c>
      <c r="FM35" s="317">
        <v>5645.6859999999997</v>
      </c>
      <c r="FN35" s="319">
        <v>19931.53</v>
      </c>
      <c r="FO35" s="321" t="s">
        <v>74</v>
      </c>
      <c r="FP35" s="323">
        <v>7.23</v>
      </c>
      <c r="FQ35" s="325">
        <v>83.923000000000002</v>
      </c>
      <c r="FR35" s="327">
        <v>0</v>
      </c>
      <c r="FS35" s="329">
        <v>1268.9870000000001</v>
      </c>
      <c r="FT35" s="331">
        <v>3622.404</v>
      </c>
      <c r="FU35" s="333">
        <v>6404.1580000000004</v>
      </c>
      <c r="FV35" s="335">
        <v>4640.5950000000003</v>
      </c>
      <c r="FW35" s="337">
        <v>2012.9069999999999</v>
      </c>
      <c r="FX35" s="339">
        <v>18040.204000000002</v>
      </c>
      <c r="FY35" s="341" t="s">
        <v>74</v>
      </c>
      <c r="FZ35" s="343">
        <v>0</v>
      </c>
      <c r="GA35" s="345">
        <v>3.5000000000000003E-2</v>
      </c>
      <c r="GB35" s="347">
        <v>0</v>
      </c>
      <c r="GC35" s="349">
        <v>76.013999999999996</v>
      </c>
      <c r="GD35" s="351">
        <v>131.672</v>
      </c>
      <c r="GE35" s="353">
        <v>293.96899999999999</v>
      </c>
      <c r="GF35" s="355">
        <v>246.75299999999999</v>
      </c>
      <c r="GG35" s="357">
        <v>128.202</v>
      </c>
      <c r="GH35" s="359">
        <v>876.64499999999998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3.016</v>
      </c>
      <c r="GX35" s="391">
        <v>1.8740000000000001</v>
      </c>
      <c r="GY35" s="393">
        <v>10.727</v>
      </c>
      <c r="GZ35" s="395">
        <v>0.252</v>
      </c>
      <c r="HA35" s="397">
        <v>8.4640000000000004</v>
      </c>
      <c r="HB35" s="399">
        <v>24.332999999999998</v>
      </c>
    </row>
    <row r="36" spans="1:210" ht="14.25" customHeight="1" x14ac:dyDescent="0.15">
      <c r="A36" s="1" t="s">
        <v>75</v>
      </c>
      <c r="B36" s="3">
        <v>56.197000000000003</v>
      </c>
      <c r="C36" s="5">
        <v>413.76600000000002</v>
      </c>
      <c r="D36" s="7">
        <v>0</v>
      </c>
      <c r="E36" s="9">
        <v>29977.9</v>
      </c>
      <c r="F36" s="11">
        <v>69558.09</v>
      </c>
      <c r="G36" s="13">
        <v>282131.76299999998</v>
      </c>
      <c r="H36" s="15">
        <v>459389.35100000002</v>
      </c>
      <c r="I36" s="17">
        <v>326335.00099999999</v>
      </c>
      <c r="J36" s="19">
        <v>1167862.068</v>
      </c>
      <c r="K36" s="21" t="s">
        <v>75</v>
      </c>
      <c r="L36" s="23">
        <v>24.41</v>
      </c>
      <c r="M36" s="25">
        <v>158.92699999999999</v>
      </c>
      <c r="N36" s="27">
        <v>0</v>
      </c>
      <c r="O36" s="29">
        <v>20510.728999999999</v>
      </c>
      <c r="P36" s="31">
        <v>44550.588000000003</v>
      </c>
      <c r="Q36" s="33">
        <v>142727.954</v>
      </c>
      <c r="R36" s="35">
        <v>236067.427</v>
      </c>
      <c r="S36" s="37">
        <v>164186.97099999999</v>
      </c>
      <c r="T36" s="39">
        <v>608227.00600000005</v>
      </c>
      <c r="U36" s="41" t="s">
        <v>75</v>
      </c>
      <c r="V36" s="43">
        <v>0</v>
      </c>
      <c r="W36" s="45">
        <v>0</v>
      </c>
      <c r="X36" s="636"/>
      <c r="Y36" s="47">
        <v>2711.5129999999999</v>
      </c>
      <c r="Z36" s="49">
        <v>9116.0959999999995</v>
      </c>
      <c r="AA36" s="51">
        <v>81103.551000000007</v>
      </c>
      <c r="AB36" s="53">
        <v>145665.67499999999</v>
      </c>
      <c r="AC36" s="55">
        <v>111560.93700000001</v>
      </c>
      <c r="AD36" s="57">
        <v>350157.772</v>
      </c>
      <c r="AE36" s="59" t="s">
        <v>75</v>
      </c>
      <c r="AF36" s="61">
        <v>0</v>
      </c>
      <c r="AG36" s="63">
        <v>0</v>
      </c>
      <c r="AH36" s="636"/>
      <c r="AI36" s="65">
        <v>15180.468999999999</v>
      </c>
      <c r="AJ36" s="67">
        <v>29688.562999999998</v>
      </c>
      <c r="AK36" s="69">
        <v>39627.665999999997</v>
      </c>
      <c r="AL36" s="71">
        <v>57617.464</v>
      </c>
      <c r="AM36" s="73">
        <v>31491.280999999999</v>
      </c>
      <c r="AN36" s="75">
        <v>173605.443</v>
      </c>
      <c r="AO36" s="77" t="s">
        <v>75</v>
      </c>
      <c r="AP36" s="79">
        <v>0</v>
      </c>
      <c r="AQ36" s="81">
        <v>0</v>
      </c>
      <c r="AR36" s="636"/>
      <c r="AS36" s="83">
        <v>0</v>
      </c>
      <c r="AT36" s="85">
        <v>0</v>
      </c>
      <c r="AU36" s="87">
        <v>68.045000000000002</v>
      </c>
      <c r="AV36" s="89">
        <v>1334.713</v>
      </c>
      <c r="AW36" s="91">
        <v>1502.3340000000001</v>
      </c>
      <c r="AX36" s="93">
        <v>2905.0920000000001</v>
      </c>
      <c r="AY36" s="95" t="s">
        <v>75</v>
      </c>
      <c r="AZ36" s="97">
        <v>0</v>
      </c>
      <c r="BA36" s="99">
        <v>0</v>
      </c>
      <c r="BB36" s="636"/>
      <c r="BC36" s="101">
        <v>257.54000000000002</v>
      </c>
      <c r="BD36" s="103">
        <v>294.13</v>
      </c>
      <c r="BE36" s="105">
        <v>551.4</v>
      </c>
      <c r="BF36" s="107">
        <v>3376.395</v>
      </c>
      <c r="BG36" s="109">
        <v>3793.105</v>
      </c>
      <c r="BH36" s="111">
        <v>8272.57</v>
      </c>
      <c r="BI36" s="113" t="s">
        <v>75</v>
      </c>
      <c r="BJ36" s="115">
        <v>0</v>
      </c>
      <c r="BK36" s="117">
        <v>0</v>
      </c>
      <c r="BL36" s="636"/>
      <c r="BM36" s="119">
        <v>134.38499999999999</v>
      </c>
      <c r="BN36" s="121">
        <v>751.44500000000005</v>
      </c>
      <c r="BO36" s="123">
        <v>7842.2370000000001</v>
      </c>
      <c r="BP36" s="125">
        <v>14866.13</v>
      </c>
      <c r="BQ36" s="127">
        <v>8957.8670000000002</v>
      </c>
      <c r="BR36" s="129">
        <v>32552.063999999998</v>
      </c>
      <c r="BS36" s="131" t="s">
        <v>75</v>
      </c>
      <c r="BT36" s="133">
        <v>23.32</v>
      </c>
      <c r="BU36" s="135">
        <v>152.99</v>
      </c>
      <c r="BV36" s="137">
        <v>0</v>
      </c>
      <c r="BW36" s="139">
        <v>2006.4069999999999</v>
      </c>
      <c r="BX36" s="141">
        <v>4117.9709999999995</v>
      </c>
      <c r="BY36" s="143">
        <v>12614.212</v>
      </c>
      <c r="BZ36" s="145">
        <v>12161.199000000001</v>
      </c>
      <c r="CA36" s="147">
        <v>6096.0810000000001</v>
      </c>
      <c r="CB36" s="149">
        <v>37172.18</v>
      </c>
      <c r="CC36" s="151" t="s">
        <v>75</v>
      </c>
      <c r="CD36" s="153">
        <v>1.0900000000000001</v>
      </c>
      <c r="CE36" s="155">
        <v>5.9370000000000003</v>
      </c>
      <c r="CF36" s="157">
        <v>0</v>
      </c>
      <c r="CG36" s="159">
        <v>219.54499999999999</v>
      </c>
      <c r="CH36" s="161">
        <v>582.38300000000004</v>
      </c>
      <c r="CI36" s="163">
        <v>898.30799999999999</v>
      </c>
      <c r="CJ36" s="165">
        <v>1011.136</v>
      </c>
      <c r="CK36" s="167">
        <v>779.50099999999998</v>
      </c>
      <c r="CL36" s="169">
        <v>3497.9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0.87</v>
      </c>
      <c r="CR36" s="181">
        <v>0</v>
      </c>
      <c r="CS36" s="183">
        <v>21.52</v>
      </c>
      <c r="CT36" s="185">
        <v>34.715000000000003</v>
      </c>
      <c r="CU36" s="187">
        <v>5.8650000000000002</v>
      </c>
      <c r="CV36" s="189">
        <v>62.97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1.0149999999999999</v>
      </c>
      <c r="DD36" s="205">
        <v>0</v>
      </c>
      <c r="DE36" s="207">
        <v>0</v>
      </c>
      <c r="DF36" s="209">
        <v>1.0149999999999999</v>
      </c>
      <c r="DG36" s="211" t="s">
        <v>75</v>
      </c>
      <c r="DH36" s="213">
        <v>31.786999999999999</v>
      </c>
      <c r="DI36" s="215">
        <v>254.839</v>
      </c>
      <c r="DJ36" s="217">
        <v>0</v>
      </c>
      <c r="DK36" s="219">
        <v>9467.1710000000003</v>
      </c>
      <c r="DL36" s="221">
        <v>25007.502</v>
      </c>
      <c r="DM36" s="223">
        <v>139403.80900000001</v>
      </c>
      <c r="DN36" s="225">
        <v>223321.924</v>
      </c>
      <c r="DO36" s="227">
        <v>162148.03</v>
      </c>
      <c r="DP36" s="229">
        <v>559635.06200000003</v>
      </c>
      <c r="DQ36" s="231" t="s">
        <v>75</v>
      </c>
      <c r="DR36" s="233">
        <v>0</v>
      </c>
      <c r="DS36" s="235">
        <v>0</v>
      </c>
      <c r="DT36" s="636"/>
      <c r="DU36" s="237">
        <v>2707.962</v>
      </c>
      <c r="DV36" s="239">
        <v>10596.054</v>
      </c>
      <c r="DW36" s="241">
        <v>97079.857000000004</v>
      </c>
      <c r="DX36" s="243">
        <v>169446.139</v>
      </c>
      <c r="DY36" s="245">
        <v>127838.81</v>
      </c>
      <c r="DZ36" s="247">
        <v>407668.82199999999</v>
      </c>
      <c r="EA36" s="249" t="s">
        <v>75</v>
      </c>
      <c r="EB36" s="251">
        <v>0</v>
      </c>
      <c r="EC36" s="253">
        <v>0</v>
      </c>
      <c r="ED36" s="636"/>
      <c r="EE36" s="255">
        <v>3068.2069999999999</v>
      </c>
      <c r="EF36" s="257">
        <v>6280.509</v>
      </c>
      <c r="EG36" s="259">
        <v>7907.1859999999997</v>
      </c>
      <c r="EH36" s="261">
        <v>10123.77</v>
      </c>
      <c r="EI36" s="263">
        <v>6894.1790000000001</v>
      </c>
      <c r="EJ36" s="265">
        <v>34273.851000000002</v>
      </c>
      <c r="EK36" s="267" t="s">
        <v>75</v>
      </c>
      <c r="EL36" s="269">
        <v>0</v>
      </c>
      <c r="EM36" s="271">
        <v>0</v>
      </c>
      <c r="EN36" s="636"/>
      <c r="EO36" s="273">
        <v>0</v>
      </c>
      <c r="EP36" s="275">
        <v>0.217</v>
      </c>
      <c r="EQ36" s="277">
        <v>12.555</v>
      </c>
      <c r="ER36" s="279">
        <v>107.363</v>
      </c>
      <c r="ES36" s="281">
        <v>137.72900000000001</v>
      </c>
      <c r="ET36" s="283">
        <v>257.86399999999998</v>
      </c>
      <c r="EU36" s="285" t="s">
        <v>75</v>
      </c>
      <c r="EV36" s="287">
        <v>0</v>
      </c>
      <c r="EW36" s="289">
        <v>0</v>
      </c>
      <c r="EX36" s="636"/>
      <c r="EY36" s="291">
        <v>47.942</v>
      </c>
      <c r="EZ36" s="293">
        <v>40.627000000000002</v>
      </c>
      <c r="FA36" s="295">
        <v>234.637</v>
      </c>
      <c r="FB36" s="297">
        <v>659.68100000000004</v>
      </c>
      <c r="FC36" s="299">
        <v>749.87699999999995</v>
      </c>
      <c r="FD36" s="301">
        <v>1732.7639999999999</v>
      </c>
      <c r="FE36" s="303" t="s">
        <v>75</v>
      </c>
      <c r="FF36" s="305">
        <v>0</v>
      </c>
      <c r="FG36" s="307">
        <v>0</v>
      </c>
      <c r="FH36" s="636"/>
      <c r="FI36" s="309">
        <v>196.32300000000001</v>
      </c>
      <c r="FJ36" s="311">
        <v>1224.5650000000001</v>
      </c>
      <c r="FK36" s="313">
        <v>13977.918</v>
      </c>
      <c r="FL36" s="315">
        <v>24857.058000000001</v>
      </c>
      <c r="FM36" s="317">
        <v>16772.473999999998</v>
      </c>
      <c r="FN36" s="319">
        <v>57028.338000000003</v>
      </c>
      <c r="FO36" s="321" t="s">
        <v>75</v>
      </c>
      <c r="FP36" s="323">
        <v>31.759</v>
      </c>
      <c r="FQ36" s="325">
        <v>253.11500000000001</v>
      </c>
      <c r="FR36" s="327">
        <v>0</v>
      </c>
      <c r="FS36" s="329">
        <v>3323.9459999999999</v>
      </c>
      <c r="FT36" s="331">
        <v>6590.0079999999998</v>
      </c>
      <c r="FU36" s="333">
        <v>19646.073</v>
      </c>
      <c r="FV36" s="335">
        <v>17583.227999999999</v>
      </c>
      <c r="FW36" s="337">
        <v>9297.2090000000007</v>
      </c>
      <c r="FX36" s="339">
        <v>56725.338000000003</v>
      </c>
      <c r="FY36" s="341" t="s">
        <v>75</v>
      </c>
      <c r="FZ36" s="343">
        <v>2.8000000000000001E-2</v>
      </c>
      <c r="GA36" s="345">
        <v>1.724</v>
      </c>
      <c r="GB36" s="347">
        <v>0</v>
      </c>
      <c r="GC36" s="349">
        <v>122.693</v>
      </c>
      <c r="GD36" s="351">
        <v>275.52199999999999</v>
      </c>
      <c r="GE36" s="353">
        <v>545.52</v>
      </c>
      <c r="GF36" s="355">
        <v>544.68499999999995</v>
      </c>
      <c r="GG36" s="357">
        <v>456.24400000000003</v>
      </c>
      <c r="GH36" s="359">
        <v>1946.4159999999999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9.8000000000000004E-2</v>
      </c>
      <c r="GN36" s="371">
        <v>0</v>
      </c>
      <c r="GO36" s="373">
        <v>0</v>
      </c>
      <c r="GP36" s="375">
        <v>0</v>
      </c>
      <c r="GQ36" s="377">
        <v>1.508</v>
      </c>
      <c r="GR36" s="379">
        <v>1.6060000000000001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6.3E-2</v>
      </c>
      <c r="GZ36" s="395">
        <v>0</v>
      </c>
      <c r="HA36" s="397">
        <v>0</v>
      </c>
      <c r="HB36" s="399">
        <v>6.3E-2</v>
      </c>
    </row>
    <row r="37" spans="1:210" ht="14.25" customHeight="1" x14ac:dyDescent="0.15">
      <c r="A37" s="1" t="s">
        <v>76</v>
      </c>
      <c r="B37" s="3">
        <v>101.56699999999999</v>
      </c>
      <c r="C37" s="5">
        <v>497.18700000000001</v>
      </c>
      <c r="D37" s="7">
        <v>0</v>
      </c>
      <c r="E37" s="9">
        <v>28148.027999999998</v>
      </c>
      <c r="F37" s="11">
        <v>62532.49</v>
      </c>
      <c r="G37" s="13">
        <v>231883.22700000001</v>
      </c>
      <c r="H37" s="15">
        <v>300429.978</v>
      </c>
      <c r="I37" s="17">
        <v>195918.77</v>
      </c>
      <c r="J37" s="19">
        <v>819511.24699999997</v>
      </c>
      <c r="K37" s="21" t="s">
        <v>76</v>
      </c>
      <c r="L37" s="23">
        <v>45.576999999999998</v>
      </c>
      <c r="M37" s="25">
        <v>180.45</v>
      </c>
      <c r="N37" s="27">
        <v>0</v>
      </c>
      <c r="O37" s="29">
        <v>17450.041000000001</v>
      </c>
      <c r="P37" s="31">
        <v>35825.745000000003</v>
      </c>
      <c r="Q37" s="33">
        <v>115416.76300000001</v>
      </c>
      <c r="R37" s="35">
        <v>150740.80799999999</v>
      </c>
      <c r="S37" s="37">
        <v>97830.581000000006</v>
      </c>
      <c r="T37" s="39">
        <v>417489.96500000003</v>
      </c>
      <c r="U37" s="41" t="s">
        <v>76</v>
      </c>
      <c r="V37" s="43">
        <v>0</v>
      </c>
      <c r="W37" s="45">
        <v>0</v>
      </c>
      <c r="X37" s="636"/>
      <c r="Y37" s="47">
        <v>1836.9169999999999</v>
      </c>
      <c r="Z37" s="49">
        <v>7566.5529999999999</v>
      </c>
      <c r="AA37" s="51">
        <v>69732.036999999997</v>
      </c>
      <c r="AB37" s="53">
        <v>99080.023000000001</v>
      </c>
      <c r="AC37" s="55">
        <v>66509.625</v>
      </c>
      <c r="AD37" s="57">
        <v>244725.155</v>
      </c>
      <c r="AE37" s="59" t="s">
        <v>76</v>
      </c>
      <c r="AF37" s="61">
        <v>0</v>
      </c>
      <c r="AG37" s="63">
        <v>0</v>
      </c>
      <c r="AH37" s="636"/>
      <c r="AI37" s="65">
        <v>12574.34</v>
      </c>
      <c r="AJ37" s="67">
        <v>21461.557000000001</v>
      </c>
      <c r="AK37" s="69">
        <v>28228.433000000001</v>
      </c>
      <c r="AL37" s="71">
        <v>29473.401000000002</v>
      </c>
      <c r="AM37" s="73">
        <v>16399.638999999999</v>
      </c>
      <c r="AN37" s="75">
        <v>108137.37</v>
      </c>
      <c r="AO37" s="77" t="s">
        <v>76</v>
      </c>
      <c r="AP37" s="79">
        <v>0</v>
      </c>
      <c r="AQ37" s="81">
        <v>0</v>
      </c>
      <c r="AR37" s="636"/>
      <c r="AS37" s="83">
        <v>32.704999999999998</v>
      </c>
      <c r="AT37" s="85">
        <v>65.954999999999998</v>
      </c>
      <c r="AU37" s="87">
        <v>237.61500000000001</v>
      </c>
      <c r="AV37" s="89">
        <v>1079.2550000000001</v>
      </c>
      <c r="AW37" s="91">
        <v>1227.1949999999999</v>
      </c>
      <c r="AX37" s="93">
        <v>2642.7249999999999</v>
      </c>
      <c r="AY37" s="95" t="s">
        <v>76</v>
      </c>
      <c r="AZ37" s="97">
        <v>0</v>
      </c>
      <c r="BA37" s="99">
        <v>0</v>
      </c>
      <c r="BB37" s="636"/>
      <c r="BC37" s="101">
        <v>269.935</v>
      </c>
      <c r="BD37" s="103">
        <v>271.94</v>
      </c>
      <c r="BE37" s="105">
        <v>1265.1600000000001</v>
      </c>
      <c r="BF37" s="107">
        <v>3807.72</v>
      </c>
      <c r="BG37" s="109">
        <v>4502.3850000000002</v>
      </c>
      <c r="BH37" s="111">
        <v>10117.14</v>
      </c>
      <c r="BI37" s="113" t="s">
        <v>76</v>
      </c>
      <c r="BJ37" s="115">
        <v>0</v>
      </c>
      <c r="BK37" s="117">
        <v>0</v>
      </c>
      <c r="BL37" s="636"/>
      <c r="BM37" s="119">
        <v>89.9</v>
      </c>
      <c r="BN37" s="121">
        <v>412.62700000000001</v>
      </c>
      <c r="BO37" s="123">
        <v>4470.6670000000004</v>
      </c>
      <c r="BP37" s="125">
        <v>8050.1790000000001</v>
      </c>
      <c r="BQ37" s="127">
        <v>5070.5540000000001</v>
      </c>
      <c r="BR37" s="129">
        <v>18093.927</v>
      </c>
      <c r="BS37" s="131" t="s">
        <v>76</v>
      </c>
      <c r="BT37" s="133">
        <v>40.406999999999996</v>
      </c>
      <c r="BU37" s="135">
        <v>172.47</v>
      </c>
      <c r="BV37" s="137">
        <v>0</v>
      </c>
      <c r="BW37" s="139">
        <v>2422.1660000000002</v>
      </c>
      <c r="BX37" s="141">
        <v>5519.42</v>
      </c>
      <c r="BY37" s="143">
        <v>10883.555</v>
      </c>
      <c r="BZ37" s="145">
        <v>8514.2279999999992</v>
      </c>
      <c r="CA37" s="147">
        <v>3603.22</v>
      </c>
      <c r="CB37" s="149">
        <v>31155.466</v>
      </c>
      <c r="CC37" s="151" t="s">
        <v>76</v>
      </c>
      <c r="CD37" s="153">
        <v>5.17</v>
      </c>
      <c r="CE37" s="155">
        <v>7.98</v>
      </c>
      <c r="CF37" s="157">
        <v>0</v>
      </c>
      <c r="CG37" s="159">
        <v>223.49799999999999</v>
      </c>
      <c r="CH37" s="161">
        <v>525.76800000000003</v>
      </c>
      <c r="CI37" s="163">
        <v>599.29600000000005</v>
      </c>
      <c r="CJ37" s="165">
        <v>735.56700000000001</v>
      </c>
      <c r="CK37" s="167">
        <v>517.52800000000002</v>
      </c>
      <c r="CL37" s="169">
        <v>2614.8069999999998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0.57999999999999996</v>
      </c>
      <c r="CR37" s="181">
        <v>1.925</v>
      </c>
      <c r="CS37" s="183">
        <v>0</v>
      </c>
      <c r="CT37" s="185">
        <v>0.435</v>
      </c>
      <c r="CU37" s="187">
        <v>0.435</v>
      </c>
      <c r="CV37" s="189">
        <v>3.375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55.99</v>
      </c>
      <c r="DI37" s="215">
        <v>316.73700000000002</v>
      </c>
      <c r="DJ37" s="217">
        <v>0</v>
      </c>
      <c r="DK37" s="219">
        <v>10697.986999999999</v>
      </c>
      <c r="DL37" s="221">
        <v>26706.744999999999</v>
      </c>
      <c r="DM37" s="223">
        <v>116466.46400000001</v>
      </c>
      <c r="DN37" s="225">
        <v>149689.17000000001</v>
      </c>
      <c r="DO37" s="227">
        <v>98088.188999999998</v>
      </c>
      <c r="DP37" s="229">
        <v>402021.28200000001</v>
      </c>
      <c r="DQ37" s="231" t="s">
        <v>76</v>
      </c>
      <c r="DR37" s="233">
        <v>0</v>
      </c>
      <c r="DS37" s="235">
        <v>0</v>
      </c>
      <c r="DT37" s="636"/>
      <c r="DU37" s="237">
        <v>2276.087</v>
      </c>
      <c r="DV37" s="239">
        <v>9279.3670000000002</v>
      </c>
      <c r="DW37" s="241">
        <v>83397.241999999998</v>
      </c>
      <c r="DX37" s="243">
        <v>113511.575</v>
      </c>
      <c r="DY37" s="245">
        <v>77783.62</v>
      </c>
      <c r="DZ37" s="247">
        <v>286247.891</v>
      </c>
      <c r="EA37" s="249" t="s">
        <v>76</v>
      </c>
      <c r="EB37" s="251">
        <v>0</v>
      </c>
      <c r="EC37" s="253">
        <v>0</v>
      </c>
      <c r="ED37" s="636"/>
      <c r="EE37" s="255">
        <v>3915.241</v>
      </c>
      <c r="EF37" s="257">
        <v>7010.8609999999999</v>
      </c>
      <c r="EG37" s="259">
        <v>7693.884</v>
      </c>
      <c r="EH37" s="261">
        <v>8015.8540000000003</v>
      </c>
      <c r="EI37" s="263">
        <v>4690.723</v>
      </c>
      <c r="EJ37" s="265">
        <v>31326.562999999998</v>
      </c>
      <c r="EK37" s="267" t="s">
        <v>76</v>
      </c>
      <c r="EL37" s="269">
        <v>0</v>
      </c>
      <c r="EM37" s="271">
        <v>0</v>
      </c>
      <c r="EN37" s="636"/>
      <c r="EO37" s="273">
        <v>0.217</v>
      </c>
      <c r="EP37" s="275">
        <v>20.414999999999999</v>
      </c>
      <c r="EQ37" s="277">
        <v>24.893000000000001</v>
      </c>
      <c r="ER37" s="279">
        <v>188.03299999999999</v>
      </c>
      <c r="ES37" s="281">
        <v>163.684</v>
      </c>
      <c r="ET37" s="283">
        <v>397.24200000000002</v>
      </c>
      <c r="EU37" s="285" t="s">
        <v>76</v>
      </c>
      <c r="EV37" s="287">
        <v>0</v>
      </c>
      <c r="EW37" s="289">
        <v>0</v>
      </c>
      <c r="EX37" s="636"/>
      <c r="EY37" s="291">
        <v>49.85</v>
      </c>
      <c r="EZ37" s="293">
        <v>50.585000000000001</v>
      </c>
      <c r="FA37" s="295">
        <v>216.32499999999999</v>
      </c>
      <c r="FB37" s="297">
        <v>618.69100000000003</v>
      </c>
      <c r="FC37" s="299">
        <v>563.15099999999995</v>
      </c>
      <c r="FD37" s="301">
        <v>1498.6020000000001</v>
      </c>
      <c r="FE37" s="303" t="s">
        <v>76</v>
      </c>
      <c r="FF37" s="305">
        <v>0</v>
      </c>
      <c r="FG37" s="307">
        <v>0</v>
      </c>
      <c r="FH37" s="636"/>
      <c r="FI37" s="309">
        <v>144.64599999999999</v>
      </c>
      <c r="FJ37" s="311">
        <v>806.76700000000005</v>
      </c>
      <c r="FK37" s="313">
        <v>8051.4870000000001</v>
      </c>
      <c r="FL37" s="315">
        <v>13966.171</v>
      </c>
      <c r="FM37" s="317">
        <v>9219.1139999999996</v>
      </c>
      <c r="FN37" s="319">
        <v>32188.185000000001</v>
      </c>
      <c r="FO37" s="321" t="s">
        <v>76</v>
      </c>
      <c r="FP37" s="323">
        <v>55.99</v>
      </c>
      <c r="FQ37" s="325">
        <v>300.01499999999999</v>
      </c>
      <c r="FR37" s="327">
        <v>0</v>
      </c>
      <c r="FS37" s="329">
        <v>4192.6859999999997</v>
      </c>
      <c r="FT37" s="331">
        <v>9227.6740000000009</v>
      </c>
      <c r="FU37" s="333">
        <v>16767.305</v>
      </c>
      <c r="FV37" s="335">
        <v>13077.89</v>
      </c>
      <c r="FW37" s="337">
        <v>5433.0069999999996</v>
      </c>
      <c r="FX37" s="339">
        <v>49054.567000000003</v>
      </c>
      <c r="FY37" s="341" t="s">
        <v>76</v>
      </c>
      <c r="FZ37" s="343">
        <v>0</v>
      </c>
      <c r="GA37" s="345">
        <v>16.722000000000001</v>
      </c>
      <c r="GB37" s="347">
        <v>0</v>
      </c>
      <c r="GC37" s="349">
        <v>119.246</v>
      </c>
      <c r="GD37" s="351">
        <v>311.02</v>
      </c>
      <c r="GE37" s="353">
        <v>315.32799999999997</v>
      </c>
      <c r="GF37" s="355">
        <v>310.91399999999999</v>
      </c>
      <c r="GG37" s="357">
        <v>234.85499999999999</v>
      </c>
      <c r="GH37" s="359">
        <v>1308.085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1.4E-2</v>
      </c>
      <c r="GN37" s="371">
        <v>5.6000000000000001E-2</v>
      </c>
      <c r="GO37" s="373">
        <v>0</v>
      </c>
      <c r="GP37" s="375">
        <v>4.2000000000000003E-2</v>
      </c>
      <c r="GQ37" s="377">
        <v>3.5000000000000003E-2</v>
      </c>
      <c r="GR37" s="379">
        <v>0.14699999999999999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21.218</v>
      </c>
      <c r="C38" s="5">
        <v>166.28899999999999</v>
      </c>
      <c r="D38" s="7">
        <v>0</v>
      </c>
      <c r="E38" s="9">
        <v>10938.311</v>
      </c>
      <c r="F38" s="11">
        <v>23674.151000000002</v>
      </c>
      <c r="G38" s="13">
        <v>80668.619000000006</v>
      </c>
      <c r="H38" s="15">
        <v>89552.731</v>
      </c>
      <c r="I38" s="17">
        <v>55505.033000000003</v>
      </c>
      <c r="J38" s="19">
        <v>260526.35200000001</v>
      </c>
      <c r="K38" s="21" t="s">
        <v>77</v>
      </c>
      <c r="L38" s="23">
        <v>10.154</v>
      </c>
      <c r="M38" s="25">
        <v>62.908999999999999</v>
      </c>
      <c r="N38" s="27">
        <v>0</v>
      </c>
      <c r="O38" s="29">
        <v>7659.8040000000001</v>
      </c>
      <c r="P38" s="31">
        <v>15061.108</v>
      </c>
      <c r="Q38" s="33">
        <v>42436.815999999999</v>
      </c>
      <c r="R38" s="35">
        <v>47637.625999999997</v>
      </c>
      <c r="S38" s="37">
        <v>29606.34</v>
      </c>
      <c r="T38" s="39">
        <v>142474.75700000001</v>
      </c>
      <c r="U38" s="41" t="s">
        <v>77</v>
      </c>
      <c r="V38" s="43">
        <v>0</v>
      </c>
      <c r="W38" s="45">
        <v>0</v>
      </c>
      <c r="X38" s="636"/>
      <c r="Y38" s="47">
        <v>813.19200000000001</v>
      </c>
      <c r="Z38" s="49">
        <v>3461.8690000000001</v>
      </c>
      <c r="AA38" s="51">
        <v>27567.308000000001</v>
      </c>
      <c r="AB38" s="53">
        <v>31269.796999999999</v>
      </c>
      <c r="AC38" s="55">
        <v>20863.991999999998</v>
      </c>
      <c r="AD38" s="57">
        <v>83976.157999999996</v>
      </c>
      <c r="AE38" s="59" t="s">
        <v>77</v>
      </c>
      <c r="AF38" s="61">
        <v>0</v>
      </c>
      <c r="AG38" s="63">
        <v>0</v>
      </c>
      <c r="AH38" s="636"/>
      <c r="AI38" s="65">
        <v>6102.4390000000003</v>
      </c>
      <c r="AJ38" s="67">
        <v>9677.3220000000001</v>
      </c>
      <c r="AK38" s="69">
        <v>10786.46</v>
      </c>
      <c r="AL38" s="71">
        <v>10966.9</v>
      </c>
      <c r="AM38" s="73">
        <v>4749.4279999999999</v>
      </c>
      <c r="AN38" s="75">
        <v>42282.548999999999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0</v>
      </c>
      <c r="AV38" s="89">
        <v>0</v>
      </c>
      <c r="AW38" s="91">
        <v>20.125</v>
      </c>
      <c r="AX38" s="93">
        <v>20.125</v>
      </c>
      <c r="AY38" s="95" t="s">
        <v>77</v>
      </c>
      <c r="AZ38" s="97">
        <v>0</v>
      </c>
      <c r="BA38" s="99">
        <v>0</v>
      </c>
      <c r="BB38" s="636"/>
      <c r="BC38" s="101">
        <v>29.914999999999999</v>
      </c>
      <c r="BD38" s="103">
        <v>95.084999999999994</v>
      </c>
      <c r="BE38" s="105">
        <v>170.11500000000001</v>
      </c>
      <c r="BF38" s="107">
        <v>2191.08</v>
      </c>
      <c r="BG38" s="109">
        <v>2302.2350000000001</v>
      </c>
      <c r="BH38" s="111">
        <v>4788.43</v>
      </c>
      <c r="BI38" s="113" t="s">
        <v>77</v>
      </c>
      <c r="BJ38" s="115">
        <v>0</v>
      </c>
      <c r="BK38" s="117">
        <v>0</v>
      </c>
      <c r="BL38" s="636"/>
      <c r="BM38" s="119">
        <v>81.995000000000005</v>
      </c>
      <c r="BN38" s="121">
        <v>109.27500000000001</v>
      </c>
      <c r="BO38" s="123">
        <v>460.73</v>
      </c>
      <c r="BP38" s="125">
        <v>683.20500000000004</v>
      </c>
      <c r="BQ38" s="127">
        <v>529.03</v>
      </c>
      <c r="BR38" s="129">
        <v>1864.2349999999999</v>
      </c>
      <c r="BS38" s="131" t="s">
        <v>77</v>
      </c>
      <c r="BT38" s="133">
        <v>7.4240000000000004</v>
      </c>
      <c r="BU38" s="135">
        <v>54.643999999999998</v>
      </c>
      <c r="BV38" s="137">
        <v>0</v>
      </c>
      <c r="BW38" s="139">
        <v>514.56799999999998</v>
      </c>
      <c r="BX38" s="141">
        <v>1597.424</v>
      </c>
      <c r="BY38" s="143">
        <v>3205.5430000000001</v>
      </c>
      <c r="BZ38" s="145">
        <v>2411.3939999999998</v>
      </c>
      <c r="CA38" s="147">
        <v>996.20899999999995</v>
      </c>
      <c r="CB38" s="149">
        <v>8787.2060000000001</v>
      </c>
      <c r="CC38" s="151" t="s">
        <v>77</v>
      </c>
      <c r="CD38" s="153">
        <v>2.73</v>
      </c>
      <c r="CE38" s="155">
        <v>8.2650000000000006</v>
      </c>
      <c r="CF38" s="157">
        <v>0</v>
      </c>
      <c r="CG38" s="159">
        <v>117.69499999999999</v>
      </c>
      <c r="CH38" s="161">
        <v>120.133</v>
      </c>
      <c r="CI38" s="163">
        <v>239.9</v>
      </c>
      <c r="CJ38" s="165">
        <v>115.25</v>
      </c>
      <c r="CK38" s="167">
        <v>142.786</v>
      </c>
      <c r="CL38" s="169">
        <v>746.75900000000001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6.76</v>
      </c>
      <c r="DD38" s="205">
        <v>0</v>
      </c>
      <c r="DE38" s="207">
        <v>2.5350000000000001</v>
      </c>
      <c r="DF38" s="209">
        <v>9.2949999999999999</v>
      </c>
      <c r="DG38" s="211" t="s">
        <v>77</v>
      </c>
      <c r="DH38" s="213">
        <v>11.064</v>
      </c>
      <c r="DI38" s="215">
        <v>103.38</v>
      </c>
      <c r="DJ38" s="217">
        <v>0</v>
      </c>
      <c r="DK38" s="219">
        <v>3278.5070000000001</v>
      </c>
      <c r="DL38" s="221">
        <v>8613.0429999999997</v>
      </c>
      <c r="DM38" s="223">
        <v>38231.803</v>
      </c>
      <c r="DN38" s="225">
        <v>41915.105000000003</v>
      </c>
      <c r="DO38" s="227">
        <v>25898.692999999999</v>
      </c>
      <c r="DP38" s="229">
        <v>118051.595</v>
      </c>
      <c r="DQ38" s="231" t="s">
        <v>77</v>
      </c>
      <c r="DR38" s="233">
        <v>0</v>
      </c>
      <c r="DS38" s="235">
        <v>0</v>
      </c>
      <c r="DT38" s="636"/>
      <c r="DU38" s="237">
        <v>819.702</v>
      </c>
      <c r="DV38" s="239">
        <v>3441.0650000000001</v>
      </c>
      <c r="DW38" s="241">
        <v>29395.919999999998</v>
      </c>
      <c r="DX38" s="243">
        <v>33799.243999999999</v>
      </c>
      <c r="DY38" s="245">
        <v>21918.168000000001</v>
      </c>
      <c r="DZ38" s="247">
        <v>89374.099000000002</v>
      </c>
      <c r="EA38" s="249" t="s">
        <v>77</v>
      </c>
      <c r="EB38" s="251">
        <v>0</v>
      </c>
      <c r="EC38" s="253">
        <v>0</v>
      </c>
      <c r="ED38" s="636"/>
      <c r="EE38" s="255">
        <v>1584.002</v>
      </c>
      <c r="EF38" s="257">
        <v>2710.998</v>
      </c>
      <c r="EG38" s="259">
        <v>3309.03</v>
      </c>
      <c r="EH38" s="261">
        <v>3427.922</v>
      </c>
      <c r="EI38" s="263">
        <v>1522.164</v>
      </c>
      <c r="EJ38" s="265">
        <v>12554.116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</v>
      </c>
      <c r="ER38" s="279">
        <v>0</v>
      </c>
      <c r="ES38" s="281">
        <v>0.371</v>
      </c>
      <c r="ET38" s="283">
        <v>0.371</v>
      </c>
      <c r="EU38" s="285" t="s">
        <v>77</v>
      </c>
      <c r="EV38" s="287">
        <v>0</v>
      </c>
      <c r="EW38" s="289">
        <v>0</v>
      </c>
      <c r="EX38" s="636"/>
      <c r="EY38" s="291">
        <v>0.65100000000000002</v>
      </c>
      <c r="EZ38" s="293">
        <v>48.911000000000001</v>
      </c>
      <c r="FA38" s="295">
        <v>36.564</v>
      </c>
      <c r="FB38" s="297">
        <v>183.965</v>
      </c>
      <c r="FC38" s="299">
        <v>184.13</v>
      </c>
      <c r="FD38" s="301">
        <v>454.221</v>
      </c>
      <c r="FE38" s="303" t="s">
        <v>77</v>
      </c>
      <c r="FF38" s="305">
        <v>0</v>
      </c>
      <c r="FG38" s="307">
        <v>0</v>
      </c>
      <c r="FH38" s="636"/>
      <c r="FI38" s="309">
        <v>79.918000000000006</v>
      </c>
      <c r="FJ38" s="311">
        <v>123.07</v>
      </c>
      <c r="FK38" s="313">
        <v>779.68</v>
      </c>
      <c r="FL38" s="315">
        <v>1190.2619999999999</v>
      </c>
      <c r="FM38" s="317">
        <v>762.51599999999996</v>
      </c>
      <c r="FN38" s="319">
        <v>2935.4459999999999</v>
      </c>
      <c r="FO38" s="321" t="s">
        <v>77</v>
      </c>
      <c r="FP38" s="323">
        <v>8.1999999999999993</v>
      </c>
      <c r="FQ38" s="325">
        <v>92.819000000000003</v>
      </c>
      <c r="FR38" s="327">
        <v>0</v>
      </c>
      <c r="FS38" s="329">
        <v>719.55799999999999</v>
      </c>
      <c r="FT38" s="331">
        <v>2199.779</v>
      </c>
      <c r="FU38" s="333">
        <v>4507.0540000000001</v>
      </c>
      <c r="FV38" s="335">
        <v>3226.261</v>
      </c>
      <c r="FW38" s="337">
        <v>1419.912</v>
      </c>
      <c r="FX38" s="339">
        <v>12173.583000000001</v>
      </c>
      <c r="FY38" s="341" t="s">
        <v>77</v>
      </c>
      <c r="FZ38" s="343">
        <v>2.8639999999999999</v>
      </c>
      <c r="GA38" s="345">
        <v>10.561</v>
      </c>
      <c r="GB38" s="347">
        <v>0</v>
      </c>
      <c r="GC38" s="349">
        <v>74.676000000000002</v>
      </c>
      <c r="GD38" s="351">
        <v>89.22</v>
      </c>
      <c r="GE38" s="353">
        <v>194.131</v>
      </c>
      <c r="GF38" s="355">
        <v>87.450999999999993</v>
      </c>
      <c r="GG38" s="357">
        <v>87.897999999999996</v>
      </c>
      <c r="GH38" s="359">
        <v>546.80100000000004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9.4239999999999995</v>
      </c>
      <c r="GZ38" s="395">
        <v>0</v>
      </c>
      <c r="HA38" s="397">
        <v>3.5339999999999998</v>
      </c>
      <c r="HB38" s="399">
        <v>12.958</v>
      </c>
    </row>
    <row r="39" spans="1:210" ht="14.25" customHeight="1" x14ac:dyDescent="0.15">
      <c r="A39" s="2" t="s">
        <v>78</v>
      </c>
      <c r="B39" s="4">
        <v>46.756</v>
      </c>
      <c r="C39" s="6">
        <v>110.312</v>
      </c>
      <c r="D39" s="8">
        <v>0</v>
      </c>
      <c r="E39" s="10">
        <v>10110.343000000001</v>
      </c>
      <c r="F39" s="12">
        <v>19807.373</v>
      </c>
      <c r="G39" s="14">
        <v>58184.904000000002</v>
      </c>
      <c r="H39" s="16">
        <v>86509.096999999994</v>
      </c>
      <c r="I39" s="18">
        <v>61756.99</v>
      </c>
      <c r="J39" s="20">
        <v>236525.77499999999</v>
      </c>
      <c r="K39" s="22" t="s">
        <v>78</v>
      </c>
      <c r="L39" s="24">
        <v>19.12</v>
      </c>
      <c r="M39" s="26">
        <v>43.993000000000002</v>
      </c>
      <c r="N39" s="28">
        <v>0</v>
      </c>
      <c r="O39" s="30">
        <v>6755.6450000000004</v>
      </c>
      <c r="P39" s="32">
        <v>12461.361000000001</v>
      </c>
      <c r="Q39" s="34">
        <v>32531.151000000002</v>
      </c>
      <c r="R39" s="36">
        <v>48738.478000000003</v>
      </c>
      <c r="S39" s="38">
        <v>33862.288</v>
      </c>
      <c r="T39" s="40">
        <v>134412.03599999999</v>
      </c>
      <c r="U39" s="42" t="s">
        <v>78</v>
      </c>
      <c r="V39" s="44">
        <v>0</v>
      </c>
      <c r="W39" s="46">
        <v>0</v>
      </c>
      <c r="X39" s="639"/>
      <c r="Y39" s="48">
        <v>1769.46</v>
      </c>
      <c r="Z39" s="50">
        <v>3513.1550000000002</v>
      </c>
      <c r="AA39" s="52">
        <v>18683.235000000001</v>
      </c>
      <c r="AB39" s="54">
        <v>32450.062000000002</v>
      </c>
      <c r="AC39" s="56">
        <v>22915.378000000001</v>
      </c>
      <c r="AD39" s="58">
        <v>79331.289999999994</v>
      </c>
      <c r="AE39" s="60" t="s">
        <v>78</v>
      </c>
      <c r="AF39" s="62">
        <v>0</v>
      </c>
      <c r="AG39" s="64">
        <v>0</v>
      </c>
      <c r="AH39" s="639"/>
      <c r="AI39" s="66">
        <v>4054.6210000000001</v>
      </c>
      <c r="AJ39" s="68">
        <v>6261.8370000000004</v>
      </c>
      <c r="AK39" s="70">
        <v>8838.4539999999997</v>
      </c>
      <c r="AL39" s="72">
        <v>9794.0529999999999</v>
      </c>
      <c r="AM39" s="74">
        <v>5488.7439999999997</v>
      </c>
      <c r="AN39" s="76">
        <v>34437.709000000003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68.045000000000002</v>
      </c>
      <c r="AV39" s="90">
        <v>124.86499999999999</v>
      </c>
      <c r="AW39" s="92">
        <v>147.125</v>
      </c>
      <c r="AX39" s="94">
        <v>340.03500000000003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24.645</v>
      </c>
      <c r="BE39" s="106">
        <v>60.494999999999997</v>
      </c>
      <c r="BF39" s="108">
        <v>1269.4459999999999</v>
      </c>
      <c r="BG39" s="110">
        <v>2077.9229999999998</v>
      </c>
      <c r="BH39" s="112">
        <v>3432.509</v>
      </c>
      <c r="BI39" s="114" t="s">
        <v>78</v>
      </c>
      <c r="BJ39" s="116">
        <v>0</v>
      </c>
      <c r="BK39" s="118">
        <v>0</v>
      </c>
      <c r="BL39" s="639"/>
      <c r="BM39" s="120">
        <v>85.765000000000001</v>
      </c>
      <c r="BN39" s="122">
        <v>523.99</v>
      </c>
      <c r="BO39" s="124">
        <v>1610</v>
      </c>
      <c r="BP39" s="126">
        <v>2679.3</v>
      </c>
      <c r="BQ39" s="128">
        <v>2115.0929999999998</v>
      </c>
      <c r="BR39" s="130">
        <v>7014.1480000000001</v>
      </c>
      <c r="BS39" s="132" t="s">
        <v>78</v>
      </c>
      <c r="BT39" s="134">
        <v>19.12</v>
      </c>
      <c r="BU39" s="136">
        <v>39.86</v>
      </c>
      <c r="BV39" s="138">
        <v>0</v>
      </c>
      <c r="BW39" s="140">
        <v>756.52200000000005</v>
      </c>
      <c r="BX39" s="142">
        <v>2043.623</v>
      </c>
      <c r="BY39" s="144">
        <v>3179.4430000000002</v>
      </c>
      <c r="BZ39" s="146">
        <v>2355.5390000000002</v>
      </c>
      <c r="CA39" s="148">
        <v>1066.3140000000001</v>
      </c>
      <c r="CB39" s="150">
        <v>9460.4210000000003</v>
      </c>
      <c r="CC39" s="152" t="s">
        <v>78</v>
      </c>
      <c r="CD39" s="154">
        <v>0</v>
      </c>
      <c r="CE39" s="156">
        <v>4.133</v>
      </c>
      <c r="CF39" s="158">
        <v>0</v>
      </c>
      <c r="CG39" s="160">
        <v>89.277000000000001</v>
      </c>
      <c r="CH39" s="162">
        <v>94.111000000000004</v>
      </c>
      <c r="CI39" s="164">
        <v>83.138999999999996</v>
      </c>
      <c r="CJ39" s="166">
        <v>63.707999999999998</v>
      </c>
      <c r="CK39" s="168">
        <v>50.646999999999998</v>
      </c>
      <c r="CL39" s="170">
        <v>385.01499999999999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8.34</v>
      </c>
      <c r="CT39" s="186">
        <v>1.5049999999999999</v>
      </c>
      <c r="CU39" s="188">
        <v>0</v>
      </c>
      <c r="CV39" s="190">
        <v>9.8450000000000006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1.0640000000000001</v>
      </c>
      <c r="DF39" s="210">
        <v>1.0640000000000001</v>
      </c>
      <c r="DG39" s="212" t="s">
        <v>78</v>
      </c>
      <c r="DH39" s="214">
        <v>27.635999999999999</v>
      </c>
      <c r="DI39" s="216">
        <v>66.319000000000003</v>
      </c>
      <c r="DJ39" s="218">
        <v>0</v>
      </c>
      <c r="DK39" s="220">
        <v>3354.6979999999999</v>
      </c>
      <c r="DL39" s="222">
        <v>7346.0119999999997</v>
      </c>
      <c r="DM39" s="224">
        <v>25653.753000000001</v>
      </c>
      <c r="DN39" s="226">
        <v>37770.618999999999</v>
      </c>
      <c r="DO39" s="228">
        <v>27894.702000000001</v>
      </c>
      <c r="DP39" s="230">
        <v>102113.739</v>
      </c>
      <c r="DQ39" s="232" t="s">
        <v>78</v>
      </c>
      <c r="DR39" s="234">
        <v>0</v>
      </c>
      <c r="DS39" s="236">
        <v>0</v>
      </c>
      <c r="DT39" s="639"/>
      <c r="DU39" s="238">
        <v>1566.5239999999999</v>
      </c>
      <c r="DV39" s="240">
        <v>3274.306</v>
      </c>
      <c r="DW39" s="242">
        <v>18043.923999999999</v>
      </c>
      <c r="DX39" s="244">
        <v>29410.670999999998</v>
      </c>
      <c r="DY39" s="246">
        <v>22186.717000000001</v>
      </c>
      <c r="DZ39" s="248">
        <v>74482.142000000007</v>
      </c>
      <c r="EA39" s="250" t="s">
        <v>78</v>
      </c>
      <c r="EB39" s="252">
        <v>0</v>
      </c>
      <c r="EC39" s="254">
        <v>0</v>
      </c>
      <c r="ED39" s="639"/>
      <c r="EE39" s="256">
        <v>639.95899999999995</v>
      </c>
      <c r="EF39" s="258">
        <v>990.49599999999998</v>
      </c>
      <c r="EG39" s="260">
        <v>1426.692</v>
      </c>
      <c r="EH39" s="262">
        <v>1499.0419999999999</v>
      </c>
      <c r="EI39" s="264">
        <v>1017.136</v>
      </c>
      <c r="EJ39" s="266">
        <v>5573.3249999999998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0.65100000000000002</v>
      </c>
      <c r="ER39" s="280">
        <v>37.386000000000003</v>
      </c>
      <c r="ES39" s="282">
        <v>25.795999999999999</v>
      </c>
      <c r="ET39" s="284">
        <v>63.832999999999998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0.217</v>
      </c>
      <c r="FA39" s="296">
        <v>0.69299999999999995</v>
      </c>
      <c r="FB39" s="298">
        <v>76.692999999999998</v>
      </c>
      <c r="FC39" s="300">
        <v>205.63900000000001</v>
      </c>
      <c r="FD39" s="302">
        <v>283.24200000000002</v>
      </c>
      <c r="FE39" s="304" t="s">
        <v>78</v>
      </c>
      <c r="FF39" s="306">
        <v>0</v>
      </c>
      <c r="FG39" s="308">
        <v>0</v>
      </c>
      <c r="FH39" s="639"/>
      <c r="FI39" s="310">
        <v>124.15</v>
      </c>
      <c r="FJ39" s="312">
        <v>742.702</v>
      </c>
      <c r="FK39" s="314">
        <v>1977.6759999999999</v>
      </c>
      <c r="FL39" s="316">
        <v>3658.9059999999999</v>
      </c>
      <c r="FM39" s="318">
        <v>3001.8110000000001</v>
      </c>
      <c r="FN39" s="320">
        <v>9505.2450000000008</v>
      </c>
      <c r="FO39" s="322" t="s">
        <v>78</v>
      </c>
      <c r="FP39" s="324">
        <v>27.635999999999999</v>
      </c>
      <c r="FQ39" s="326">
        <v>66.27</v>
      </c>
      <c r="FR39" s="328">
        <v>0</v>
      </c>
      <c r="FS39" s="330">
        <v>1012.4880000000001</v>
      </c>
      <c r="FT39" s="332">
        <v>2325.9630000000002</v>
      </c>
      <c r="FU39" s="334">
        <v>4165.2759999999998</v>
      </c>
      <c r="FV39" s="336">
        <v>3057.23</v>
      </c>
      <c r="FW39" s="338">
        <v>1423.626</v>
      </c>
      <c r="FX39" s="340">
        <v>12078.489</v>
      </c>
      <c r="FY39" s="342" t="s">
        <v>78</v>
      </c>
      <c r="FZ39" s="344">
        <v>0</v>
      </c>
      <c r="GA39" s="346">
        <v>4.9000000000000002E-2</v>
      </c>
      <c r="GB39" s="348">
        <v>0</v>
      </c>
      <c r="GC39" s="350">
        <v>11.577</v>
      </c>
      <c r="GD39" s="352">
        <v>12.327999999999999</v>
      </c>
      <c r="GE39" s="354">
        <v>37.597999999999999</v>
      </c>
      <c r="GF39" s="356">
        <v>30.6</v>
      </c>
      <c r="GG39" s="358">
        <v>32.545000000000002</v>
      </c>
      <c r="GH39" s="360">
        <v>124.697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1.2430000000000001</v>
      </c>
      <c r="GP39" s="376">
        <v>9.0999999999999998E-2</v>
      </c>
      <c r="GQ39" s="378">
        <v>0</v>
      </c>
      <c r="GR39" s="380">
        <v>1.3340000000000001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1.4319999999999999</v>
      </c>
      <c r="HB39" s="400">
        <v>1.4319999999999999</v>
      </c>
    </row>
    <row r="40" spans="1:210" ht="14.25" customHeight="1" x14ac:dyDescent="0.15">
      <c r="A40" s="1" t="s">
        <v>79</v>
      </c>
      <c r="B40" s="3">
        <v>16.757000000000001</v>
      </c>
      <c r="C40" s="5">
        <v>31.466999999999999</v>
      </c>
      <c r="D40" s="7">
        <v>0</v>
      </c>
      <c r="E40" s="9">
        <v>3639.886</v>
      </c>
      <c r="F40" s="11">
        <v>8367.7060000000001</v>
      </c>
      <c r="G40" s="13">
        <v>26367.343000000001</v>
      </c>
      <c r="H40" s="15">
        <v>45928.762999999999</v>
      </c>
      <c r="I40" s="17">
        <v>38227.133999999998</v>
      </c>
      <c r="J40" s="19">
        <v>122579.056</v>
      </c>
      <c r="K40" s="21" t="s">
        <v>79</v>
      </c>
      <c r="L40" s="23">
        <v>7.2949999999999999</v>
      </c>
      <c r="M40" s="25">
        <v>8.6910000000000007</v>
      </c>
      <c r="N40" s="27">
        <v>0</v>
      </c>
      <c r="O40" s="29">
        <v>2534.1080000000002</v>
      </c>
      <c r="P40" s="31">
        <v>5868.44</v>
      </c>
      <c r="Q40" s="33">
        <v>14461.959000000001</v>
      </c>
      <c r="R40" s="35">
        <v>23994.232</v>
      </c>
      <c r="S40" s="37">
        <v>19636.433000000001</v>
      </c>
      <c r="T40" s="39">
        <v>66511.157999999996</v>
      </c>
      <c r="U40" s="41" t="s">
        <v>79</v>
      </c>
      <c r="V40" s="43">
        <v>0</v>
      </c>
      <c r="W40" s="45">
        <v>0</v>
      </c>
      <c r="X40" s="636"/>
      <c r="Y40" s="47">
        <v>92.844999999999999</v>
      </c>
      <c r="Z40" s="49">
        <v>226.52500000000001</v>
      </c>
      <c r="AA40" s="51">
        <v>6804.8469999999998</v>
      </c>
      <c r="AB40" s="53">
        <v>15267.956</v>
      </c>
      <c r="AC40" s="55">
        <v>12903.11</v>
      </c>
      <c r="AD40" s="57">
        <v>35295.283000000003</v>
      </c>
      <c r="AE40" s="59" t="s">
        <v>79</v>
      </c>
      <c r="AF40" s="61">
        <v>0</v>
      </c>
      <c r="AG40" s="63">
        <v>0</v>
      </c>
      <c r="AH40" s="636"/>
      <c r="AI40" s="65">
        <v>2144.2550000000001</v>
      </c>
      <c r="AJ40" s="67">
        <v>5003.18</v>
      </c>
      <c r="AK40" s="69">
        <v>5721.7120000000004</v>
      </c>
      <c r="AL40" s="71">
        <v>6080.96</v>
      </c>
      <c r="AM40" s="73">
        <v>3997.83</v>
      </c>
      <c r="AN40" s="75">
        <v>22947.937000000002</v>
      </c>
      <c r="AO40" s="77" t="s">
        <v>79</v>
      </c>
      <c r="AP40" s="79">
        <v>0</v>
      </c>
      <c r="AQ40" s="81">
        <v>0</v>
      </c>
      <c r="AR40" s="636"/>
      <c r="AS40" s="83">
        <v>0</v>
      </c>
      <c r="AT40" s="85">
        <v>107.69499999999999</v>
      </c>
      <c r="AU40" s="87">
        <v>70.39</v>
      </c>
      <c r="AV40" s="89">
        <v>43.4</v>
      </c>
      <c r="AW40" s="91">
        <v>70.680000000000007</v>
      </c>
      <c r="AX40" s="93">
        <v>292.16500000000002</v>
      </c>
      <c r="AY40" s="95" t="s">
        <v>79</v>
      </c>
      <c r="AZ40" s="97">
        <v>0</v>
      </c>
      <c r="BA40" s="99">
        <v>0</v>
      </c>
      <c r="BB40" s="636"/>
      <c r="BC40" s="101">
        <v>166.625</v>
      </c>
      <c r="BD40" s="103">
        <v>249.86</v>
      </c>
      <c r="BE40" s="105">
        <v>346.67</v>
      </c>
      <c r="BF40" s="107">
        <v>1064.5350000000001</v>
      </c>
      <c r="BG40" s="109">
        <v>1371.4549999999999</v>
      </c>
      <c r="BH40" s="111">
        <v>3199.145</v>
      </c>
      <c r="BI40" s="113" t="s">
        <v>79</v>
      </c>
      <c r="BJ40" s="115">
        <v>0</v>
      </c>
      <c r="BK40" s="117">
        <v>0</v>
      </c>
      <c r="BL40" s="636"/>
      <c r="BM40" s="119">
        <v>0</v>
      </c>
      <c r="BN40" s="121">
        <v>0</v>
      </c>
      <c r="BO40" s="123">
        <v>598.53499999999997</v>
      </c>
      <c r="BP40" s="125">
        <v>976.57500000000005</v>
      </c>
      <c r="BQ40" s="127">
        <v>786.15</v>
      </c>
      <c r="BR40" s="129">
        <v>2361.2600000000002</v>
      </c>
      <c r="BS40" s="131" t="s">
        <v>79</v>
      </c>
      <c r="BT40" s="133">
        <v>7.2949999999999999</v>
      </c>
      <c r="BU40" s="135">
        <v>4.3150000000000004</v>
      </c>
      <c r="BV40" s="137">
        <v>0</v>
      </c>
      <c r="BW40" s="139">
        <v>118.60299999999999</v>
      </c>
      <c r="BX40" s="141">
        <v>261.44</v>
      </c>
      <c r="BY40" s="143">
        <v>859.49900000000002</v>
      </c>
      <c r="BZ40" s="145">
        <v>537.33299999999997</v>
      </c>
      <c r="CA40" s="147">
        <v>487.50299999999999</v>
      </c>
      <c r="CB40" s="149">
        <v>2275.9879999999998</v>
      </c>
      <c r="CC40" s="151" t="s">
        <v>79</v>
      </c>
      <c r="CD40" s="153">
        <v>0</v>
      </c>
      <c r="CE40" s="155">
        <v>4.3760000000000003</v>
      </c>
      <c r="CF40" s="157">
        <v>0</v>
      </c>
      <c r="CG40" s="159">
        <v>10.475</v>
      </c>
      <c r="CH40" s="161">
        <v>19.739999999999998</v>
      </c>
      <c r="CI40" s="163">
        <v>59.290999999999997</v>
      </c>
      <c r="CJ40" s="165">
        <v>23.472999999999999</v>
      </c>
      <c r="CK40" s="167">
        <v>19.704999999999998</v>
      </c>
      <c r="CL40" s="169">
        <v>137.06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0</v>
      </c>
      <c r="CS40" s="183">
        <v>0</v>
      </c>
      <c r="CT40" s="185">
        <v>0</v>
      </c>
      <c r="CU40" s="187">
        <v>0</v>
      </c>
      <c r="CV40" s="189">
        <v>0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1.3049999999999999</v>
      </c>
      <c r="DB40" s="201">
        <v>0</v>
      </c>
      <c r="DC40" s="203">
        <v>1.0149999999999999</v>
      </c>
      <c r="DD40" s="205">
        <v>0</v>
      </c>
      <c r="DE40" s="207">
        <v>0</v>
      </c>
      <c r="DF40" s="209">
        <v>2.3199999999999998</v>
      </c>
      <c r="DG40" s="211" t="s">
        <v>79</v>
      </c>
      <c r="DH40" s="213">
        <v>9.4619999999999997</v>
      </c>
      <c r="DI40" s="215">
        <v>22.776</v>
      </c>
      <c r="DJ40" s="217">
        <v>0</v>
      </c>
      <c r="DK40" s="219">
        <v>1105.778</v>
      </c>
      <c r="DL40" s="221">
        <v>2499.2660000000001</v>
      </c>
      <c r="DM40" s="223">
        <v>11905.384</v>
      </c>
      <c r="DN40" s="225">
        <v>21934.530999999999</v>
      </c>
      <c r="DO40" s="227">
        <v>18590.701000000001</v>
      </c>
      <c r="DP40" s="229">
        <v>56067.898000000001</v>
      </c>
      <c r="DQ40" s="231" t="s">
        <v>79</v>
      </c>
      <c r="DR40" s="233">
        <v>0</v>
      </c>
      <c r="DS40" s="235">
        <v>0</v>
      </c>
      <c r="DT40" s="636"/>
      <c r="DU40" s="237">
        <v>73.376999999999995</v>
      </c>
      <c r="DV40" s="239">
        <v>264.78100000000001</v>
      </c>
      <c r="DW40" s="241">
        <v>7892.2849999999999</v>
      </c>
      <c r="DX40" s="243">
        <v>17269.254000000001</v>
      </c>
      <c r="DY40" s="245">
        <v>15128.859</v>
      </c>
      <c r="DZ40" s="247">
        <v>40628.555999999997</v>
      </c>
      <c r="EA40" s="249" t="s">
        <v>79</v>
      </c>
      <c r="EB40" s="251">
        <v>0</v>
      </c>
      <c r="EC40" s="253">
        <v>0</v>
      </c>
      <c r="ED40" s="636"/>
      <c r="EE40" s="255">
        <v>803.84699999999998</v>
      </c>
      <c r="EF40" s="257">
        <v>1734.1780000000001</v>
      </c>
      <c r="EG40" s="259">
        <v>2072.5509999999999</v>
      </c>
      <c r="EH40" s="261">
        <v>2036.1210000000001</v>
      </c>
      <c r="EI40" s="263">
        <v>1168.422</v>
      </c>
      <c r="EJ40" s="265">
        <v>7815.1189999999997</v>
      </c>
      <c r="EK40" s="267" t="s">
        <v>79</v>
      </c>
      <c r="EL40" s="269">
        <v>0</v>
      </c>
      <c r="EM40" s="271">
        <v>0</v>
      </c>
      <c r="EN40" s="636"/>
      <c r="EO40" s="273">
        <v>0</v>
      </c>
      <c r="EP40" s="275">
        <v>0.875</v>
      </c>
      <c r="EQ40" s="277">
        <v>0.57399999999999995</v>
      </c>
      <c r="ER40" s="279">
        <v>12.401</v>
      </c>
      <c r="ES40" s="281">
        <v>11.749000000000001</v>
      </c>
      <c r="ET40" s="283">
        <v>25.599</v>
      </c>
      <c r="EU40" s="285" t="s">
        <v>79</v>
      </c>
      <c r="EV40" s="287">
        <v>0</v>
      </c>
      <c r="EW40" s="289">
        <v>0</v>
      </c>
      <c r="EX40" s="636"/>
      <c r="EY40" s="291">
        <v>12.4</v>
      </c>
      <c r="EZ40" s="293">
        <v>50.65</v>
      </c>
      <c r="FA40" s="295">
        <v>73.795000000000002</v>
      </c>
      <c r="FB40" s="297">
        <v>369.13900000000001</v>
      </c>
      <c r="FC40" s="299">
        <v>380.976</v>
      </c>
      <c r="FD40" s="301">
        <v>886.96</v>
      </c>
      <c r="FE40" s="303" t="s">
        <v>79</v>
      </c>
      <c r="FF40" s="305">
        <v>0</v>
      </c>
      <c r="FG40" s="307">
        <v>0</v>
      </c>
      <c r="FH40" s="636"/>
      <c r="FI40" s="309">
        <v>0</v>
      </c>
      <c r="FJ40" s="311">
        <v>0</v>
      </c>
      <c r="FK40" s="313">
        <v>620.72900000000004</v>
      </c>
      <c r="FL40" s="315">
        <v>1363.0170000000001</v>
      </c>
      <c r="FM40" s="317">
        <v>1177.4870000000001</v>
      </c>
      <c r="FN40" s="319">
        <v>3161.2330000000002</v>
      </c>
      <c r="FO40" s="321" t="s">
        <v>79</v>
      </c>
      <c r="FP40" s="323">
        <v>9.4619999999999997</v>
      </c>
      <c r="FQ40" s="325">
        <v>13.624000000000001</v>
      </c>
      <c r="FR40" s="327">
        <v>0</v>
      </c>
      <c r="FS40" s="329">
        <v>198.86099999999999</v>
      </c>
      <c r="FT40" s="331">
        <v>432.68700000000001</v>
      </c>
      <c r="FU40" s="333">
        <v>1158.7639999999999</v>
      </c>
      <c r="FV40" s="335">
        <v>841.13499999999999</v>
      </c>
      <c r="FW40" s="337">
        <v>709.08699999999999</v>
      </c>
      <c r="FX40" s="339">
        <v>3363.62</v>
      </c>
      <c r="FY40" s="341" t="s">
        <v>79</v>
      </c>
      <c r="FZ40" s="343">
        <v>0</v>
      </c>
      <c r="GA40" s="345">
        <v>9.1519999999999992</v>
      </c>
      <c r="GB40" s="347">
        <v>0</v>
      </c>
      <c r="GC40" s="349">
        <v>17.187999999999999</v>
      </c>
      <c r="GD40" s="351">
        <v>16.094999999999999</v>
      </c>
      <c r="GE40" s="353">
        <v>86.623000000000005</v>
      </c>
      <c r="GF40" s="355">
        <v>43.463999999999999</v>
      </c>
      <c r="GG40" s="357">
        <v>14.121</v>
      </c>
      <c r="GH40" s="359">
        <v>186.643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0</v>
      </c>
      <c r="GO40" s="373">
        <v>0</v>
      </c>
      <c r="GP40" s="375">
        <v>0</v>
      </c>
      <c r="GQ40" s="377">
        <v>0</v>
      </c>
      <c r="GR40" s="379">
        <v>0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0.105</v>
      </c>
      <c r="GX40" s="391">
        <v>0</v>
      </c>
      <c r="GY40" s="393">
        <v>6.3E-2</v>
      </c>
      <c r="GZ40" s="395">
        <v>0</v>
      </c>
      <c r="HA40" s="397">
        <v>0</v>
      </c>
      <c r="HB40" s="399">
        <v>0.16800000000000001</v>
      </c>
    </row>
    <row r="41" spans="1:210" ht="14.25" customHeight="1" x14ac:dyDescent="0.15">
      <c r="A41" s="1" t="s">
        <v>80</v>
      </c>
      <c r="B41" s="3">
        <v>48.201999999999998</v>
      </c>
      <c r="C41" s="5">
        <v>83.539000000000001</v>
      </c>
      <c r="D41" s="7">
        <v>0</v>
      </c>
      <c r="E41" s="9">
        <v>5659.8760000000002</v>
      </c>
      <c r="F41" s="11">
        <v>10611.656000000001</v>
      </c>
      <c r="G41" s="13">
        <v>37946.559000000001</v>
      </c>
      <c r="H41" s="15">
        <v>69230.149999999994</v>
      </c>
      <c r="I41" s="17">
        <v>51528.686999999998</v>
      </c>
      <c r="J41" s="19">
        <v>175108.66899999999</v>
      </c>
      <c r="K41" s="21" t="s">
        <v>80</v>
      </c>
      <c r="L41" s="23">
        <v>20.460999999999999</v>
      </c>
      <c r="M41" s="25">
        <v>26.774000000000001</v>
      </c>
      <c r="N41" s="27">
        <v>0</v>
      </c>
      <c r="O41" s="29">
        <v>3314.5129999999999</v>
      </c>
      <c r="P41" s="31">
        <v>6633.2569999999996</v>
      </c>
      <c r="Q41" s="33">
        <v>21471.867999999999</v>
      </c>
      <c r="R41" s="35">
        <v>36965.722999999998</v>
      </c>
      <c r="S41" s="37">
        <v>27114.758999999998</v>
      </c>
      <c r="T41" s="39">
        <v>95547.354999999996</v>
      </c>
      <c r="U41" s="41" t="s">
        <v>80</v>
      </c>
      <c r="V41" s="43">
        <v>0</v>
      </c>
      <c r="W41" s="45">
        <v>0</v>
      </c>
      <c r="X41" s="636"/>
      <c r="Y41" s="47">
        <v>362.7</v>
      </c>
      <c r="Z41" s="49">
        <v>934.33</v>
      </c>
      <c r="AA41" s="51">
        <v>12549.94</v>
      </c>
      <c r="AB41" s="53">
        <v>26206.445</v>
      </c>
      <c r="AC41" s="55">
        <v>19691.095000000001</v>
      </c>
      <c r="AD41" s="57">
        <v>59744.51</v>
      </c>
      <c r="AE41" s="59" t="s">
        <v>80</v>
      </c>
      <c r="AF41" s="61">
        <v>0</v>
      </c>
      <c r="AG41" s="63">
        <v>0</v>
      </c>
      <c r="AH41" s="636"/>
      <c r="AI41" s="65">
        <v>2053.15</v>
      </c>
      <c r="AJ41" s="67">
        <v>3923.4430000000002</v>
      </c>
      <c r="AK41" s="69">
        <v>5330.8789999999999</v>
      </c>
      <c r="AL41" s="71">
        <v>5369.7820000000002</v>
      </c>
      <c r="AM41" s="73">
        <v>3071.9949999999999</v>
      </c>
      <c r="AN41" s="75">
        <v>19749.249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0</v>
      </c>
      <c r="AU41" s="87">
        <v>0</v>
      </c>
      <c r="AV41" s="89">
        <v>24.645</v>
      </c>
      <c r="AW41" s="91">
        <v>0</v>
      </c>
      <c r="AX41" s="93">
        <v>24.645</v>
      </c>
      <c r="AY41" s="95" t="s">
        <v>80</v>
      </c>
      <c r="AZ41" s="97">
        <v>0</v>
      </c>
      <c r="BA41" s="99">
        <v>0</v>
      </c>
      <c r="BB41" s="636"/>
      <c r="BC41" s="101">
        <v>356.97</v>
      </c>
      <c r="BD41" s="103">
        <v>406.36500000000001</v>
      </c>
      <c r="BE41" s="105">
        <v>833.84</v>
      </c>
      <c r="BF41" s="107">
        <v>2128.7860000000001</v>
      </c>
      <c r="BG41" s="109">
        <v>2324.8069999999998</v>
      </c>
      <c r="BH41" s="111">
        <v>6050.768</v>
      </c>
      <c r="BI41" s="113" t="s">
        <v>80</v>
      </c>
      <c r="BJ41" s="115">
        <v>0</v>
      </c>
      <c r="BK41" s="117">
        <v>0</v>
      </c>
      <c r="BL41" s="636"/>
      <c r="BM41" s="119">
        <v>40.765000000000001</v>
      </c>
      <c r="BN41" s="121">
        <v>294.99200000000002</v>
      </c>
      <c r="BO41" s="123">
        <v>1238.26</v>
      </c>
      <c r="BP41" s="125">
        <v>2264.6350000000002</v>
      </c>
      <c r="BQ41" s="127">
        <v>1550.4349999999999</v>
      </c>
      <c r="BR41" s="129">
        <v>5389.0870000000004</v>
      </c>
      <c r="BS41" s="131" t="s">
        <v>80</v>
      </c>
      <c r="BT41" s="133">
        <v>20.460999999999999</v>
      </c>
      <c r="BU41" s="135">
        <v>23.574000000000002</v>
      </c>
      <c r="BV41" s="137">
        <v>0</v>
      </c>
      <c r="BW41" s="139">
        <v>456.94099999999997</v>
      </c>
      <c r="BX41" s="141">
        <v>882.44200000000001</v>
      </c>
      <c r="BY41" s="143">
        <v>1335.155</v>
      </c>
      <c r="BZ41" s="145">
        <v>844.88300000000004</v>
      </c>
      <c r="CA41" s="147">
        <v>392.58699999999999</v>
      </c>
      <c r="CB41" s="149">
        <v>3956.0430000000001</v>
      </c>
      <c r="CC41" s="151" t="s">
        <v>80</v>
      </c>
      <c r="CD41" s="153">
        <v>0</v>
      </c>
      <c r="CE41" s="155">
        <v>3.2</v>
      </c>
      <c r="CF41" s="157">
        <v>0</v>
      </c>
      <c r="CG41" s="159">
        <v>43.987000000000002</v>
      </c>
      <c r="CH41" s="161">
        <v>191.685</v>
      </c>
      <c r="CI41" s="163">
        <v>183.79400000000001</v>
      </c>
      <c r="CJ41" s="165">
        <v>126.402</v>
      </c>
      <c r="CK41" s="167">
        <v>83.84</v>
      </c>
      <c r="CL41" s="169">
        <v>632.90800000000002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0</v>
      </c>
      <c r="DD41" s="205">
        <v>0.14499999999999999</v>
      </c>
      <c r="DE41" s="207">
        <v>0</v>
      </c>
      <c r="DF41" s="209">
        <v>0.14499999999999999</v>
      </c>
      <c r="DG41" s="211" t="s">
        <v>80</v>
      </c>
      <c r="DH41" s="213">
        <v>27.741</v>
      </c>
      <c r="DI41" s="215">
        <v>56.765000000000001</v>
      </c>
      <c r="DJ41" s="217">
        <v>0</v>
      </c>
      <c r="DK41" s="219">
        <v>2345.3629999999998</v>
      </c>
      <c r="DL41" s="221">
        <v>3978.3989999999999</v>
      </c>
      <c r="DM41" s="223">
        <v>16474.690999999999</v>
      </c>
      <c r="DN41" s="225">
        <v>32264.427</v>
      </c>
      <c r="DO41" s="227">
        <v>24413.928</v>
      </c>
      <c r="DP41" s="229">
        <v>79561.313999999998</v>
      </c>
      <c r="DQ41" s="231" t="s">
        <v>80</v>
      </c>
      <c r="DR41" s="233">
        <v>0</v>
      </c>
      <c r="DS41" s="235">
        <v>0</v>
      </c>
      <c r="DT41" s="636"/>
      <c r="DU41" s="237">
        <v>336.44299999999998</v>
      </c>
      <c r="DV41" s="239">
        <v>888.59199999999998</v>
      </c>
      <c r="DW41" s="241">
        <v>11499.950999999999</v>
      </c>
      <c r="DX41" s="243">
        <v>25995.749</v>
      </c>
      <c r="DY41" s="245">
        <v>20045.921999999999</v>
      </c>
      <c r="DZ41" s="247">
        <v>58766.656999999999</v>
      </c>
      <c r="EA41" s="249" t="s">
        <v>80</v>
      </c>
      <c r="EB41" s="251">
        <v>0</v>
      </c>
      <c r="EC41" s="253">
        <v>0</v>
      </c>
      <c r="ED41" s="636"/>
      <c r="EE41" s="255">
        <v>1141.3820000000001</v>
      </c>
      <c r="EF41" s="257">
        <v>1227.4549999999999</v>
      </c>
      <c r="EG41" s="259">
        <v>1336.7650000000001</v>
      </c>
      <c r="EH41" s="261">
        <v>1516.2339999999999</v>
      </c>
      <c r="EI41" s="263">
        <v>810.38599999999997</v>
      </c>
      <c r="EJ41" s="265">
        <v>6032.2219999999998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0</v>
      </c>
      <c r="EQ41" s="277">
        <v>0</v>
      </c>
      <c r="ER41" s="279">
        <v>0.217</v>
      </c>
      <c r="ES41" s="281">
        <v>0</v>
      </c>
      <c r="ET41" s="283">
        <v>0.217</v>
      </c>
      <c r="EU41" s="285" t="s">
        <v>80</v>
      </c>
      <c r="EV41" s="287">
        <v>0</v>
      </c>
      <c r="EW41" s="289">
        <v>0</v>
      </c>
      <c r="EX41" s="636"/>
      <c r="EY41" s="291">
        <v>73.55</v>
      </c>
      <c r="EZ41" s="293">
        <v>28.68</v>
      </c>
      <c r="FA41" s="295">
        <v>62.787999999999997</v>
      </c>
      <c r="FB41" s="297">
        <v>143.29400000000001</v>
      </c>
      <c r="FC41" s="299">
        <v>199.851</v>
      </c>
      <c r="FD41" s="301">
        <v>508.16300000000001</v>
      </c>
      <c r="FE41" s="303" t="s">
        <v>80</v>
      </c>
      <c r="FF41" s="305">
        <v>0</v>
      </c>
      <c r="FG41" s="307">
        <v>0</v>
      </c>
      <c r="FH41" s="636"/>
      <c r="FI41" s="309">
        <v>79.918000000000006</v>
      </c>
      <c r="FJ41" s="311">
        <v>350.05200000000002</v>
      </c>
      <c r="FK41" s="313">
        <v>1799.806</v>
      </c>
      <c r="FL41" s="315">
        <v>3517.174</v>
      </c>
      <c r="FM41" s="317">
        <v>2751.33</v>
      </c>
      <c r="FN41" s="319">
        <v>8498.2800000000007</v>
      </c>
      <c r="FO41" s="321" t="s">
        <v>80</v>
      </c>
      <c r="FP41" s="323">
        <v>27.741</v>
      </c>
      <c r="FQ41" s="325">
        <v>56.695</v>
      </c>
      <c r="FR41" s="327">
        <v>0</v>
      </c>
      <c r="FS41" s="329">
        <v>689.77</v>
      </c>
      <c r="FT41" s="331">
        <v>1394.672</v>
      </c>
      <c r="FU41" s="333">
        <v>1684.2470000000001</v>
      </c>
      <c r="FV41" s="335">
        <v>1054.711</v>
      </c>
      <c r="FW41" s="337">
        <v>567.23500000000001</v>
      </c>
      <c r="FX41" s="339">
        <v>5475.0709999999999</v>
      </c>
      <c r="FY41" s="341" t="s">
        <v>80</v>
      </c>
      <c r="FZ41" s="343">
        <v>0</v>
      </c>
      <c r="GA41" s="345">
        <v>7.0000000000000007E-2</v>
      </c>
      <c r="GB41" s="347">
        <v>0</v>
      </c>
      <c r="GC41" s="349">
        <v>24.3</v>
      </c>
      <c r="GD41" s="351">
        <v>88.947999999999993</v>
      </c>
      <c r="GE41" s="353">
        <v>91.134</v>
      </c>
      <c r="GF41" s="355">
        <v>37.048000000000002</v>
      </c>
      <c r="GG41" s="357">
        <v>39.204000000000001</v>
      </c>
      <c r="GH41" s="359">
        <v>280.70400000000001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39.915999999999997</v>
      </c>
      <c r="C42" s="5">
        <v>164.25800000000001</v>
      </c>
      <c r="D42" s="7">
        <v>0</v>
      </c>
      <c r="E42" s="9">
        <v>12691.989</v>
      </c>
      <c r="F42" s="11">
        <v>24682.780999999999</v>
      </c>
      <c r="G42" s="13">
        <v>85606.876000000004</v>
      </c>
      <c r="H42" s="15">
        <v>123681.65700000001</v>
      </c>
      <c r="I42" s="17">
        <v>94246.028000000006</v>
      </c>
      <c r="J42" s="19">
        <v>341113.505</v>
      </c>
      <c r="K42" s="21" t="s">
        <v>81</v>
      </c>
      <c r="L42" s="23">
        <v>13.154999999999999</v>
      </c>
      <c r="M42" s="25">
        <v>55.012999999999998</v>
      </c>
      <c r="N42" s="27">
        <v>0</v>
      </c>
      <c r="O42" s="29">
        <v>8200.2729999999992</v>
      </c>
      <c r="P42" s="31">
        <v>14859.986000000001</v>
      </c>
      <c r="Q42" s="33">
        <v>43310.748</v>
      </c>
      <c r="R42" s="35">
        <v>62743.938000000002</v>
      </c>
      <c r="S42" s="37">
        <v>47217.411</v>
      </c>
      <c r="T42" s="39">
        <v>176400.524</v>
      </c>
      <c r="U42" s="41" t="s">
        <v>81</v>
      </c>
      <c r="V42" s="43">
        <v>0</v>
      </c>
      <c r="W42" s="45">
        <v>0</v>
      </c>
      <c r="X42" s="636"/>
      <c r="Y42" s="47">
        <v>1161.5899999999999</v>
      </c>
      <c r="Z42" s="49">
        <v>2856.4740000000002</v>
      </c>
      <c r="AA42" s="51">
        <v>23474.605</v>
      </c>
      <c r="AB42" s="53">
        <v>38401.75</v>
      </c>
      <c r="AC42" s="55">
        <v>30310.963</v>
      </c>
      <c r="AD42" s="57">
        <v>96205.381999999998</v>
      </c>
      <c r="AE42" s="59" t="s">
        <v>81</v>
      </c>
      <c r="AF42" s="61">
        <v>0</v>
      </c>
      <c r="AG42" s="63">
        <v>0</v>
      </c>
      <c r="AH42" s="636"/>
      <c r="AI42" s="65">
        <v>5819.23</v>
      </c>
      <c r="AJ42" s="67">
        <v>9224.8850000000002</v>
      </c>
      <c r="AK42" s="69">
        <v>11262.053</v>
      </c>
      <c r="AL42" s="71">
        <v>12416.891</v>
      </c>
      <c r="AM42" s="73">
        <v>8198.8639999999996</v>
      </c>
      <c r="AN42" s="75">
        <v>46921.923000000003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2.6349999999999998</v>
      </c>
      <c r="AV42" s="89">
        <v>644.84</v>
      </c>
      <c r="AW42" s="91">
        <v>594.38</v>
      </c>
      <c r="AX42" s="93">
        <v>1241.855</v>
      </c>
      <c r="AY42" s="95" t="s">
        <v>81</v>
      </c>
      <c r="AZ42" s="97">
        <v>0</v>
      </c>
      <c r="BA42" s="99">
        <v>0</v>
      </c>
      <c r="BB42" s="636"/>
      <c r="BC42" s="101">
        <v>189.63499999999999</v>
      </c>
      <c r="BD42" s="103">
        <v>406.57499999999999</v>
      </c>
      <c r="BE42" s="105">
        <v>643.60199999999998</v>
      </c>
      <c r="BF42" s="107">
        <v>2089.9450000000002</v>
      </c>
      <c r="BG42" s="109">
        <v>2108.732</v>
      </c>
      <c r="BH42" s="111">
        <v>5438.4889999999996</v>
      </c>
      <c r="BI42" s="113" t="s">
        <v>81</v>
      </c>
      <c r="BJ42" s="115">
        <v>0</v>
      </c>
      <c r="BK42" s="117">
        <v>0</v>
      </c>
      <c r="BL42" s="636"/>
      <c r="BM42" s="119">
        <v>120.17</v>
      </c>
      <c r="BN42" s="121">
        <v>371.54500000000002</v>
      </c>
      <c r="BO42" s="123">
        <v>3847.067</v>
      </c>
      <c r="BP42" s="125">
        <v>6306.6769999999997</v>
      </c>
      <c r="BQ42" s="127">
        <v>4677.2700000000004</v>
      </c>
      <c r="BR42" s="129">
        <v>15322.728999999999</v>
      </c>
      <c r="BS42" s="131" t="s">
        <v>81</v>
      </c>
      <c r="BT42" s="133">
        <v>13.154999999999999</v>
      </c>
      <c r="BU42" s="135">
        <v>51.395000000000003</v>
      </c>
      <c r="BV42" s="137">
        <v>0</v>
      </c>
      <c r="BW42" s="139">
        <v>846.12300000000005</v>
      </c>
      <c r="BX42" s="141">
        <v>1844.615</v>
      </c>
      <c r="BY42" s="143">
        <v>3940.0569999999998</v>
      </c>
      <c r="BZ42" s="145">
        <v>2776.8519999999999</v>
      </c>
      <c r="CA42" s="147">
        <v>1236.221</v>
      </c>
      <c r="CB42" s="149">
        <v>10708.418</v>
      </c>
      <c r="CC42" s="151" t="s">
        <v>81</v>
      </c>
      <c r="CD42" s="153">
        <v>0</v>
      </c>
      <c r="CE42" s="155">
        <v>3.6179999999999999</v>
      </c>
      <c r="CF42" s="157">
        <v>0</v>
      </c>
      <c r="CG42" s="159">
        <v>63.524999999999999</v>
      </c>
      <c r="CH42" s="161">
        <v>155.34200000000001</v>
      </c>
      <c r="CI42" s="163">
        <v>140.72900000000001</v>
      </c>
      <c r="CJ42" s="165">
        <v>102.785</v>
      </c>
      <c r="CK42" s="167">
        <v>41.276000000000003</v>
      </c>
      <c r="CL42" s="169">
        <v>507.27499999999998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0.55000000000000004</v>
      </c>
      <c r="CS42" s="183">
        <v>0</v>
      </c>
      <c r="CT42" s="185">
        <v>2.7480000000000002</v>
      </c>
      <c r="CU42" s="187">
        <v>43.03</v>
      </c>
      <c r="CV42" s="189">
        <v>46.328000000000003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1.45</v>
      </c>
      <c r="DE42" s="207">
        <v>6.6749999999999998</v>
      </c>
      <c r="DF42" s="209">
        <v>8.125</v>
      </c>
      <c r="DG42" s="211" t="s">
        <v>81</v>
      </c>
      <c r="DH42" s="213">
        <v>26.760999999999999</v>
      </c>
      <c r="DI42" s="215">
        <v>109.245</v>
      </c>
      <c r="DJ42" s="217">
        <v>0</v>
      </c>
      <c r="DK42" s="219">
        <v>4491.7160000000003</v>
      </c>
      <c r="DL42" s="221">
        <v>9822.7950000000001</v>
      </c>
      <c r="DM42" s="223">
        <v>42296.127999999997</v>
      </c>
      <c r="DN42" s="225">
        <v>60937.718999999997</v>
      </c>
      <c r="DO42" s="227">
        <v>47028.616999999998</v>
      </c>
      <c r="DP42" s="229">
        <v>164712.981</v>
      </c>
      <c r="DQ42" s="231" t="s">
        <v>81</v>
      </c>
      <c r="DR42" s="233">
        <v>0</v>
      </c>
      <c r="DS42" s="235">
        <v>0</v>
      </c>
      <c r="DT42" s="636"/>
      <c r="DU42" s="237">
        <v>1124.7940000000001</v>
      </c>
      <c r="DV42" s="239">
        <v>3028.5210000000002</v>
      </c>
      <c r="DW42" s="241">
        <v>25751.100999999999</v>
      </c>
      <c r="DX42" s="243">
        <v>42621.635000000002</v>
      </c>
      <c r="DY42" s="245">
        <v>33955.748</v>
      </c>
      <c r="DZ42" s="247">
        <v>106481.799</v>
      </c>
      <c r="EA42" s="249" t="s">
        <v>81</v>
      </c>
      <c r="EB42" s="251">
        <v>0</v>
      </c>
      <c r="EC42" s="253">
        <v>0</v>
      </c>
      <c r="ED42" s="636"/>
      <c r="EE42" s="255">
        <v>1470.0340000000001</v>
      </c>
      <c r="EF42" s="257">
        <v>2156.64</v>
      </c>
      <c r="EG42" s="259">
        <v>2705.962</v>
      </c>
      <c r="EH42" s="261">
        <v>2542.2669999999998</v>
      </c>
      <c r="EI42" s="263">
        <v>1747.761</v>
      </c>
      <c r="EJ42" s="265">
        <v>10622.664000000001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0.217</v>
      </c>
      <c r="ER42" s="279">
        <v>100.69799999999999</v>
      </c>
      <c r="ES42" s="281">
        <v>109.69</v>
      </c>
      <c r="ET42" s="283">
        <v>210.60499999999999</v>
      </c>
      <c r="EU42" s="285" t="s">
        <v>81</v>
      </c>
      <c r="EV42" s="287">
        <v>0</v>
      </c>
      <c r="EW42" s="289">
        <v>0</v>
      </c>
      <c r="EX42" s="636"/>
      <c r="EY42" s="291">
        <v>24.654</v>
      </c>
      <c r="EZ42" s="293">
        <v>163.226</v>
      </c>
      <c r="FA42" s="295">
        <v>6.6219999999999999</v>
      </c>
      <c r="FB42" s="297">
        <v>342.00400000000002</v>
      </c>
      <c r="FC42" s="299">
        <v>524.17200000000003</v>
      </c>
      <c r="FD42" s="301">
        <v>1060.6780000000001</v>
      </c>
      <c r="FE42" s="303" t="s">
        <v>81</v>
      </c>
      <c r="FF42" s="305">
        <v>0</v>
      </c>
      <c r="FG42" s="307">
        <v>0</v>
      </c>
      <c r="FH42" s="636"/>
      <c r="FI42" s="309">
        <v>213.55</v>
      </c>
      <c r="FJ42" s="311">
        <v>727.77200000000005</v>
      </c>
      <c r="FK42" s="313">
        <v>6542.4459999999999</v>
      </c>
      <c r="FL42" s="315">
        <v>10586.388999999999</v>
      </c>
      <c r="FM42" s="317">
        <v>8623.6589999999997</v>
      </c>
      <c r="FN42" s="319">
        <v>26693.815999999999</v>
      </c>
      <c r="FO42" s="321" t="s">
        <v>81</v>
      </c>
      <c r="FP42" s="323">
        <v>26.760999999999999</v>
      </c>
      <c r="FQ42" s="325">
        <v>109.175</v>
      </c>
      <c r="FR42" s="327">
        <v>0</v>
      </c>
      <c r="FS42" s="329">
        <v>1643.4190000000001</v>
      </c>
      <c r="FT42" s="331">
        <v>3655.7809999999999</v>
      </c>
      <c r="FU42" s="333">
        <v>7212.0910000000003</v>
      </c>
      <c r="FV42" s="335">
        <v>4702.08</v>
      </c>
      <c r="FW42" s="337">
        <v>2045.731</v>
      </c>
      <c r="FX42" s="339">
        <v>19395.038</v>
      </c>
      <c r="FY42" s="341" t="s">
        <v>81</v>
      </c>
      <c r="FZ42" s="343">
        <v>0</v>
      </c>
      <c r="GA42" s="345">
        <v>7.0000000000000007E-2</v>
      </c>
      <c r="GB42" s="347">
        <v>0</v>
      </c>
      <c r="GC42" s="349">
        <v>15.265000000000001</v>
      </c>
      <c r="GD42" s="351">
        <v>89.373999999999995</v>
      </c>
      <c r="GE42" s="353">
        <v>77.688999999999993</v>
      </c>
      <c r="GF42" s="355">
        <v>42.463999999999999</v>
      </c>
      <c r="GG42" s="357">
        <v>4.8940000000000001</v>
      </c>
      <c r="GH42" s="359">
        <v>229.756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1.4810000000000001</v>
      </c>
      <c r="GO42" s="373">
        <v>0</v>
      </c>
      <c r="GP42" s="375">
        <v>9.8000000000000004E-2</v>
      </c>
      <c r="GQ42" s="377">
        <v>16.856999999999999</v>
      </c>
      <c r="GR42" s="379">
        <v>18.436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8.4000000000000005E-2</v>
      </c>
      <c r="HA42" s="397">
        <v>0.105</v>
      </c>
      <c r="HB42" s="399">
        <v>0.189</v>
      </c>
    </row>
    <row r="43" spans="1:210" ht="14.25" customHeight="1" x14ac:dyDescent="0.15">
      <c r="A43" s="1" t="s">
        <v>82</v>
      </c>
      <c r="B43" s="3">
        <v>85.707999999999998</v>
      </c>
      <c r="C43" s="5">
        <v>548.42200000000003</v>
      </c>
      <c r="D43" s="7">
        <v>0</v>
      </c>
      <c r="E43" s="9">
        <v>17233.621999999999</v>
      </c>
      <c r="F43" s="11">
        <v>30089.293000000001</v>
      </c>
      <c r="G43" s="13">
        <v>101120.197</v>
      </c>
      <c r="H43" s="15">
        <v>134099.56599999999</v>
      </c>
      <c r="I43" s="17">
        <v>100943.431</v>
      </c>
      <c r="J43" s="19">
        <v>384120.239</v>
      </c>
      <c r="K43" s="21" t="s">
        <v>82</v>
      </c>
      <c r="L43" s="23">
        <v>28.696999999999999</v>
      </c>
      <c r="M43" s="25">
        <v>230.79400000000001</v>
      </c>
      <c r="N43" s="27">
        <v>0</v>
      </c>
      <c r="O43" s="29">
        <v>10449.937</v>
      </c>
      <c r="P43" s="31">
        <v>17721.518</v>
      </c>
      <c r="Q43" s="33">
        <v>50943.650999999998</v>
      </c>
      <c r="R43" s="35">
        <v>68371.264999999999</v>
      </c>
      <c r="S43" s="37">
        <v>51719.019</v>
      </c>
      <c r="T43" s="39">
        <v>199464.88099999999</v>
      </c>
      <c r="U43" s="41" t="s">
        <v>82</v>
      </c>
      <c r="V43" s="43">
        <v>0</v>
      </c>
      <c r="W43" s="45">
        <v>0</v>
      </c>
      <c r="X43" s="636"/>
      <c r="Y43" s="47">
        <v>860.27</v>
      </c>
      <c r="Z43" s="49">
        <v>3125.68</v>
      </c>
      <c r="AA43" s="51">
        <v>25796.005000000001</v>
      </c>
      <c r="AB43" s="53">
        <v>39157.207000000002</v>
      </c>
      <c r="AC43" s="55">
        <v>30113.95</v>
      </c>
      <c r="AD43" s="57">
        <v>99053.111999999994</v>
      </c>
      <c r="AE43" s="59" t="s">
        <v>82</v>
      </c>
      <c r="AF43" s="61">
        <v>0</v>
      </c>
      <c r="AG43" s="63">
        <v>0</v>
      </c>
      <c r="AH43" s="636"/>
      <c r="AI43" s="65">
        <v>6961.3559999999998</v>
      </c>
      <c r="AJ43" s="67">
        <v>10341.43</v>
      </c>
      <c r="AK43" s="69">
        <v>12118.23</v>
      </c>
      <c r="AL43" s="71">
        <v>13203.468999999999</v>
      </c>
      <c r="AM43" s="73">
        <v>8058.92</v>
      </c>
      <c r="AN43" s="75">
        <v>50683.404999999999</v>
      </c>
      <c r="AO43" s="77" t="s">
        <v>82</v>
      </c>
      <c r="AP43" s="79">
        <v>0</v>
      </c>
      <c r="AQ43" s="81">
        <v>0</v>
      </c>
      <c r="AR43" s="636"/>
      <c r="AS43" s="83">
        <v>65.41</v>
      </c>
      <c r="AT43" s="85">
        <v>17.27</v>
      </c>
      <c r="AU43" s="87">
        <v>188.46</v>
      </c>
      <c r="AV43" s="89">
        <v>1263.0999999999999</v>
      </c>
      <c r="AW43" s="91">
        <v>1616.405</v>
      </c>
      <c r="AX43" s="93">
        <v>3150.645</v>
      </c>
      <c r="AY43" s="95" t="s">
        <v>82</v>
      </c>
      <c r="AZ43" s="97">
        <v>0</v>
      </c>
      <c r="BA43" s="99">
        <v>0</v>
      </c>
      <c r="BB43" s="636"/>
      <c r="BC43" s="101">
        <v>232.27500000000001</v>
      </c>
      <c r="BD43" s="103">
        <v>625.495</v>
      </c>
      <c r="BE43" s="105">
        <v>2040.345</v>
      </c>
      <c r="BF43" s="107">
        <v>4841.1899999999996</v>
      </c>
      <c r="BG43" s="109">
        <v>5776.7190000000001</v>
      </c>
      <c r="BH43" s="111">
        <v>13516.023999999999</v>
      </c>
      <c r="BI43" s="113" t="s">
        <v>82</v>
      </c>
      <c r="BJ43" s="115">
        <v>0</v>
      </c>
      <c r="BK43" s="117">
        <v>0</v>
      </c>
      <c r="BL43" s="636"/>
      <c r="BM43" s="119">
        <v>27.28</v>
      </c>
      <c r="BN43" s="121">
        <v>171.46199999999999</v>
      </c>
      <c r="BO43" s="123">
        <v>2653.451</v>
      </c>
      <c r="BP43" s="125">
        <v>4581.8289999999997</v>
      </c>
      <c r="BQ43" s="127">
        <v>3890.6120000000001</v>
      </c>
      <c r="BR43" s="129">
        <v>11324.634</v>
      </c>
      <c r="BS43" s="131" t="s">
        <v>82</v>
      </c>
      <c r="BT43" s="133">
        <v>28.696999999999999</v>
      </c>
      <c r="BU43" s="135">
        <v>215.56399999999999</v>
      </c>
      <c r="BV43" s="137">
        <v>0</v>
      </c>
      <c r="BW43" s="139">
        <v>2149.0810000000001</v>
      </c>
      <c r="BX43" s="141">
        <v>3226.2750000000001</v>
      </c>
      <c r="BY43" s="143">
        <v>7768.5420000000004</v>
      </c>
      <c r="BZ43" s="145">
        <v>5133.4989999999998</v>
      </c>
      <c r="CA43" s="147">
        <v>2092.0929999999998</v>
      </c>
      <c r="CB43" s="149">
        <v>20613.751</v>
      </c>
      <c r="CC43" s="151" t="s">
        <v>82</v>
      </c>
      <c r="CD43" s="153">
        <v>0</v>
      </c>
      <c r="CE43" s="155">
        <v>12.56</v>
      </c>
      <c r="CF43" s="157">
        <v>0</v>
      </c>
      <c r="CG43" s="159">
        <v>117.345</v>
      </c>
      <c r="CH43" s="161">
        <v>189.738</v>
      </c>
      <c r="CI43" s="163">
        <v>218.44800000000001</v>
      </c>
      <c r="CJ43" s="165">
        <v>151.01599999999999</v>
      </c>
      <c r="CK43" s="167">
        <v>108.255</v>
      </c>
      <c r="CL43" s="169">
        <v>797.36199999999997</v>
      </c>
      <c r="CM43" s="171" t="s">
        <v>82</v>
      </c>
      <c r="CN43" s="173">
        <v>0</v>
      </c>
      <c r="CO43" s="175">
        <v>2.67</v>
      </c>
      <c r="CP43" s="177">
        <v>0</v>
      </c>
      <c r="CQ43" s="179">
        <v>34.01</v>
      </c>
      <c r="CR43" s="181">
        <v>24.167999999999999</v>
      </c>
      <c r="CS43" s="183">
        <v>160.16999999999999</v>
      </c>
      <c r="CT43" s="185">
        <v>39.954999999999998</v>
      </c>
      <c r="CU43" s="187">
        <v>62.064999999999998</v>
      </c>
      <c r="CV43" s="189">
        <v>323.03800000000001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2.91</v>
      </c>
      <c r="DB43" s="201">
        <v>0</v>
      </c>
      <c r="DC43" s="203">
        <v>0</v>
      </c>
      <c r="DD43" s="205">
        <v>0</v>
      </c>
      <c r="DE43" s="207">
        <v>0</v>
      </c>
      <c r="DF43" s="209">
        <v>2.91</v>
      </c>
      <c r="DG43" s="211" t="s">
        <v>82</v>
      </c>
      <c r="DH43" s="213">
        <v>57.011000000000003</v>
      </c>
      <c r="DI43" s="215">
        <v>317.62799999999999</v>
      </c>
      <c r="DJ43" s="217">
        <v>0</v>
      </c>
      <c r="DK43" s="219">
        <v>6783.6850000000004</v>
      </c>
      <c r="DL43" s="221">
        <v>12367.775</v>
      </c>
      <c r="DM43" s="223">
        <v>50176.546000000002</v>
      </c>
      <c r="DN43" s="225">
        <v>65728.301000000007</v>
      </c>
      <c r="DO43" s="227">
        <v>49224.411999999997</v>
      </c>
      <c r="DP43" s="229">
        <v>184655.35800000001</v>
      </c>
      <c r="DQ43" s="231" t="s">
        <v>82</v>
      </c>
      <c r="DR43" s="233">
        <v>0</v>
      </c>
      <c r="DS43" s="235">
        <v>0</v>
      </c>
      <c r="DT43" s="636"/>
      <c r="DU43" s="237">
        <v>923.63599999999997</v>
      </c>
      <c r="DV43" s="239">
        <v>3377.0909999999999</v>
      </c>
      <c r="DW43" s="241">
        <v>29632.319</v>
      </c>
      <c r="DX43" s="243">
        <v>44396.235999999997</v>
      </c>
      <c r="DY43" s="245">
        <v>34711.71</v>
      </c>
      <c r="DZ43" s="247">
        <v>113040.992</v>
      </c>
      <c r="EA43" s="249" t="s">
        <v>82</v>
      </c>
      <c r="EB43" s="251">
        <v>0</v>
      </c>
      <c r="EC43" s="253">
        <v>0</v>
      </c>
      <c r="ED43" s="636"/>
      <c r="EE43" s="255">
        <v>2282.248</v>
      </c>
      <c r="EF43" s="257">
        <v>3014.0929999999998</v>
      </c>
      <c r="EG43" s="259">
        <v>3717.6329999999998</v>
      </c>
      <c r="EH43" s="261">
        <v>3918.915</v>
      </c>
      <c r="EI43" s="263">
        <v>2214.3879999999999</v>
      </c>
      <c r="EJ43" s="265">
        <v>15147.277</v>
      </c>
      <c r="EK43" s="267" t="s">
        <v>82</v>
      </c>
      <c r="EL43" s="269">
        <v>0</v>
      </c>
      <c r="EM43" s="271">
        <v>0</v>
      </c>
      <c r="EN43" s="636"/>
      <c r="EO43" s="273">
        <v>0.434</v>
      </c>
      <c r="EP43" s="275">
        <v>5.774</v>
      </c>
      <c r="EQ43" s="277">
        <v>25.382999999999999</v>
      </c>
      <c r="ER43" s="279">
        <v>129.363</v>
      </c>
      <c r="ES43" s="281">
        <v>308.92500000000001</v>
      </c>
      <c r="ET43" s="283">
        <v>469.87900000000002</v>
      </c>
      <c r="EU43" s="285" t="s">
        <v>82</v>
      </c>
      <c r="EV43" s="287">
        <v>0</v>
      </c>
      <c r="EW43" s="289">
        <v>0</v>
      </c>
      <c r="EX43" s="636"/>
      <c r="EY43" s="291">
        <v>26.887</v>
      </c>
      <c r="EZ43" s="293">
        <v>84.287999999999997</v>
      </c>
      <c r="FA43" s="295">
        <v>187.786</v>
      </c>
      <c r="FB43" s="297">
        <v>562.61400000000003</v>
      </c>
      <c r="FC43" s="299">
        <v>615.97199999999998</v>
      </c>
      <c r="FD43" s="301">
        <v>1477.547</v>
      </c>
      <c r="FE43" s="303" t="s">
        <v>82</v>
      </c>
      <c r="FF43" s="305">
        <v>0</v>
      </c>
      <c r="FG43" s="307">
        <v>0</v>
      </c>
      <c r="FH43" s="636"/>
      <c r="FI43" s="309">
        <v>43.152000000000001</v>
      </c>
      <c r="FJ43" s="311">
        <v>289.786</v>
      </c>
      <c r="FK43" s="313">
        <v>4290.3130000000001</v>
      </c>
      <c r="FL43" s="315">
        <v>8108.3450000000003</v>
      </c>
      <c r="FM43" s="317">
        <v>7632.8909999999996</v>
      </c>
      <c r="FN43" s="319">
        <v>20364.487000000001</v>
      </c>
      <c r="FO43" s="321" t="s">
        <v>82</v>
      </c>
      <c r="FP43" s="323">
        <v>57.011000000000003</v>
      </c>
      <c r="FQ43" s="325">
        <v>313.90100000000001</v>
      </c>
      <c r="FR43" s="327">
        <v>0</v>
      </c>
      <c r="FS43" s="329">
        <v>3439.9029999999998</v>
      </c>
      <c r="FT43" s="331">
        <v>5463.8339999999998</v>
      </c>
      <c r="FU43" s="333">
        <v>12079.112999999999</v>
      </c>
      <c r="FV43" s="335">
        <v>8533.018</v>
      </c>
      <c r="FW43" s="337">
        <v>3638.5079999999998</v>
      </c>
      <c r="FX43" s="339">
        <v>33525.288</v>
      </c>
      <c r="FY43" s="341" t="s">
        <v>82</v>
      </c>
      <c r="FZ43" s="343">
        <v>0</v>
      </c>
      <c r="GA43" s="345">
        <v>3.7269999999999999</v>
      </c>
      <c r="GB43" s="347">
        <v>0</v>
      </c>
      <c r="GC43" s="349">
        <v>54.654000000000003</v>
      </c>
      <c r="GD43" s="351">
        <v>131.37100000000001</v>
      </c>
      <c r="GE43" s="353">
        <v>149.767</v>
      </c>
      <c r="GF43" s="355">
        <v>57.981999999999999</v>
      </c>
      <c r="GG43" s="357">
        <v>90.326999999999998</v>
      </c>
      <c r="GH43" s="359">
        <v>487.82799999999997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12.624000000000001</v>
      </c>
      <c r="GN43" s="371">
        <v>1.538</v>
      </c>
      <c r="GO43" s="373">
        <v>94.231999999999999</v>
      </c>
      <c r="GP43" s="375">
        <v>21.827999999999999</v>
      </c>
      <c r="GQ43" s="377">
        <v>11.691000000000001</v>
      </c>
      <c r="GR43" s="379">
        <v>141.91300000000001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0.14699999999999999</v>
      </c>
      <c r="GX43" s="391">
        <v>0</v>
      </c>
      <c r="GY43" s="393">
        <v>0</v>
      </c>
      <c r="GZ43" s="395">
        <v>0</v>
      </c>
      <c r="HA43" s="397">
        <v>0</v>
      </c>
      <c r="HB43" s="399">
        <v>0.14699999999999999</v>
      </c>
    </row>
    <row r="44" spans="1:210" ht="14.25" customHeight="1" x14ac:dyDescent="0.15">
      <c r="A44" s="2" t="s">
        <v>83</v>
      </c>
      <c r="B44" s="4">
        <v>43.1</v>
      </c>
      <c r="C44" s="6">
        <v>151.566</v>
      </c>
      <c r="D44" s="8">
        <v>0</v>
      </c>
      <c r="E44" s="10">
        <v>13215.602000000001</v>
      </c>
      <c r="F44" s="12">
        <v>18324.337</v>
      </c>
      <c r="G44" s="14">
        <v>57216.203999999998</v>
      </c>
      <c r="H44" s="16">
        <v>86064.411999999997</v>
      </c>
      <c r="I44" s="18">
        <v>59971.536999999997</v>
      </c>
      <c r="J44" s="20">
        <v>234986.758</v>
      </c>
      <c r="K44" s="22" t="s">
        <v>83</v>
      </c>
      <c r="L44" s="24">
        <v>17.524999999999999</v>
      </c>
      <c r="M44" s="26">
        <v>50.472000000000001</v>
      </c>
      <c r="N44" s="28">
        <v>0</v>
      </c>
      <c r="O44" s="30">
        <v>8850.259</v>
      </c>
      <c r="P44" s="32">
        <v>12257.862999999999</v>
      </c>
      <c r="Q44" s="34">
        <v>30729.187000000002</v>
      </c>
      <c r="R44" s="36">
        <v>45792.288999999997</v>
      </c>
      <c r="S44" s="38">
        <v>31660.351999999999</v>
      </c>
      <c r="T44" s="40">
        <v>129357.947</v>
      </c>
      <c r="U44" s="42" t="s">
        <v>83</v>
      </c>
      <c r="V44" s="44">
        <v>0</v>
      </c>
      <c r="W44" s="46">
        <v>0</v>
      </c>
      <c r="X44" s="639"/>
      <c r="Y44" s="48">
        <v>609.79</v>
      </c>
      <c r="Z44" s="50">
        <v>1626.9449999999999</v>
      </c>
      <c r="AA44" s="52">
        <v>14956.115</v>
      </c>
      <c r="AB44" s="54">
        <v>25266.932000000001</v>
      </c>
      <c r="AC44" s="56">
        <v>20284.490000000002</v>
      </c>
      <c r="AD44" s="58">
        <v>62744.271999999997</v>
      </c>
      <c r="AE44" s="60" t="s">
        <v>83</v>
      </c>
      <c r="AF44" s="62">
        <v>0</v>
      </c>
      <c r="AG44" s="64">
        <v>0</v>
      </c>
      <c r="AH44" s="639"/>
      <c r="AI44" s="66">
        <v>6297.36</v>
      </c>
      <c r="AJ44" s="68">
        <v>7536.07</v>
      </c>
      <c r="AK44" s="70">
        <v>7487.0439999999999</v>
      </c>
      <c r="AL44" s="72">
        <v>7296.9340000000002</v>
      </c>
      <c r="AM44" s="74">
        <v>2680.444</v>
      </c>
      <c r="AN44" s="76">
        <v>31297.851999999999</v>
      </c>
      <c r="AO44" s="78" t="s">
        <v>83</v>
      </c>
      <c r="AP44" s="80">
        <v>0</v>
      </c>
      <c r="AQ44" s="82">
        <v>0</v>
      </c>
      <c r="AR44" s="639"/>
      <c r="AS44" s="84">
        <v>2.6349999999999998</v>
      </c>
      <c r="AT44" s="86">
        <v>37.975000000000001</v>
      </c>
      <c r="AU44" s="88">
        <v>178.43700000000001</v>
      </c>
      <c r="AV44" s="90">
        <v>146.911</v>
      </c>
      <c r="AW44" s="92">
        <v>96.884</v>
      </c>
      <c r="AX44" s="94">
        <v>462.84199999999998</v>
      </c>
      <c r="AY44" s="96" t="s">
        <v>83</v>
      </c>
      <c r="AZ44" s="98">
        <v>0</v>
      </c>
      <c r="BA44" s="100">
        <v>0</v>
      </c>
      <c r="BB44" s="639"/>
      <c r="BC44" s="102">
        <v>814.25</v>
      </c>
      <c r="BD44" s="104">
        <v>1330.04</v>
      </c>
      <c r="BE44" s="106">
        <v>2444.3150000000001</v>
      </c>
      <c r="BF44" s="108">
        <v>6613.2370000000001</v>
      </c>
      <c r="BG44" s="110">
        <v>4729.5659999999998</v>
      </c>
      <c r="BH44" s="112">
        <v>15931.407999999999</v>
      </c>
      <c r="BI44" s="114" t="s">
        <v>83</v>
      </c>
      <c r="BJ44" s="116">
        <v>0</v>
      </c>
      <c r="BK44" s="118">
        <v>0</v>
      </c>
      <c r="BL44" s="639"/>
      <c r="BM44" s="120">
        <v>140.88999999999999</v>
      </c>
      <c r="BN44" s="122">
        <v>163.52500000000001</v>
      </c>
      <c r="BO44" s="124">
        <v>2826.4969999999998</v>
      </c>
      <c r="BP44" s="126">
        <v>4969.2569999999996</v>
      </c>
      <c r="BQ44" s="128">
        <v>3388.297</v>
      </c>
      <c r="BR44" s="130">
        <v>11488.466</v>
      </c>
      <c r="BS44" s="132" t="s">
        <v>83</v>
      </c>
      <c r="BT44" s="134">
        <v>17.524999999999999</v>
      </c>
      <c r="BU44" s="136">
        <v>50.036999999999999</v>
      </c>
      <c r="BV44" s="138">
        <v>0</v>
      </c>
      <c r="BW44" s="140">
        <v>928.98</v>
      </c>
      <c r="BX44" s="142">
        <v>1477.644</v>
      </c>
      <c r="BY44" s="144">
        <v>2631.395</v>
      </c>
      <c r="BZ44" s="146">
        <v>1463.1310000000001</v>
      </c>
      <c r="CA44" s="148">
        <v>442.50599999999997</v>
      </c>
      <c r="CB44" s="150">
        <v>7011.2179999999998</v>
      </c>
      <c r="CC44" s="152" t="s">
        <v>83</v>
      </c>
      <c r="CD44" s="154">
        <v>0</v>
      </c>
      <c r="CE44" s="156">
        <v>0.435</v>
      </c>
      <c r="CF44" s="158">
        <v>0</v>
      </c>
      <c r="CG44" s="160">
        <v>56.353999999999999</v>
      </c>
      <c r="CH44" s="162">
        <v>79.879000000000005</v>
      </c>
      <c r="CI44" s="164">
        <v>174.649</v>
      </c>
      <c r="CJ44" s="166">
        <v>33.421999999999997</v>
      </c>
      <c r="CK44" s="168">
        <v>36.475000000000001</v>
      </c>
      <c r="CL44" s="170">
        <v>381.214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5.7850000000000001</v>
      </c>
      <c r="CS44" s="184">
        <v>30.734999999999999</v>
      </c>
      <c r="CT44" s="186">
        <v>2.4649999999999999</v>
      </c>
      <c r="CU44" s="188">
        <v>0</v>
      </c>
      <c r="CV44" s="190">
        <v>38.984999999999999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1.69</v>
      </c>
      <c r="DF44" s="210">
        <v>1.69</v>
      </c>
      <c r="DG44" s="212" t="s">
        <v>83</v>
      </c>
      <c r="DH44" s="214">
        <v>25.574999999999999</v>
      </c>
      <c r="DI44" s="216">
        <v>101.09399999999999</v>
      </c>
      <c r="DJ44" s="218">
        <v>0</v>
      </c>
      <c r="DK44" s="220">
        <v>4365.3429999999998</v>
      </c>
      <c r="DL44" s="222">
        <v>6066.4740000000002</v>
      </c>
      <c r="DM44" s="224">
        <v>26487.017</v>
      </c>
      <c r="DN44" s="226">
        <v>40272.123</v>
      </c>
      <c r="DO44" s="228">
        <v>28311.185000000001</v>
      </c>
      <c r="DP44" s="230">
        <v>105628.811</v>
      </c>
      <c r="DQ44" s="232" t="s">
        <v>83</v>
      </c>
      <c r="DR44" s="234">
        <v>0</v>
      </c>
      <c r="DS44" s="236">
        <v>0</v>
      </c>
      <c r="DT44" s="639"/>
      <c r="DU44" s="238">
        <v>574.62099999999998</v>
      </c>
      <c r="DV44" s="240">
        <v>1344.0409999999999</v>
      </c>
      <c r="DW44" s="242">
        <v>15310.668</v>
      </c>
      <c r="DX44" s="244">
        <v>27192.892</v>
      </c>
      <c r="DY44" s="246">
        <v>20687.157999999999</v>
      </c>
      <c r="DZ44" s="248">
        <v>65109.38</v>
      </c>
      <c r="EA44" s="250" t="s">
        <v>83</v>
      </c>
      <c r="EB44" s="252">
        <v>0</v>
      </c>
      <c r="EC44" s="254">
        <v>0</v>
      </c>
      <c r="ED44" s="639"/>
      <c r="EE44" s="256">
        <v>2006.59</v>
      </c>
      <c r="EF44" s="258">
        <v>2081.3000000000002</v>
      </c>
      <c r="EG44" s="260">
        <v>1807.3689999999999</v>
      </c>
      <c r="EH44" s="262">
        <v>1079.316</v>
      </c>
      <c r="EI44" s="264">
        <v>405.791</v>
      </c>
      <c r="EJ44" s="266">
        <v>7380.366</v>
      </c>
      <c r="EK44" s="268" t="s">
        <v>83</v>
      </c>
      <c r="EL44" s="270">
        <v>0</v>
      </c>
      <c r="EM44" s="272">
        <v>0</v>
      </c>
      <c r="EN44" s="639"/>
      <c r="EO44" s="274">
        <v>11.098000000000001</v>
      </c>
      <c r="EP44" s="276">
        <v>0.217</v>
      </c>
      <c r="EQ44" s="278">
        <v>23.913</v>
      </c>
      <c r="ER44" s="280">
        <v>1.085</v>
      </c>
      <c r="ES44" s="282">
        <v>0.83299999999999996</v>
      </c>
      <c r="ET44" s="284">
        <v>37.146000000000001</v>
      </c>
      <c r="EU44" s="286" t="s">
        <v>83</v>
      </c>
      <c r="EV44" s="288">
        <v>0</v>
      </c>
      <c r="EW44" s="290">
        <v>0</v>
      </c>
      <c r="EX44" s="639"/>
      <c r="EY44" s="292">
        <v>78.025000000000006</v>
      </c>
      <c r="EZ44" s="294">
        <v>181.44499999999999</v>
      </c>
      <c r="FA44" s="296">
        <v>251.422</v>
      </c>
      <c r="FB44" s="298">
        <v>755.98900000000003</v>
      </c>
      <c r="FC44" s="300">
        <v>509.584</v>
      </c>
      <c r="FD44" s="302">
        <v>1776.4649999999999</v>
      </c>
      <c r="FE44" s="304" t="s">
        <v>83</v>
      </c>
      <c r="FF44" s="306">
        <v>0</v>
      </c>
      <c r="FG44" s="308">
        <v>0</v>
      </c>
      <c r="FH44" s="639"/>
      <c r="FI44" s="310">
        <v>201.596</v>
      </c>
      <c r="FJ44" s="312">
        <v>239.75399999999999</v>
      </c>
      <c r="FK44" s="314">
        <v>4595.5370000000003</v>
      </c>
      <c r="FL44" s="316">
        <v>8458.9459999999999</v>
      </c>
      <c r="FM44" s="318">
        <v>5874.7089999999998</v>
      </c>
      <c r="FN44" s="320">
        <v>19370.542000000001</v>
      </c>
      <c r="FO44" s="322" t="s">
        <v>83</v>
      </c>
      <c r="FP44" s="324">
        <v>25.574999999999999</v>
      </c>
      <c r="FQ44" s="326">
        <v>101.045</v>
      </c>
      <c r="FR44" s="328">
        <v>0</v>
      </c>
      <c r="FS44" s="330">
        <v>1477.2170000000001</v>
      </c>
      <c r="FT44" s="332">
        <v>2184.1889999999999</v>
      </c>
      <c r="FU44" s="334">
        <v>4343.0839999999998</v>
      </c>
      <c r="FV44" s="336">
        <v>2764.3690000000001</v>
      </c>
      <c r="FW44" s="338">
        <v>810.66399999999999</v>
      </c>
      <c r="FX44" s="340">
        <v>11706.143</v>
      </c>
      <c r="FY44" s="342" t="s">
        <v>83</v>
      </c>
      <c r="FZ44" s="344">
        <v>0</v>
      </c>
      <c r="GA44" s="346">
        <v>4.9000000000000002E-2</v>
      </c>
      <c r="GB44" s="348">
        <v>0</v>
      </c>
      <c r="GC44" s="350">
        <v>16.196000000000002</v>
      </c>
      <c r="GD44" s="352">
        <v>35.436999999999998</v>
      </c>
      <c r="GE44" s="354">
        <v>110.572</v>
      </c>
      <c r="GF44" s="356">
        <v>19.399999999999999</v>
      </c>
      <c r="GG44" s="358">
        <v>22.431999999999999</v>
      </c>
      <c r="GH44" s="360">
        <v>204.08600000000001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9.0999999999999998E-2</v>
      </c>
      <c r="GO44" s="374">
        <v>44.451999999999998</v>
      </c>
      <c r="GP44" s="376">
        <v>0.126</v>
      </c>
      <c r="GQ44" s="378">
        <v>0</v>
      </c>
      <c r="GR44" s="380">
        <v>44.668999999999997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1.4E-2</v>
      </c>
      <c r="HB44" s="400">
        <v>1.4E-2</v>
      </c>
    </row>
    <row r="45" spans="1:210" ht="14.25" customHeight="1" x14ac:dyDescent="0.15">
      <c r="A45" s="1" t="s">
        <v>84</v>
      </c>
      <c r="B45" s="3">
        <v>10.154999999999999</v>
      </c>
      <c r="C45" s="5">
        <v>43.603999999999999</v>
      </c>
      <c r="D45" s="7">
        <v>0</v>
      </c>
      <c r="E45" s="9">
        <v>6185.1109999999999</v>
      </c>
      <c r="F45" s="11">
        <v>15346.684999999999</v>
      </c>
      <c r="G45" s="13">
        <v>44655.112999999998</v>
      </c>
      <c r="H45" s="15">
        <v>70490.642000000007</v>
      </c>
      <c r="I45" s="17">
        <v>45311.485999999997</v>
      </c>
      <c r="J45" s="19">
        <v>182042.796</v>
      </c>
      <c r="K45" s="21" t="s">
        <v>84</v>
      </c>
      <c r="L45" s="23">
        <v>4.4649999999999999</v>
      </c>
      <c r="M45" s="25">
        <v>18.22</v>
      </c>
      <c r="N45" s="27">
        <v>0</v>
      </c>
      <c r="O45" s="29">
        <v>4622.0709999999999</v>
      </c>
      <c r="P45" s="31">
        <v>10795.209000000001</v>
      </c>
      <c r="Q45" s="33">
        <v>27098.776000000002</v>
      </c>
      <c r="R45" s="35">
        <v>44626.732000000004</v>
      </c>
      <c r="S45" s="37">
        <v>28326.092000000001</v>
      </c>
      <c r="T45" s="39">
        <v>115491.565</v>
      </c>
      <c r="U45" s="41" t="s">
        <v>84</v>
      </c>
      <c r="V45" s="43">
        <v>0</v>
      </c>
      <c r="W45" s="45">
        <v>0</v>
      </c>
      <c r="X45" s="636"/>
      <c r="Y45" s="47">
        <v>308.005</v>
      </c>
      <c r="Z45" s="49">
        <v>907.37</v>
      </c>
      <c r="AA45" s="51">
        <v>10896.287</v>
      </c>
      <c r="AB45" s="53">
        <v>21689.264999999999</v>
      </c>
      <c r="AC45" s="55">
        <v>14420.074000000001</v>
      </c>
      <c r="AD45" s="57">
        <v>48221.000999999997</v>
      </c>
      <c r="AE45" s="59" t="s">
        <v>84</v>
      </c>
      <c r="AF45" s="61">
        <v>0</v>
      </c>
      <c r="AG45" s="63">
        <v>0</v>
      </c>
      <c r="AH45" s="636"/>
      <c r="AI45" s="65">
        <v>3611.355</v>
      </c>
      <c r="AJ45" s="67">
        <v>8081.0330000000004</v>
      </c>
      <c r="AK45" s="69">
        <v>9691.8359999999993</v>
      </c>
      <c r="AL45" s="71">
        <v>14590.069</v>
      </c>
      <c r="AM45" s="73">
        <v>8686.27</v>
      </c>
      <c r="AN45" s="75">
        <v>44660.563000000002</v>
      </c>
      <c r="AO45" s="77" t="s">
        <v>84</v>
      </c>
      <c r="AP45" s="79">
        <v>0</v>
      </c>
      <c r="AQ45" s="81">
        <v>0</v>
      </c>
      <c r="AR45" s="636"/>
      <c r="AS45" s="83">
        <v>0.99199999999999999</v>
      </c>
      <c r="AT45" s="85">
        <v>0</v>
      </c>
      <c r="AU45" s="87">
        <v>161.66999999999999</v>
      </c>
      <c r="AV45" s="89">
        <v>670.66300000000001</v>
      </c>
      <c r="AW45" s="91">
        <v>618.85699999999997</v>
      </c>
      <c r="AX45" s="93">
        <v>1452.182</v>
      </c>
      <c r="AY45" s="95" t="s">
        <v>84</v>
      </c>
      <c r="AZ45" s="97">
        <v>0</v>
      </c>
      <c r="BA45" s="99">
        <v>0</v>
      </c>
      <c r="BB45" s="636"/>
      <c r="BC45" s="101">
        <v>239.995</v>
      </c>
      <c r="BD45" s="103">
        <v>299.95999999999998</v>
      </c>
      <c r="BE45" s="105">
        <v>842.745</v>
      </c>
      <c r="BF45" s="107">
        <v>2893.875</v>
      </c>
      <c r="BG45" s="109">
        <v>2222.2600000000002</v>
      </c>
      <c r="BH45" s="111">
        <v>6498.835</v>
      </c>
      <c r="BI45" s="113" t="s">
        <v>84</v>
      </c>
      <c r="BJ45" s="115">
        <v>0</v>
      </c>
      <c r="BK45" s="117">
        <v>0</v>
      </c>
      <c r="BL45" s="636"/>
      <c r="BM45" s="119">
        <v>57.35</v>
      </c>
      <c r="BN45" s="121">
        <v>87.265000000000001</v>
      </c>
      <c r="BO45" s="123">
        <v>1317.87</v>
      </c>
      <c r="BP45" s="125">
        <v>2078.46</v>
      </c>
      <c r="BQ45" s="127">
        <v>1164.17</v>
      </c>
      <c r="BR45" s="129">
        <v>4705.1149999999998</v>
      </c>
      <c r="BS45" s="131" t="s">
        <v>84</v>
      </c>
      <c r="BT45" s="133">
        <v>4.4649999999999999</v>
      </c>
      <c r="BU45" s="135">
        <v>17.495000000000001</v>
      </c>
      <c r="BV45" s="137">
        <v>0</v>
      </c>
      <c r="BW45" s="139">
        <v>372.31900000000002</v>
      </c>
      <c r="BX45" s="141">
        <v>1386.2460000000001</v>
      </c>
      <c r="BY45" s="143">
        <v>4054.3180000000002</v>
      </c>
      <c r="BZ45" s="145">
        <v>2637.1080000000002</v>
      </c>
      <c r="CA45" s="147">
        <v>1191.8040000000001</v>
      </c>
      <c r="CB45" s="149">
        <v>9663.7549999999992</v>
      </c>
      <c r="CC45" s="151" t="s">
        <v>84</v>
      </c>
      <c r="CD45" s="153">
        <v>0</v>
      </c>
      <c r="CE45" s="155">
        <v>0.72499999999999998</v>
      </c>
      <c r="CF45" s="157">
        <v>0</v>
      </c>
      <c r="CG45" s="159">
        <v>32.055</v>
      </c>
      <c r="CH45" s="161">
        <v>32.465000000000003</v>
      </c>
      <c r="CI45" s="163">
        <v>117.955</v>
      </c>
      <c r="CJ45" s="165">
        <v>63.811999999999998</v>
      </c>
      <c r="CK45" s="167">
        <v>3.4820000000000002</v>
      </c>
      <c r="CL45" s="169">
        <v>250.494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13.244999999999999</v>
      </c>
      <c r="CT45" s="185">
        <v>0</v>
      </c>
      <c r="CU45" s="187">
        <v>19.175000000000001</v>
      </c>
      <c r="CV45" s="189">
        <v>32.42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0</v>
      </c>
      <c r="DB45" s="201">
        <v>0.87</v>
      </c>
      <c r="DC45" s="203">
        <v>2.85</v>
      </c>
      <c r="DD45" s="205">
        <v>3.48</v>
      </c>
      <c r="DE45" s="207">
        <v>0</v>
      </c>
      <c r="DF45" s="209">
        <v>7.2</v>
      </c>
      <c r="DG45" s="211" t="s">
        <v>84</v>
      </c>
      <c r="DH45" s="213">
        <v>5.69</v>
      </c>
      <c r="DI45" s="215">
        <v>25.384</v>
      </c>
      <c r="DJ45" s="217">
        <v>0</v>
      </c>
      <c r="DK45" s="219">
        <v>1563.04</v>
      </c>
      <c r="DL45" s="221">
        <v>4551.4759999999997</v>
      </c>
      <c r="DM45" s="223">
        <v>17556.337</v>
      </c>
      <c r="DN45" s="225">
        <v>25863.91</v>
      </c>
      <c r="DO45" s="227">
        <v>16985.394</v>
      </c>
      <c r="DP45" s="229">
        <v>66551.231</v>
      </c>
      <c r="DQ45" s="231" t="s">
        <v>84</v>
      </c>
      <c r="DR45" s="233">
        <v>0</v>
      </c>
      <c r="DS45" s="235">
        <v>0</v>
      </c>
      <c r="DT45" s="636"/>
      <c r="DU45" s="237">
        <v>274.35000000000002</v>
      </c>
      <c r="DV45" s="239">
        <v>780.90099999999995</v>
      </c>
      <c r="DW45" s="241">
        <v>8882.8289999999997</v>
      </c>
      <c r="DX45" s="243">
        <v>16754.915000000001</v>
      </c>
      <c r="DY45" s="245">
        <v>11753.799000000001</v>
      </c>
      <c r="DZ45" s="247">
        <v>38446.794000000002</v>
      </c>
      <c r="EA45" s="249" t="s">
        <v>84</v>
      </c>
      <c r="EB45" s="251">
        <v>0</v>
      </c>
      <c r="EC45" s="253">
        <v>0</v>
      </c>
      <c r="ED45" s="636"/>
      <c r="EE45" s="255">
        <v>677.35699999999997</v>
      </c>
      <c r="EF45" s="257">
        <v>1896.5029999999999</v>
      </c>
      <c r="EG45" s="259">
        <v>1430.36</v>
      </c>
      <c r="EH45" s="261">
        <v>2057.1320000000001</v>
      </c>
      <c r="EI45" s="263">
        <v>1259.2</v>
      </c>
      <c r="EJ45" s="265">
        <v>7320.5519999999997</v>
      </c>
      <c r="EK45" s="267" t="s">
        <v>84</v>
      </c>
      <c r="EL45" s="269">
        <v>0</v>
      </c>
      <c r="EM45" s="271">
        <v>0</v>
      </c>
      <c r="EN45" s="636"/>
      <c r="EO45" s="273">
        <v>0.217</v>
      </c>
      <c r="EP45" s="275">
        <v>0</v>
      </c>
      <c r="EQ45" s="277">
        <v>24.956</v>
      </c>
      <c r="ER45" s="279">
        <v>73.881</v>
      </c>
      <c r="ES45" s="281">
        <v>65.617999999999995</v>
      </c>
      <c r="ET45" s="283">
        <v>164.672</v>
      </c>
      <c r="EU45" s="285" t="s">
        <v>84</v>
      </c>
      <c r="EV45" s="287">
        <v>0</v>
      </c>
      <c r="EW45" s="289">
        <v>0</v>
      </c>
      <c r="EX45" s="636"/>
      <c r="EY45" s="291">
        <v>75.462999999999994</v>
      </c>
      <c r="EZ45" s="293">
        <v>50.207000000000001</v>
      </c>
      <c r="FA45" s="295">
        <v>163.815</v>
      </c>
      <c r="FB45" s="297">
        <v>493.35199999999998</v>
      </c>
      <c r="FC45" s="299">
        <v>409.55</v>
      </c>
      <c r="FD45" s="301">
        <v>1192.3869999999999</v>
      </c>
      <c r="FE45" s="303" t="s">
        <v>84</v>
      </c>
      <c r="FF45" s="305">
        <v>0</v>
      </c>
      <c r="FG45" s="307">
        <v>0</v>
      </c>
      <c r="FH45" s="636"/>
      <c r="FI45" s="309">
        <v>58.341999999999999</v>
      </c>
      <c r="FJ45" s="311">
        <v>123.07</v>
      </c>
      <c r="FK45" s="313">
        <v>1977.42</v>
      </c>
      <c r="FL45" s="315">
        <v>3123.5529999999999</v>
      </c>
      <c r="FM45" s="317">
        <v>1806.7339999999999</v>
      </c>
      <c r="FN45" s="319">
        <v>7089.1189999999997</v>
      </c>
      <c r="FO45" s="321" t="s">
        <v>84</v>
      </c>
      <c r="FP45" s="323">
        <v>5.69</v>
      </c>
      <c r="FQ45" s="325">
        <v>25.335000000000001</v>
      </c>
      <c r="FR45" s="327">
        <v>0</v>
      </c>
      <c r="FS45" s="329">
        <v>470.99400000000003</v>
      </c>
      <c r="FT45" s="331">
        <v>1673.298</v>
      </c>
      <c r="FU45" s="333">
        <v>5053.2820000000002</v>
      </c>
      <c r="FV45" s="335">
        <v>3331.1979999999999</v>
      </c>
      <c r="FW45" s="337">
        <v>1688.8019999999999</v>
      </c>
      <c r="FX45" s="339">
        <v>12248.599</v>
      </c>
      <c r="FY45" s="341" t="s">
        <v>84</v>
      </c>
      <c r="FZ45" s="343">
        <v>0</v>
      </c>
      <c r="GA45" s="345">
        <v>4.9000000000000002E-2</v>
      </c>
      <c r="GB45" s="347">
        <v>0</v>
      </c>
      <c r="GC45" s="349">
        <v>6.3170000000000002</v>
      </c>
      <c r="GD45" s="351">
        <v>24.991</v>
      </c>
      <c r="GE45" s="353">
        <v>17.631</v>
      </c>
      <c r="GF45" s="355">
        <v>20.571000000000002</v>
      </c>
      <c r="GG45" s="357">
        <v>1.502</v>
      </c>
      <c r="GH45" s="359">
        <v>71.061000000000007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0.154</v>
      </c>
      <c r="GP45" s="375">
        <v>0</v>
      </c>
      <c r="GQ45" s="377">
        <v>0.189</v>
      </c>
      <c r="GR45" s="379">
        <v>0.34300000000000003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0</v>
      </c>
      <c r="GX45" s="391">
        <v>2.5059999999999998</v>
      </c>
      <c r="GY45" s="393">
        <v>5.89</v>
      </c>
      <c r="GZ45" s="395">
        <v>9.3079999999999998</v>
      </c>
      <c r="HA45" s="397">
        <v>0</v>
      </c>
      <c r="HB45" s="399">
        <v>17.704000000000001</v>
      </c>
    </row>
    <row r="46" spans="1:210" ht="14.25" customHeight="1" x14ac:dyDescent="0.15">
      <c r="A46" s="1" t="s">
        <v>85</v>
      </c>
      <c r="B46" s="3">
        <v>20.748999999999999</v>
      </c>
      <c r="C46" s="5">
        <v>95.328999999999994</v>
      </c>
      <c r="D46" s="7">
        <v>0</v>
      </c>
      <c r="E46" s="9">
        <v>6991.5129999999999</v>
      </c>
      <c r="F46" s="11">
        <v>15118.996999999999</v>
      </c>
      <c r="G46" s="13">
        <v>55240.86</v>
      </c>
      <c r="H46" s="15">
        <v>58055.830999999998</v>
      </c>
      <c r="I46" s="17">
        <v>33445.324000000001</v>
      </c>
      <c r="J46" s="19">
        <v>168968.603</v>
      </c>
      <c r="K46" s="21" t="s">
        <v>85</v>
      </c>
      <c r="L46" s="23">
        <v>5.0599999999999996</v>
      </c>
      <c r="M46" s="25">
        <v>27.895</v>
      </c>
      <c r="N46" s="27">
        <v>0</v>
      </c>
      <c r="O46" s="29">
        <v>4879.3950000000004</v>
      </c>
      <c r="P46" s="31">
        <v>9470.7729999999992</v>
      </c>
      <c r="Q46" s="33">
        <v>28683.787</v>
      </c>
      <c r="R46" s="35">
        <v>31388.705000000002</v>
      </c>
      <c r="S46" s="37">
        <v>18222.900000000001</v>
      </c>
      <c r="T46" s="39">
        <v>92678.514999999999</v>
      </c>
      <c r="U46" s="41" t="s">
        <v>85</v>
      </c>
      <c r="V46" s="43">
        <v>0</v>
      </c>
      <c r="W46" s="45">
        <v>0</v>
      </c>
      <c r="X46" s="636"/>
      <c r="Y46" s="47">
        <v>319.14499999999998</v>
      </c>
      <c r="Z46" s="49">
        <v>1583.69</v>
      </c>
      <c r="AA46" s="51">
        <v>17252.61</v>
      </c>
      <c r="AB46" s="53">
        <v>18896.57</v>
      </c>
      <c r="AC46" s="55">
        <v>11184.437</v>
      </c>
      <c r="AD46" s="57">
        <v>49236.451999999997</v>
      </c>
      <c r="AE46" s="59" t="s">
        <v>85</v>
      </c>
      <c r="AF46" s="61">
        <v>0</v>
      </c>
      <c r="AG46" s="63">
        <v>0</v>
      </c>
      <c r="AH46" s="636"/>
      <c r="AI46" s="65">
        <v>3622.2849999999999</v>
      </c>
      <c r="AJ46" s="67">
        <v>6106.665</v>
      </c>
      <c r="AK46" s="69">
        <v>6059.2849999999999</v>
      </c>
      <c r="AL46" s="71">
        <v>7071.3940000000002</v>
      </c>
      <c r="AM46" s="73">
        <v>4093</v>
      </c>
      <c r="AN46" s="75">
        <v>26952.629000000001</v>
      </c>
      <c r="AO46" s="77" t="s">
        <v>85</v>
      </c>
      <c r="AP46" s="79">
        <v>0</v>
      </c>
      <c r="AQ46" s="81">
        <v>0</v>
      </c>
      <c r="AR46" s="636"/>
      <c r="AS46" s="83">
        <v>32.704999999999998</v>
      </c>
      <c r="AT46" s="85">
        <v>5.27</v>
      </c>
      <c r="AU46" s="87">
        <v>91.224999999999994</v>
      </c>
      <c r="AV46" s="89">
        <v>280.05</v>
      </c>
      <c r="AW46" s="91">
        <v>403.02499999999998</v>
      </c>
      <c r="AX46" s="93">
        <v>812.27499999999998</v>
      </c>
      <c r="AY46" s="95" t="s">
        <v>85</v>
      </c>
      <c r="AZ46" s="97">
        <v>0</v>
      </c>
      <c r="BA46" s="99">
        <v>0</v>
      </c>
      <c r="BB46" s="636"/>
      <c r="BC46" s="101">
        <v>9.7899999999999991</v>
      </c>
      <c r="BD46" s="103">
        <v>119.97</v>
      </c>
      <c r="BE46" s="105">
        <v>315.23599999999999</v>
      </c>
      <c r="BF46" s="107">
        <v>1093.0740000000001</v>
      </c>
      <c r="BG46" s="109">
        <v>984.37800000000004</v>
      </c>
      <c r="BH46" s="111">
        <v>2522.4479999999999</v>
      </c>
      <c r="BI46" s="113" t="s">
        <v>85</v>
      </c>
      <c r="BJ46" s="115">
        <v>0</v>
      </c>
      <c r="BK46" s="117">
        <v>0</v>
      </c>
      <c r="BL46" s="636"/>
      <c r="BM46" s="119">
        <v>27.28</v>
      </c>
      <c r="BN46" s="121">
        <v>27.28</v>
      </c>
      <c r="BO46" s="123">
        <v>848.9</v>
      </c>
      <c r="BP46" s="125">
        <v>1091.47</v>
      </c>
      <c r="BQ46" s="127">
        <v>478.74</v>
      </c>
      <c r="BR46" s="129">
        <v>2473.67</v>
      </c>
      <c r="BS46" s="131" t="s">
        <v>85</v>
      </c>
      <c r="BT46" s="133">
        <v>4.3150000000000004</v>
      </c>
      <c r="BU46" s="135">
        <v>27.46</v>
      </c>
      <c r="BV46" s="137">
        <v>0</v>
      </c>
      <c r="BW46" s="139">
        <v>846.1</v>
      </c>
      <c r="BX46" s="141">
        <v>1598.8820000000001</v>
      </c>
      <c r="BY46" s="143">
        <v>4054.9560000000001</v>
      </c>
      <c r="BZ46" s="145">
        <v>2931.2669999999998</v>
      </c>
      <c r="CA46" s="147">
        <v>1047.08</v>
      </c>
      <c r="CB46" s="149">
        <v>10510.06</v>
      </c>
      <c r="CC46" s="151" t="s">
        <v>85</v>
      </c>
      <c r="CD46" s="153">
        <v>0.745</v>
      </c>
      <c r="CE46" s="155">
        <v>0.435</v>
      </c>
      <c r="CF46" s="157">
        <v>0</v>
      </c>
      <c r="CG46" s="159">
        <v>22.09</v>
      </c>
      <c r="CH46" s="161">
        <v>26.614999999999998</v>
      </c>
      <c r="CI46" s="163">
        <v>61.575000000000003</v>
      </c>
      <c r="CJ46" s="165">
        <v>24.88</v>
      </c>
      <c r="CK46" s="167">
        <v>32.24</v>
      </c>
      <c r="CL46" s="169">
        <v>168.58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2.4009999999999998</v>
      </c>
      <c r="DC46" s="203">
        <v>0</v>
      </c>
      <c r="DD46" s="205">
        <v>0</v>
      </c>
      <c r="DE46" s="207">
        <v>0</v>
      </c>
      <c r="DF46" s="209">
        <v>2.4009999999999998</v>
      </c>
      <c r="DG46" s="211" t="s">
        <v>85</v>
      </c>
      <c r="DH46" s="213">
        <v>15.689</v>
      </c>
      <c r="DI46" s="215">
        <v>67.433999999999997</v>
      </c>
      <c r="DJ46" s="217">
        <v>0</v>
      </c>
      <c r="DK46" s="219">
        <v>2112.1179999999999</v>
      </c>
      <c r="DL46" s="221">
        <v>5648.2240000000002</v>
      </c>
      <c r="DM46" s="223">
        <v>26557.073</v>
      </c>
      <c r="DN46" s="225">
        <v>26667.126</v>
      </c>
      <c r="DO46" s="227">
        <v>15222.424000000001</v>
      </c>
      <c r="DP46" s="229">
        <v>76290.088000000003</v>
      </c>
      <c r="DQ46" s="231" t="s">
        <v>85</v>
      </c>
      <c r="DR46" s="233">
        <v>0</v>
      </c>
      <c r="DS46" s="235">
        <v>0</v>
      </c>
      <c r="DT46" s="636"/>
      <c r="DU46" s="237">
        <v>257.98200000000003</v>
      </c>
      <c r="DV46" s="239">
        <v>1546.521</v>
      </c>
      <c r="DW46" s="241">
        <v>17245.155999999999</v>
      </c>
      <c r="DX46" s="243">
        <v>19100.356</v>
      </c>
      <c r="DY46" s="245">
        <v>11684.736000000001</v>
      </c>
      <c r="DZ46" s="247">
        <v>49834.750999999997</v>
      </c>
      <c r="EA46" s="249" t="s">
        <v>85</v>
      </c>
      <c r="EB46" s="251">
        <v>0</v>
      </c>
      <c r="EC46" s="253">
        <v>0</v>
      </c>
      <c r="ED46" s="636"/>
      <c r="EE46" s="255">
        <v>710.68799999999999</v>
      </c>
      <c r="EF46" s="257">
        <v>1691.4870000000001</v>
      </c>
      <c r="EG46" s="259">
        <v>1633.9549999999999</v>
      </c>
      <c r="EH46" s="261">
        <v>1456.6890000000001</v>
      </c>
      <c r="EI46" s="263">
        <v>823.91399999999999</v>
      </c>
      <c r="EJ46" s="265">
        <v>6316.7330000000002</v>
      </c>
      <c r="EK46" s="267" t="s">
        <v>85</v>
      </c>
      <c r="EL46" s="269">
        <v>0</v>
      </c>
      <c r="EM46" s="271">
        <v>0</v>
      </c>
      <c r="EN46" s="636"/>
      <c r="EO46" s="273">
        <v>0.217</v>
      </c>
      <c r="EP46" s="275">
        <v>11.315</v>
      </c>
      <c r="EQ46" s="277">
        <v>1.113</v>
      </c>
      <c r="ER46" s="279">
        <v>4.3540000000000001</v>
      </c>
      <c r="ES46" s="281">
        <v>7.1120000000000001</v>
      </c>
      <c r="ET46" s="283">
        <v>24.111000000000001</v>
      </c>
      <c r="EU46" s="285" t="s">
        <v>85</v>
      </c>
      <c r="EV46" s="287">
        <v>0</v>
      </c>
      <c r="EW46" s="289">
        <v>0</v>
      </c>
      <c r="EX46" s="636"/>
      <c r="EY46" s="291">
        <v>0.434</v>
      </c>
      <c r="EZ46" s="293">
        <v>34.968000000000004</v>
      </c>
      <c r="FA46" s="295">
        <v>32.494999999999997</v>
      </c>
      <c r="FB46" s="297">
        <v>98.647999999999996</v>
      </c>
      <c r="FC46" s="299">
        <v>151.32900000000001</v>
      </c>
      <c r="FD46" s="301">
        <v>317.87400000000002</v>
      </c>
      <c r="FE46" s="303" t="s">
        <v>85</v>
      </c>
      <c r="FF46" s="305">
        <v>0</v>
      </c>
      <c r="FG46" s="307">
        <v>0</v>
      </c>
      <c r="FH46" s="636"/>
      <c r="FI46" s="309">
        <v>43.152000000000001</v>
      </c>
      <c r="FJ46" s="311">
        <v>43.152000000000001</v>
      </c>
      <c r="FK46" s="313">
        <v>1341.328</v>
      </c>
      <c r="FL46" s="315">
        <v>1579.54</v>
      </c>
      <c r="FM46" s="317">
        <v>979.35799999999995</v>
      </c>
      <c r="FN46" s="319">
        <v>3986.53</v>
      </c>
      <c r="FO46" s="321" t="s">
        <v>85</v>
      </c>
      <c r="FP46" s="323">
        <v>15.269</v>
      </c>
      <c r="FQ46" s="325">
        <v>67.399000000000001</v>
      </c>
      <c r="FR46" s="327">
        <v>0</v>
      </c>
      <c r="FS46" s="329">
        <v>1086.2619999999999</v>
      </c>
      <c r="FT46" s="331">
        <v>2287.3580000000002</v>
      </c>
      <c r="FU46" s="333">
        <v>6261.3760000000002</v>
      </c>
      <c r="FV46" s="335">
        <v>4401.07</v>
      </c>
      <c r="FW46" s="337">
        <v>1564.8630000000001</v>
      </c>
      <c r="FX46" s="339">
        <v>15683.597</v>
      </c>
      <c r="FY46" s="341" t="s">
        <v>85</v>
      </c>
      <c r="FZ46" s="343">
        <v>0.42</v>
      </c>
      <c r="GA46" s="345">
        <v>3.5000000000000003E-2</v>
      </c>
      <c r="GB46" s="347">
        <v>0</v>
      </c>
      <c r="GC46" s="349">
        <v>13.382999999999999</v>
      </c>
      <c r="GD46" s="351">
        <v>30.201000000000001</v>
      </c>
      <c r="GE46" s="353">
        <v>41.65</v>
      </c>
      <c r="GF46" s="355">
        <v>26.469000000000001</v>
      </c>
      <c r="GG46" s="357">
        <v>11.112</v>
      </c>
      <c r="GH46" s="359">
        <v>123.27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3.222</v>
      </c>
      <c r="GY46" s="393">
        <v>0</v>
      </c>
      <c r="GZ46" s="395">
        <v>0</v>
      </c>
      <c r="HA46" s="397">
        <v>0</v>
      </c>
      <c r="HB46" s="399">
        <v>3.222</v>
      </c>
    </row>
    <row r="47" spans="1:210" ht="14.25" customHeight="1" x14ac:dyDescent="0.15">
      <c r="A47" s="1" t="s">
        <v>86</v>
      </c>
      <c r="B47" s="3">
        <v>61.941000000000003</v>
      </c>
      <c r="C47" s="5">
        <v>243.00700000000001</v>
      </c>
      <c r="D47" s="7">
        <v>0</v>
      </c>
      <c r="E47" s="9">
        <v>12173.321</v>
      </c>
      <c r="F47" s="11">
        <v>20129.695</v>
      </c>
      <c r="G47" s="13">
        <v>60015.885000000002</v>
      </c>
      <c r="H47" s="15">
        <v>108415.462</v>
      </c>
      <c r="I47" s="17">
        <v>87111.244999999995</v>
      </c>
      <c r="J47" s="19">
        <v>288150.55599999998</v>
      </c>
      <c r="K47" s="21" t="s">
        <v>86</v>
      </c>
      <c r="L47" s="23">
        <v>26.184000000000001</v>
      </c>
      <c r="M47" s="25">
        <v>94.185000000000002</v>
      </c>
      <c r="N47" s="27">
        <v>0</v>
      </c>
      <c r="O47" s="29">
        <v>8552.2630000000008</v>
      </c>
      <c r="P47" s="31">
        <v>13434.341</v>
      </c>
      <c r="Q47" s="33">
        <v>34509.563999999998</v>
      </c>
      <c r="R47" s="35">
        <v>58956.841</v>
      </c>
      <c r="S47" s="37">
        <v>48016.214</v>
      </c>
      <c r="T47" s="39">
        <v>163589.592</v>
      </c>
      <c r="U47" s="41" t="s">
        <v>86</v>
      </c>
      <c r="V47" s="43">
        <v>0</v>
      </c>
      <c r="W47" s="45">
        <v>0</v>
      </c>
      <c r="X47" s="636"/>
      <c r="Y47" s="47">
        <v>736.40499999999997</v>
      </c>
      <c r="Z47" s="49">
        <v>2336.422</v>
      </c>
      <c r="AA47" s="51">
        <v>17531.781999999999</v>
      </c>
      <c r="AB47" s="53">
        <v>35040.269999999997</v>
      </c>
      <c r="AC47" s="55">
        <v>31299.916000000001</v>
      </c>
      <c r="AD47" s="57">
        <v>86944.794999999998</v>
      </c>
      <c r="AE47" s="59" t="s">
        <v>86</v>
      </c>
      <c r="AF47" s="61">
        <v>0</v>
      </c>
      <c r="AG47" s="63">
        <v>0</v>
      </c>
      <c r="AH47" s="636"/>
      <c r="AI47" s="65">
        <v>6273.7049999999999</v>
      </c>
      <c r="AJ47" s="67">
        <v>8638.9519999999993</v>
      </c>
      <c r="AK47" s="69">
        <v>10708.5</v>
      </c>
      <c r="AL47" s="71">
        <v>13189.315000000001</v>
      </c>
      <c r="AM47" s="73">
        <v>8269.92</v>
      </c>
      <c r="AN47" s="75">
        <v>47080.392</v>
      </c>
      <c r="AO47" s="77" t="s">
        <v>86</v>
      </c>
      <c r="AP47" s="79">
        <v>0</v>
      </c>
      <c r="AQ47" s="81">
        <v>0</v>
      </c>
      <c r="AR47" s="636"/>
      <c r="AS47" s="83">
        <v>3.6549999999999998</v>
      </c>
      <c r="AT47" s="85">
        <v>5.5650000000000004</v>
      </c>
      <c r="AU47" s="87">
        <v>102.85</v>
      </c>
      <c r="AV47" s="89">
        <v>65.760000000000005</v>
      </c>
      <c r="AW47" s="91">
        <v>384.7</v>
      </c>
      <c r="AX47" s="93">
        <v>562.53</v>
      </c>
      <c r="AY47" s="95" t="s">
        <v>86</v>
      </c>
      <c r="AZ47" s="97">
        <v>0</v>
      </c>
      <c r="BA47" s="99">
        <v>0</v>
      </c>
      <c r="BB47" s="636"/>
      <c r="BC47" s="101">
        <v>75.95</v>
      </c>
      <c r="BD47" s="103">
        <v>205.29</v>
      </c>
      <c r="BE47" s="105">
        <v>308.12</v>
      </c>
      <c r="BF47" s="107">
        <v>1643.81</v>
      </c>
      <c r="BG47" s="109">
        <v>2063.0549999999998</v>
      </c>
      <c r="BH47" s="111">
        <v>4296.2250000000004</v>
      </c>
      <c r="BI47" s="113" t="s">
        <v>86</v>
      </c>
      <c r="BJ47" s="115">
        <v>0</v>
      </c>
      <c r="BK47" s="117">
        <v>0</v>
      </c>
      <c r="BL47" s="636"/>
      <c r="BM47" s="119">
        <v>0</v>
      </c>
      <c r="BN47" s="121">
        <v>210.33500000000001</v>
      </c>
      <c r="BO47" s="123">
        <v>2199.732</v>
      </c>
      <c r="BP47" s="125">
        <v>6055.4210000000003</v>
      </c>
      <c r="BQ47" s="127">
        <v>4678.6009999999997</v>
      </c>
      <c r="BR47" s="129">
        <v>13144.089</v>
      </c>
      <c r="BS47" s="131" t="s">
        <v>86</v>
      </c>
      <c r="BT47" s="133">
        <v>19.984000000000002</v>
      </c>
      <c r="BU47" s="135">
        <v>89.114999999999995</v>
      </c>
      <c r="BV47" s="137">
        <v>0</v>
      </c>
      <c r="BW47" s="139">
        <v>1298.5429999999999</v>
      </c>
      <c r="BX47" s="141">
        <v>1875.1410000000001</v>
      </c>
      <c r="BY47" s="143">
        <v>3354.607</v>
      </c>
      <c r="BZ47" s="145">
        <v>2748.7730000000001</v>
      </c>
      <c r="CA47" s="147">
        <v>1233.1669999999999</v>
      </c>
      <c r="CB47" s="149">
        <v>10619.33</v>
      </c>
      <c r="CC47" s="151" t="s">
        <v>86</v>
      </c>
      <c r="CD47" s="153">
        <v>3.085</v>
      </c>
      <c r="CE47" s="155">
        <v>5.07</v>
      </c>
      <c r="CF47" s="157">
        <v>0</v>
      </c>
      <c r="CG47" s="159">
        <v>158.09</v>
      </c>
      <c r="CH47" s="161">
        <v>162.636</v>
      </c>
      <c r="CI47" s="163">
        <v>295.70299999999997</v>
      </c>
      <c r="CJ47" s="165">
        <v>213.49199999999999</v>
      </c>
      <c r="CK47" s="167">
        <v>86.855000000000004</v>
      </c>
      <c r="CL47" s="169">
        <v>924.93100000000004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8.27</v>
      </c>
      <c r="CT47" s="185">
        <v>0</v>
      </c>
      <c r="CU47" s="187">
        <v>0</v>
      </c>
      <c r="CV47" s="189">
        <v>8.27</v>
      </c>
      <c r="CW47" s="191" t="s">
        <v>86</v>
      </c>
      <c r="CX47" s="193">
        <v>3.1150000000000002</v>
      </c>
      <c r="CY47" s="195">
        <v>0</v>
      </c>
      <c r="CZ47" s="197">
        <v>0</v>
      </c>
      <c r="DA47" s="199">
        <v>5.915</v>
      </c>
      <c r="DB47" s="201">
        <v>0</v>
      </c>
      <c r="DC47" s="203">
        <v>0</v>
      </c>
      <c r="DD47" s="205">
        <v>0</v>
      </c>
      <c r="DE47" s="207">
        <v>0</v>
      </c>
      <c r="DF47" s="209">
        <v>9.0299999999999994</v>
      </c>
      <c r="DG47" s="211" t="s">
        <v>86</v>
      </c>
      <c r="DH47" s="213">
        <v>35.756999999999998</v>
      </c>
      <c r="DI47" s="215">
        <v>148.822</v>
      </c>
      <c r="DJ47" s="217">
        <v>0</v>
      </c>
      <c r="DK47" s="219">
        <v>3621.058</v>
      </c>
      <c r="DL47" s="221">
        <v>6695.3540000000003</v>
      </c>
      <c r="DM47" s="223">
        <v>25506.321</v>
      </c>
      <c r="DN47" s="225">
        <v>49458.620999999999</v>
      </c>
      <c r="DO47" s="227">
        <v>39095.031000000003</v>
      </c>
      <c r="DP47" s="229">
        <v>124560.96400000001</v>
      </c>
      <c r="DQ47" s="231" t="s">
        <v>86</v>
      </c>
      <c r="DR47" s="233">
        <v>0</v>
      </c>
      <c r="DS47" s="235">
        <v>0</v>
      </c>
      <c r="DT47" s="636"/>
      <c r="DU47" s="237">
        <v>624.06100000000004</v>
      </c>
      <c r="DV47" s="239">
        <v>1905.241</v>
      </c>
      <c r="DW47" s="241">
        <v>15129.675999999999</v>
      </c>
      <c r="DX47" s="243">
        <v>33250.449000000001</v>
      </c>
      <c r="DY47" s="245">
        <v>27778.999</v>
      </c>
      <c r="DZ47" s="247">
        <v>78688.426000000007</v>
      </c>
      <c r="EA47" s="249" t="s">
        <v>86</v>
      </c>
      <c r="EB47" s="251">
        <v>0</v>
      </c>
      <c r="EC47" s="253">
        <v>0</v>
      </c>
      <c r="ED47" s="636"/>
      <c r="EE47" s="255">
        <v>1180.8109999999999</v>
      </c>
      <c r="EF47" s="257">
        <v>1640.3869999999999</v>
      </c>
      <c r="EG47" s="259">
        <v>2348.9949999999999</v>
      </c>
      <c r="EH47" s="261">
        <v>2392.2930000000001</v>
      </c>
      <c r="EI47" s="263">
        <v>1320.9929999999999</v>
      </c>
      <c r="EJ47" s="265">
        <v>8883.4789999999994</v>
      </c>
      <c r="EK47" s="267" t="s">
        <v>86</v>
      </c>
      <c r="EL47" s="269">
        <v>0</v>
      </c>
      <c r="EM47" s="271">
        <v>0</v>
      </c>
      <c r="EN47" s="636"/>
      <c r="EO47" s="273">
        <v>0.315</v>
      </c>
      <c r="EP47" s="275">
        <v>5.6000000000000001E-2</v>
      </c>
      <c r="EQ47" s="277">
        <v>10.571</v>
      </c>
      <c r="ER47" s="279">
        <v>1.0569999999999999</v>
      </c>
      <c r="ES47" s="281">
        <v>37.281999999999996</v>
      </c>
      <c r="ET47" s="283">
        <v>49.280999999999999</v>
      </c>
      <c r="EU47" s="285" t="s">
        <v>86</v>
      </c>
      <c r="EV47" s="287">
        <v>0</v>
      </c>
      <c r="EW47" s="289">
        <v>0</v>
      </c>
      <c r="EX47" s="636"/>
      <c r="EY47" s="291">
        <v>12.933</v>
      </c>
      <c r="EZ47" s="293">
        <v>86.808999999999997</v>
      </c>
      <c r="FA47" s="295">
        <v>37.719000000000001</v>
      </c>
      <c r="FB47" s="297">
        <v>110.215</v>
      </c>
      <c r="FC47" s="299">
        <v>149.16399999999999</v>
      </c>
      <c r="FD47" s="301">
        <v>396.84</v>
      </c>
      <c r="FE47" s="303" t="s">
        <v>86</v>
      </c>
      <c r="FF47" s="305">
        <v>0</v>
      </c>
      <c r="FG47" s="307">
        <v>0</v>
      </c>
      <c r="FH47" s="636"/>
      <c r="FI47" s="309">
        <v>0</v>
      </c>
      <c r="FJ47" s="311">
        <v>211.792</v>
      </c>
      <c r="FK47" s="313">
        <v>3266.3939999999998</v>
      </c>
      <c r="FL47" s="315">
        <v>9611.0110000000004</v>
      </c>
      <c r="FM47" s="317">
        <v>7777.924</v>
      </c>
      <c r="FN47" s="319">
        <v>20867.120999999999</v>
      </c>
      <c r="FO47" s="321" t="s">
        <v>86</v>
      </c>
      <c r="FP47" s="323">
        <v>28.539000000000001</v>
      </c>
      <c r="FQ47" s="325">
        <v>148.773</v>
      </c>
      <c r="FR47" s="327">
        <v>0</v>
      </c>
      <c r="FS47" s="329">
        <v>1727.3340000000001</v>
      </c>
      <c r="FT47" s="331">
        <v>2786.2489999999998</v>
      </c>
      <c r="FU47" s="333">
        <v>4622.07</v>
      </c>
      <c r="FV47" s="335">
        <v>4025.1280000000002</v>
      </c>
      <c r="FW47" s="337">
        <v>2003.3689999999999</v>
      </c>
      <c r="FX47" s="339">
        <v>15341.462</v>
      </c>
      <c r="FY47" s="341" t="s">
        <v>86</v>
      </c>
      <c r="FZ47" s="343">
        <v>4.7119999999999997</v>
      </c>
      <c r="GA47" s="345">
        <v>4.9000000000000002E-2</v>
      </c>
      <c r="GB47" s="347">
        <v>0</v>
      </c>
      <c r="GC47" s="349">
        <v>67.358000000000004</v>
      </c>
      <c r="GD47" s="351">
        <v>64.819999999999993</v>
      </c>
      <c r="GE47" s="353">
        <v>90.811999999999998</v>
      </c>
      <c r="GF47" s="355">
        <v>68.468000000000004</v>
      </c>
      <c r="GG47" s="357">
        <v>27.3</v>
      </c>
      <c r="GH47" s="359">
        <v>323.51900000000001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8.4000000000000005E-2</v>
      </c>
      <c r="GP47" s="375">
        <v>0</v>
      </c>
      <c r="GQ47" s="377">
        <v>0</v>
      </c>
      <c r="GR47" s="379">
        <v>8.4000000000000005E-2</v>
      </c>
      <c r="GS47" s="381" t="s">
        <v>86</v>
      </c>
      <c r="GT47" s="383">
        <v>2.5059999999999998</v>
      </c>
      <c r="GU47" s="385">
        <v>0</v>
      </c>
      <c r="GV47" s="387">
        <v>0</v>
      </c>
      <c r="GW47" s="389">
        <v>8.2460000000000004</v>
      </c>
      <c r="GX47" s="391">
        <v>0</v>
      </c>
      <c r="GY47" s="393">
        <v>0</v>
      </c>
      <c r="GZ47" s="395">
        <v>0</v>
      </c>
      <c r="HA47" s="397">
        <v>0</v>
      </c>
      <c r="HB47" s="399">
        <v>10.752000000000001</v>
      </c>
    </row>
    <row r="48" spans="1:210" ht="14.25" customHeight="1" x14ac:dyDescent="0.15">
      <c r="A48" s="1" t="s">
        <v>87</v>
      </c>
      <c r="B48" s="3">
        <v>29.911999999999999</v>
      </c>
      <c r="C48" s="5">
        <v>50.74</v>
      </c>
      <c r="D48" s="7">
        <v>0</v>
      </c>
      <c r="E48" s="9">
        <v>4872.1279999999997</v>
      </c>
      <c r="F48" s="11">
        <v>8805.223</v>
      </c>
      <c r="G48" s="13">
        <v>35156.716</v>
      </c>
      <c r="H48" s="15">
        <v>67681.154999999999</v>
      </c>
      <c r="I48" s="17">
        <v>58065.231</v>
      </c>
      <c r="J48" s="19">
        <v>174661.10500000001</v>
      </c>
      <c r="K48" s="21" t="s">
        <v>87</v>
      </c>
      <c r="L48" s="23">
        <v>10.25</v>
      </c>
      <c r="M48" s="25">
        <v>26.414999999999999</v>
      </c>
      <c r="N48" s="27">
        <v>0</v>
      </c>
      <c r="O48" s="29">
        <v>3454.5259999999998</v>
      </c>
      <c r="P48" s="31">
        <v>5959.8209999999999</v>
      </c>
      <c r="Q48" s="33">
        <v>21499.661</v>
      </c>
      <c r="R48" s="35">
        <v>41294.650999999998</v>
      </c>
      <c r="S48" s="37">
        <v>36083.25</v>
      </c>
      <c r="T48" s="39">
        <v>108328.57399999999</v>
      </c>
      <c r="U48" s="41" t="s">
        <v>87</v>
      </c>
      <c r="V48" s="43">
        <v>0</v>
      </c>
      <c r="W48" s="45">
        <v>0</v>
      </c>
      <c r="X48" s="636"/>
      <c r="Y48" s="47">
        <v>330.61500000000001</v>
      </c>
      <c r="Z48" s="49">
        <v>1152.335</v>
      </c>
      <c r="AA48" s="51">
        <v>11785.105</v>
      </c>
      <c r="AB48" s="53">
        <v>24892.53</v>
      </c>
      <c r="AC48" s="55">
        <v>20877.165000000001</v>
      </c>
      <c r="AD48" s="57">
        <v>59037.75</v>
      </c>
      <c r="AE48" s="59" t="s">
        <v>87</v>
      </c>
      <c r="AF48" s="61">
        <v>0</v>
      </c>
      <c r="AG48" s="63">
        <v>0</v>
      </c>
      <c r="AH48" s="636"/>
      <c r="AI48" s="65">
        <v>2363.2600000000002</v>
      </c>
      <c r="AJ48" s="67">
        <v>2949.5</v>
      </c>
      <c r="AK48" s="69">
        <v>5804.41</v>
      </c>
      <c r="AL48" s="71">
        <v>6137.6149999999998</v>
      </c>
      <c r="AM48" s="73">
        <v>3643.835</v>
      </c>
      <c r="AN48" s="75">
        <v>20898.62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65.41</v>
      </c>
      <c r="AV48" s="89">
        <v>493.35500000000002</v>
      </c>
      <c r="AW48" s="91">
        <v>709.58500000000004</v>
      </c>
      <c r="AX48" s="93">
        <v>1268.3499999999999</v>
      </c>
      <c r="AY48" s="95" t="s">
        <v>87</v>
      </c>
      <c r="AZ48" s="97">
        <v>0</v>
      </c>
      <c r="BA48" s="99">
        <v>0</v>
      </c>
      <c r="BB48" s="636"/>
      <c r="BC48" s="101">
        <v>293.23899999999998</v>
      </c>
      <c r="BD48" s="103">
        <v>678.88499999999999</v>
      </c>
      <c r="BE48" s="105">
        <v>1866.06</v>
      </c>
      <c r="BF48" s="107">
        <v>8194.884</v>
      </c>
      <c r="BG48" s="109">
        <v>9530.2810000000009</v>
      </c>
      <c r="BH48" s="111">
        <v>20563.348999999998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70.680000000000007</v>
      </c>
      <c r="BO48" s="123">
        <v>634.33500000000004</v>
      </c>
      <c r="BP48" s="125">
        <v>901.89800000000002</v>
      </c>
      <c r="BQ48" s="127">
        <v>892.33199999999999</v>
      </c>
      <c r="BR48" s="129">
        <v>2499.2449999999999</v>
      </c>
      <c r="BS48" s="131" t="s">
        <v>87</v>
      </c>
      <c r="BT48" s="133">
        <v>10.25</v>
      </c>
      <c r="BU48" s="135">
        <v>26.27</v>
      </c>
      <c r="BV48" s="137">
        <v>0</v>
      </c>
      <c r="BW48" s="139">
        <v>415.40699999999998</v>
      </c>
      <c r="BX48" s="141">
        <v>1017.76</v>
      </c>
      <c r="BY48" s="143">
        <v>1175.653</v>
      </c>
      <c r="BZ48" s="145">
        <v>590.846</v>
      </c>
      <c r="CA48" s="147">
        <v>395.14299999999997</v>
      </c>
      <c r="CB48" s="149">
        <v>3631.3290000000002</v>
      </c>
      <c r="CC48" s="151" t="s">
        <v>87</v>
      </c>
      <c r="CD48" s="153">
        <v>0</v>
      </c>
      <c r="CE48" s="155">
        <v>0</v>
      </c>
      <c r="CF48" s="157">
        <v>0</v>
      </c>
      <c r="CG48" s="159">
        <v>43.192</v>
      </c>
      <c r="CH48" s="161">
        <v>79.286000000000001</v>
      </c>
      <c r="CI48" s="163">
        <v>160.43299999999999</v>
      </c>
      <c r="CJ48" s="165">
        <v>83.378</v>
      </c>
      <c r="CK48" s="167">
        <v>23.908999999999999</v>
      </c>
      <c r="CL48" s="169">
        <v>390.19799999999998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1.885</v>
      </c>
      <c r="CS48" s="183">
        <v>0</v>
      </c>
      <c r="CT48" s="185">
        <v>0</v>
      </c>
      <c r="CU48" s="187">
        <v>0</v>
      </c>
      <c r="CV48" s="189">
        <v>1.885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8.8130000000000006</v>
      </c>
      <c r="DB48" s="201">
        <v>9.49</v>
      </c>
      <c r="DC48" s="203">
        <v>8.2550000000000008</v>
      </c>
      <c r="DD48" s="205">
        <v>0.14499999999999999</v>
      </c>
      <c r="DE48" s="207">
        <v>11</v>
      </c>
      <c r="DF48" s="209">
        <v>37.847999999999999</v>
      </c>
      <c r="DG48" s="211" t="s">
        <v>87</v>
      </c>
      <c r="DH48" s="213">
        <v>19.661999999999999</v>
      </c>
      <c r="DI48" s="215">
        <v>24.324999999999999</v>
      </c>
      <c r="DJ48" s="217">
        <v>0</v>
      </c>
      <c r="DK48" s="219">
        <v>1417.6020000000001</v>
      </c>
      <c r="DL48" s="221">
        <v>2845.402</v>
      </c>
      <c r="DM48" s="223">
        <v>13657.055</v>
      </c>
      <c r="DN48" s="225">
        <v>26386.504000000001</v>
      </c>
      <c r="DO48" s="227">
        <v>21981.981</v>
      </c>
      <c r="DP48" s="229">
        <v>66332.531000000003</v>
      </c>
      <c r="DQ48" s="231" t="s">
        <v>87</v>
      </c>
      <c r="DR48" s="233">
        <v>0</v>
      </c>
      <c r="DS48" s="235">
        <v>0</v>
      </c>
      <c r="DT48" s="636"/>
      <c r="DU48" s="237">
        <v>259.40800000000002</v>
      </c>
      <c r="DV48" s="239">
        <v>792.38499999999999</v>
      </c>
      <c r="DW48" s="241">
        <v>10101.177</v>
      </c>
      <c r="DX48" s="243">
        <v>22319.898000000001</v>
      </c>
      <c r="DY48" s="245">
        <v>18526.097000000002</v>
      </c>
      <c r="DZ48" s="247">
        <v>51998.964999999997</v>
      </c>
      <c r="EA48" s="249" t="s">
        <v>87</v>
      </c>
      <c r="EB48" s="251">
        <v>0</v>
      </c>
      <c r="EC48" s="253">
        <v>0</v>
      </c>
      <c r="ED48" s="636"/>
      <c r="EE48" s="255">
        <v>393.83</v>
      </c>
      <c r="EF48" s="257">
        <v>384.25400000000002</v>
      </c>
      <c r="EG48" s="259">
        <v>770.06500000000005</v>
      </c>
      <c r="EH48" s="261">
        <v>757.96500000000003</v>
      </c>
      <c r="EI48" s="263">
        <v>504.71</v>
      </c>
      <c r="EJ48" s="265">
        <v>2810.8240000000001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12.337999999999999</v>
      </c>
      <c r="ER48" s="279">
        <v>31.120999999999999</v>
      </c>
      <c r="ES48" s="281">
        <v>57.686999999999998</v>
      </c>
      <c r="ET48" s="283">
        <v>101.146</v>
      </c>
      <c r="EU48" s="285" t="s">
        <v>87</v>
      </c>
      <c r="EV48" s="287">
        <v>0</v>
      </c>
      <c r="EW48" s="289">
        <v>0</v>
      </c>
      <c r="EX48" s="636"/>
      <c r="EY48" s="291">
        <v>60.646000000000001</v>
      </c>
      <c r="EZ48" s="293">
        <v>133.21700000000001</v>
      </c>
      <c r="FA48" s="295">
        <v>331.38600000000002</v>
      </c>
      <c r="FB48" s="297">
        <v>1323.546</v>
      </c>
      <c r="FC48" s="299">
        <v>1282.03</v>
      </c>
      <c r="FD48" s="301">
        <v>3130.8249999999998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105.989</v>
      </c>
      <c r="FK48" s="313">
        <v>663.91300000000001</v>
      </c>
      <c r="FL48" s="315">
        <v>1049.5350000000001</v>
      </c>
      <c r="FM48" s="317">
        <v>987.09699999999998</v>
      </c>
      <c r="FN48" s="319">
        <v>2806.5340000000001</v>
      </c>
      <c r="FO48" s="321" t="s">
        <v>87</v>
      </c>
      <c r="FP48" s="323">
        <v>19.661999999999999</v>
      </c>
      <c r="FQ48" s="325">
        <v>24.303999999999998</v>
      </c>
      <c r="FR48" s="327">
        <v>0</v>
      </c>
      <c r="FS48" s="329">
        <v>682.64400000000001</v>
      </c>
      <c r="FT48" s="331">
        <v>1403.9880000000001</v>
      </c>
      <c r="FU48" s="333">
        <v>1700.059</v>
      </c>
      <c r="FV48" s="335">
        <v>837.05799999999999</v>
      </c>
      <c r="FW48" s="337">
        <v>605.32100000000003</v>
      </c>
      <c r="FX48" s="339">
        <v>5273.0360000000001</v>
      </c>
      <c r="FY48" s="341" t="s">
        <v>87</v>
      </c>
      <c r="FZ48" s="343">
        <v>0</v>
      </c>
      <c r="GA48" s="345">
        <v>0</v>
      </c>
      <c r="GB48" s="347">
        <v>0</v>
      </c>
      <c r="GC48" s="349">
        <v>8.1159999999999997</v>
      </c>
      <c r="GD48" s="351">
        <v>20.045000000000002</v>
      </c>
      <c r="GE48" s="353">
        <v>77.991</v>
      </c>
      <c r="GF48" s="355">
        <v>67.36</v>
      </c>
      <c r="GG48" s="357">
        <v>18.927</v>
      </c>
      <c r="GH48" s="359">
        <v>192.43899999999999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0</v>
      </c>
      <c r="GQ48" s="377">
        <v>0</v>
      </c>
      <c r="GR48" s="379">
        <v>5.37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12.958</v>
      </c>
      <c r="GX48" s="391">
        <v>0.154</v>
      </c>
      <c r="GY48" s="393">
        <v>0.126</v>
      </c>
      <c r="GZ48" s="395">
        <v>2.1000000000000001E-2</v>
      </c>
      <c r="HA48" s="397">
        <v>0.112</v>
      </c>
      <c r="HB48" s="399">
        <v>13.391999999999999</v>
      </c>
    </row>
    <row r="49" spans="1:211" ht="14.25" customHeight="1" x14ac:dyDescent="0.15">
      <c r="A49" s="2" t="s">
        <v>88</v>
      </c>
      <c r="B49" s="4">
        <v>123.235</v>
      </c>
      <c r="C49" s="6">
        <v>609.61900000000003</v>
      </c>
      <c r="D49" s="8">
        <v>0</v>
      </c>
      <c r="E49" s="10">
        <v>52545.249000000003</v>
      </c>
      <c r="F49" s="12">
        <v>82097.528999999995</v>
      </c>
      <c r="G49" s="14">
        <v>226011.715</v>
      </c>
      <c r="H49" s="16">
        <v>286042.08100000001</v>
      </c>
      <c r="I49" s="18">
        <v>171024.20199999999</v>
      </c>
      <c r="J49" s="20">
        <v>818453.63</v>
      </c>
      <c r="K49" s="22" t="s">
        <v>88</v>
      </c>
      <c r="L49" s="24">
        <v>55.552999999999997</v>
      </c>
      <c r="M49" s="26">
        <v>258.55200000000002</v>
      </c>
      <c r="N49" s="28">
        <v>0</v>
      </c>
      <c r="O49" s="30">
        <v>34652.650999999998</v>
      </c>
      <c r="P49" s="32">
        <v>48574.703999999998</v>
      </c>
      <c r="Q49" s="34">
        <v>118160.117</v>
      </c>
      <c r="R49" s="36">
        <v>152861.50200000001</v>
      </c>
      <c r="S49" s="38">
        <v>90692.18</v>
      </c>
      <c r="T49" s="40">
        <v>445255.25900000002</v>
      </c>
      <c r="U49" s="42" t="s">
        <v>88</v>
      </c>
      <c r="V49" s="44">
        <v>0</v>
      </c>
      <c r="W49" s="46">
        <v>0</v>
      </c>
      <c r="X49" s="639"/>
      <c r="Y49" s="48">
        <v>8228.1239999999998</v>
      </c>
      <c r="Z49" s="50">
        <v>18938.705000000002</v>
      </c>
      <c r="AA49" s="52">
        <v>71146.582999999999</v>
      </c>
      <c r="AB49" s="54">
        <v>94469.854999999996</v>
      </c>
      <c r="AC49" s="56">
        <v>58982.303</v>
      </c>
      <c r="AD49" s="58">
        <v>251765.57</v>
      </c>
      <c r="AE49" s="60" t="s">
        <v>88</v>
      </c>
      <c r="AF49" s="62">
        <v>0</v>
      </c>
      <c r="AG49" s="64">
        <v>0</v>
      </c>
      <c r="AH49" s="639"/>
      <c r="AI49" s="66">
        <v>22802.412</v>
      </c>
      <c r="AJ49" s="68">
        <v>24160.726999999999</v>
      </c>
      <c r="AK49" s="70">
        <v>29286.661</v>
      </c>
      <c r="AL49" s="72">
        <v>33408.762000000002</v>
      </c>
      <c r="AM49" s="74">
        <v>15063.647999999999</v>
      </c>
      <c r="AN49" s="76">
        <v>124722.21</v>
      </c>
      <c r="AO49" s="78" t="s">
        <v>88</v>
      </c>
      <c r="AP49" s="80">
        <v>0</v>
      </c>
      <c r="AQ49" s="82">
        <v>0</v>
      </c>
      <c r="AR49" s="639"/>
      <c r="AS49" s="84">
        <v>10.54</v>
      </c>
      <c r="AT49" s="86">
        <v>131.60499999999999</v>
      </c>
      <c r="AU49" s="88">
        <v>221.57</v>
      </c>
      <c r="AV49" s="90">
        <v>2499.48</v>
      </c>
      <c r="AW49" s="92">
        <v>1849.53</v>
      </c>
      <c r="AX49" s="94">
        <v>4712.7250000000004</v>
      </c>
      <c r="AY49" s="96" t="s">
        <v>88</v>
      </c>
      <c r="AZ49" s="98">
        <v>0</v>
      </c>
      <c r="BA49" s="100">
        <v>0</v>
      </c>
      <c r="BB49" s="639"/>
      <c r="BC49" s="102">
        <v>686.20799999999997</v>
      </c>
      <c r="BD49" s="104">
        <v>612.89599999999996</v>
      </c>
      <c r="BE49" s="106">
        <v>3132.1869999999999</v>
      </c>
      <c r="BF49" s="108">
        <v>9728.0130000000008</v>
      </c>
      <c r="BG49" s="110">
        <v>8922.4030000000002</v>
      </c>
      <c r="BH49" s="112">
        <v>23081.706999999999</v>
      </c>
      <c r="BI49" s="114" t="s">
        <v>88</v>
      </c>
      <c r="BJ49" s="116">
        <v>0</v>
      </c>
      <c r="BK49" s="118">
        <v>0</v>
      </c>
      <c r="BL49" s="639"/>
      <c r="BM49" s="120">
        <v>711.13</v>
      </c>
      <c r="BN49" s="122">
        <v>1291.405</v>
      </c>
      <c r="BO49" s="124">
        <v>6607.62</v>
      </c>
      <c r="BP49" s="126">
        <v>6997.9139999999998</v>
      </c>
      <c r="BQ49" s="128">
        <v>4266.1210000000001</v>
      </c>
      <c r="BR49" s="130">
        <v>19874.189999999999</v>
      </c>
      <c r="BS49" s="132" t="s">
        <v>88</v>
      </c>
      <c r="BT49" s="134">
        <v>52.662999999999997</v>
      </c>
      <c r="BU49" s="136">
        <v>255.43700000000001</v>
      </c>
      <c r="BV49" s="138">
        <v>0</v>
      </c>
      <c r="BW49" s="140">
        <v>2010.5219999999999</v>
      </c>
      <c r="BX49" s="142">
        <v>3271.7269999999999</v>
      </c>
      <c r="BY49" s="144">
        <v>7604.0079999999998</v>
      </c>
      <c r="BZ49" s="146">
        <v>5582.64</v>
      </c>
      <c r="CA49" s="148">
        <v>1480.1759999999999</v>
      </c>
      <c r="CB49" s="150">
        <v>20257.172999999999</v>
      </c>
      <c r="CC49" s="152" t="s">
        <v>88</v>
      </c>
      <c r="CD49" s="154">
        <v>2.89</v>
      </c>
      <c r="CE49" s="156">
        <v>3.1150000000000002</v>
      </c>
      <c r="CF49" s="158">
        <v>0</v>
      </c>
      <c r="CG49" s="160">
        <v>200.04</v>
      </c>
      <c r="CH49" s="162">
        <v>167.63900000000001</v>
      </c>
      <c r="CI49" s="164">
        <v>161.488</v>
      </c>
      <c r="CJ49" s="166">
        <v>171.79300000000001</v>
      </c>
      <c r="CK49" s="168">
        <v>127.999</v>
      </c>
      <c r="CL49" s="170">
        <v>834.96400000000006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3.6749999999999998</v>
      </c>
      <c r="CR49" s="182">
        <v>0</v>
      </c>
      <c r="CS49" s="184">
        <v>0</v>
      </c>
      <c r="CT49" s="186">
        <v>3.0449999999999999</v>
      </c>
      <c r="CU49" s="188">
        <v>0</v>
      </c>
      <c r="CV49" s="190">
        <v>6.72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67.682000000000002</v>
      </c>
      <c r="DI49" s="216">
        <v>351.06700000000001</v>
      </c>
      <c r="DJ49" s="218">
        <v>0</v>
      </c>
      <c r="DK49" s="220">
        <v>17892.598000000002</v>
      </c>
      <c r="DL49" s="222">
        <v>33522.824999999997</v>
      </c>
      <c r="DM49" s="224">
        <v>107851.598</v>
      </c>
      <c r="DN49" s="226">
        <v>133180.579</v>
      </c>
      <c r="DO49" s="228">
        <v>80332.021999999997</v>
      </c>
      <c r="DP49" s="230">
        <v>373198.37099999998</v>
      </c>
      <c r="DQ49" s="232" t="s">
        <v>88</v>
      </c>
      <c r="DR49" s="234">
        <v>0</v>
      </c>
      <c r="DS49" s="236">
        <v>0</v>
      </c>
      <c r="DT49" s="639"/>
      <c r="DU49" s="238">
        <v>8868.9580000000005</v>
      </c>
      <c r="DV49" s="240">
        <v>21336.971000000001</v>
      </c>
      <c r="DW49" s="242">
        <v>79793.66</v>
      </c>
      <c r="DX49" s="244">
        <v>104518.257</v>
      </c>
      <c r="DY49" s="246">
        <v>65659.614000000001</v>
      </c>
      <c r="DZ49" s="248">
        <v>280177.46000000002</v>
      </c>
      <c r="EA49" s="250" t="s">
        <v>88</v>
      </c>
      <c r="EB49" s="252">
        <v>0</v>
      </c>
      <c r="EC49" s="254">
        <v>0</v>
      </c>
      <c r="ED49" s="639"/>
      <c r="EE49" s="256">
        <v>4674.4229999999998</v>
      </c>
      <c r="EF49" s="258">
        <v>4749.8580000000002</v>
      </c>
      <c r="EG49" s="260">
        <v>5567.6</v>
      </c>
      <c r="EH49" s="262">
        <v>5801.0079999999998</v>
      </c>
      <c r="EI49" s="264">
        <v>2577.3490000000002</v>
      </c>
      <c r="EJ49" s="266">
        <v>23370.238000000001</v>
      </c>
      <c r="EK49" s="268" t="s">
        <v>88</v>
      </c>
      <c r="EL49" s="270">
        <v>0</v>
      </c>
      <c r="EM49" s="272">
        <v>0</v>
      </c>
      <c r="EN49" s="639"/>
      <c r="EO49" s="274">
        <v>0.65100000000000002</v>
      </c>
      <c r="EP49" s="276">
        <v>9.2059999999999995</v>
      </c>
      <c r="EQ49" s="278">
        <v>28.335999999999999</v>
      </c>
      <c r="ER49" s="280">
        <v>347.62</v>
      </c>
      <c r="ES49" s="282">
        <v>270.48599999999999</v>
      </c>
      <c r="ET49" s="284">
        <v>656.29899999999998</v>
      </c>
      <c r="EU49" s="286" t="s">
        <v>88</v>
      </c>
      <c r="EV49" s="288">
        <v>0</v>
      </c>
      <c r="EW49" s="290">
        <v>0</v>
      </c>
      <c r="EX49" s="639"/>
      <c r="EY49" s="292">
        <v>211.88900000000001</v>
      </c>
      <c r="EZ49" s="294">
        <v>263.63600000000002</v>
      </c>
      <c r="FA49" s="296">
        <v>662.98900000000003</v>
      </c>
      <c r="FB49" s="298">
        <v>2084.4850000000001</v>
      </c>
      <c r="FC49" s="300">
        <v>1679.0119999999999</v>
      </c>
      <c r="FD49" s="302">
        <v>4902.0110000000004</v>
      </c>
      <c r="FE49" s="304" t="s">
        <v>88</v>
      </c>
      <c r="FF49" s="306">
        <v>0</v>
      </c>
      <c r="FG49" s="308">
        <v>0</v>
      </c>
      <c r="FH49" s="639"/>
      <c r="FI49" s="310">
        <v>1085.279</v>
      </c>
      <c r="FJ49" s="312">
        <v>2284.6419999999998</v>
      </c>
      <c r="FK49" s="314">
        <v>10886.44</v>
      </c>
      <c r="FL49" s="316">
        <v>12495.597</v>
      </c>
      <c r="FM49" s="318">
        <v>7689.6049999999996</v>
      </c>
      <c r="FN49" s="320">
        <v>34441.563000000002</v>
      </c>
      <c r="FO49" s="322" t="s">
        <v>88</v>
      </c>
      <c r="FP49" s="324">
        <v>67.653999999999996</v>
      </c>
      <c r="FQ49" s="326">
        <v>350.24599999999998</v>
      </c>
      <c r="FR49" s="328">
        <v>0</v>
      </c>
      <c r="FS49" s="330">
        <v>2917.1089999999999</v>
      </c>
      <c r="FT49" s="332">
        <v>4802.3429999999998</v>
      </c>
      <c r="FU49" s="334">
        <v>10821.844999999999</v>
      </c>
      <c r="FV49" s="336">
        <v>7826.3119999999999</v>
      </c>
      <c r="FW49" s="338">
        <v>2411.6460000000002</v>
      </c>
      <c r="FX49" s="340">
        <v>29197.154999999999</v>
      </c>
      <c r="FY49" s="342" t="s">
        <v>88</v>
      </c>
      <c r="FZ49" s="344">
        <v>2.8000000000000001E-2</v>
      </c>
      <c r="GA49" s="346">
        <v>0.82099999999999995</v>
      </c>
      <c r="GB49" s="348">
        <v>0</v>
      </c>
      <c r="GC49" s="350">
        <v>134.21899999999999</v>
      </c>
      <c r="GD49" s="352">
        <v>76.168999999999997</v>
      </c>
      <c r="GE49" s="354">
        <v>90.727999999999994</v>
      </c>
      <c r="GF49" s="356">
        <v>107.05500000000001</v>
      </c>
      <c r="GG49" s="358">
        <v>44.225999999999999</v>
      </c>
      <c r="GH49" s="360">
        <v>453.24599999999998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7.0000000000000007E-2</v>
      </c>
      <c r="GN49" s="372">
        <v>0</v>
      </c>
      <c r="GO49" s="374">
        <v>0</v>
      </c>
      <c r="GP49" s="376">
        <v>0.245</v>
      </c>
      <c r="GQ49" s="378">
        <v>8.4000000000000005E-2</v>
      </c>
      <c r="GR49" s="380">
        <v>0.39900000000000002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1.4319999999999999</v>
      </c>
      <c r="C50" s="5">
        <v>148.899</v>
      </c>
      <c r="D50" s="7">
        <v>0</v>
      </c>
      <c r="E50" s="9">
        <v>10541.279</v>
      </c>
      <c r="F50" s="11">
        <v>12277.545</v>
      </c>
      <c r="G50" s="13">
        <v>45934.572999999997</v>
      </c>
      <c r="H50" s="15">
        <v>45376.904999999999</v>
      </c>
      <c r="I50" s="17">
        <v>31349.423999999999</v>
      </c>
      <c r="J50" s="19">
        <v>145630.057</v>
      </c>
      <c r="K50" s="21" t="s">
        <v>89</v>
      </c>
      <c r="L50" s="23">
        <v>0</v>
      </c>
      <c r="M50" s="25">
        <v>55.976999999999997</v>
      </c>
      <c r="N50" s="27">
        <v>0</v>
      </c>
      <c r="O50" s="29">
        <v>7185.4470000000001</v>
      </c>
      <c r="P50" s="31">
        <v>8126.9080000000004</v>
      </c>
      <c r="Q50" s="33">
        <v>24688.392</v>
      </c>
      <c r="R50" s="35">
        <v>24724.350999999999</v>
      </c>
      <c r="S50" s="37">
        <v>17504.042000000001</v>
      </c>
      <c r="T50" s="39">
        <v>82285.116999999998</v>
      </c>
      <c r="U50" s="41" t="s">
        <v>89</v>
      </c>
      <c r="V50" s="43">
        <v>0</v>
      </c>
      <c r="W50" s="45">
        <v>0</v>
      </c>
      <c r="X50" s="636"/>
      <c r="Y50" s="47">
        <v>665.45</v>
      </c>
      <c r="Z50" s="49">
        <v>1308.8889999999999</v>
      </c>
      <c r="AA50" s="51">
        <v>17584.900000000001</v>
      </c>
      <c r="AB50" s="53">
        <v>18128.681</v>
      </c>
      <c r="AC50" s="55">
        <v>11878.017</v>
      </c>
      <c r="AD50" s="57">
        <v>49565.936999999998</v>
      </c>
      <c r="AE50" s="59" t="s">
        <v>89</v>
      </c>
      <c r="AF50" s="61">
        <v>0</v>
      </c>
      <c r="AG50" s="63">
        <v>0</v>
      </c>
      <c r="AH50" s="636"/>
      <c r="AI50" s="65">
        <v>5322.7219999999998</v>
      </c>
      <c r="AJ50" s="67">
        <v>5105.17</v>
      </c>
      <c r="AK50" s="69">
        <v>4375.17</v>
      </c>
      <c r="AL50" s="71">
        <v>3980.7669999999998</v>
      </c>
      <c r="AM50" s="73">
        <v>2761.8809999999999</v>
      </c>
      <c r="AN50" s="75">
        <v>21545.71</v>
      </c>
      <c r="AO50" s="77" t="s">
        <v>89</v>
      </c>
      <c r="AP50" s="79">
        <v>0</v>
      </c>
      <c r="AQ50" s="81">
        <v>0</v>
      </c>
      <c r="AR50" s="636"/>
      <c r="AS50" s="83">
        <v>32.054000000000002</v>
      </c>
      <c r="AT50" s="85">
        <v>25.637</v>
      </c>
      <c r="AU50" s="87">
        <v>183.892</v>
      </c>
      <c r="AV50" s="89">
        <v>266.06900000000002</v>
      </c>
      <c r="AW50" s="91">
        <v>673.56799999999998</v>
      </c>
      <c r="AX50" s="93">
        <v>1181.22</v>
      </c>
      <c r="AY50" s="95" t="s">
        <v>89</v>
      </c>
      <c r="AZ50" s="97">
        <v>0</v>
      </c>
      <c r="BA50" s="99">
        <v>0</v>
      </c>
      <c r="BB50" s="636"/>
      <c r="BC50" s="101">
        <v>216.59700000000001</v>
      </c>
      <c r="BD50" s="103">
        <v>345.06</v>
      </c>
      <c r="BE50" s="105">
        <v>366.04399999999998</v>
      </c>
      <c r="BF50" s="107">
        <v>840.62199999999996</v>
      </c>
      <c r="BG50" s="109">
        <v>1517.12</v>
      </c>
      <c r="BH50" s="111">
        <v>3285.4430000000002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24.645</v>
      </c>
      <c r="BO50" s="123">
        <v>551.04</v>
      </c>
      <c r="BP50" s="125">
        <v>734.255</v>
      </c>
      <c r="BQ50" s="127">
        <v>441.87</v>
      </c>
      <c r="BR50" s="129">
        <v>1751.81</v>
      </c>
      <c r="BS50" s="131" t="s">
        <v>89</v>
      </c>
      <c r="BT50" s="133">
        <v>0</v>
      </c>
      <c r="BU50" s="135">
        <v>55.976999999999997</v>
      </c>
      <c r="BV50" s="137">
        <v>0</v>
      </c>
      <c r="BW50" s="139">
        <v>914.66399999999999</v>
      </c>
      <c r="BX50" s="141">
        <v>1290.172</v>
      </c>
      <c r="BY50" s="143">
        <v>1592.086</v>
      </c>
      <c r="BZ50" s="145">
        <v>773.11699999999996</v>
      </c>
      <c r="CA50" s="147">
        <v>231.58600000000001</v>
      </c>
      <c r="CB50" s="149">
        <v>4857.6019999999999</v>
      </c>
      <c r="CC50" s="151" t="s">
        <v>89</v>
      </c>
      <c r="CD50" s="153">
        <v>0</v>
      </c>
      <c r="CE50" s="155">
        <v>0</v>
      </c>
      <c r="CF50" s="157">
        <v>0</v>
      </c>
      <c r="CG50" s="159">
        <v>33.96</v>
      </c>
      <c r="CH50" s="161">
        <v>27.335000000000001</v>
      </c>
      <c r="CI50" s="163">
        <v>35.26</v>
      </c>
      <c r="CJ50" s="165">
        <v>0.84</v>
      </c>
      <c r="CK50" s="167">
        <v>0</v>
      </c>
      <c r="CL50" s="169">
        <v>97.394999999999996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1.4319999999999999</v>
      </c>
      <c r="DI50" s="215">
        <v>92.921999999999997</v>
      </c>
      <c r="DJ50" s="217">
        <v>0</v>
      </c>
      <c r="DK50" s="219">
        <v>3355.8319999999999</v>
      </c>
      <c r="DL50" s="221">
        <v>4150.6369999999997</v>
      </c>
      <c r="DM50" s="223">
        <v>21246.181</v>
      </c>
      <c r="DN50" s="225">
        <v>20652.554</v>
      </c>
      <c r="DO50" s="227">
        <v>13845.382</v>
      </c>
      <c r="DP50" s="229">
        <v>63344.94</v>
      </c>
      <c r="DQ50" s="231" t="s">
        <v>89</v>
      </c>
      <c r="DR50" s="233">
        <v>0</v>
      </c>
      <c r="DS50" s="235">
        <v>0</v>
      </c>
      <c r="DT50" s="636"/>
      <c r="DU50" s="237">
        <v>661.56399999999996</v>
      </c>
      <c r="DV50" s="239">
        <v>1310.91</v>
      </c>
      <c r="DW50" s="241">
        <v>17500.805</v>
      </c>
      <c r="DX50" s="243">
        <v>17969.894</v>
      </c>
      <c r="DY50" s="245">
        <v>12159.138000000001</v>
      </c>
      <c r="DZ50" s="247">
        <v>49602.311000000002</v>
      </c>
      <c r="EA50" s="249" t="s">
        <v>89</v>
      </c>
      <c r="EB50" s="251">
        <v>0</v>
      </c>
      <c r="EC50" s="253">
        <v>0</v>
      </c>
      <c r="ED50" s="636"/>
      <c r="EE50" s="255">
        <v>1350.7049999999999</v>
      </c>
      <c r="EF50" s="257">
        <v>1272.1890000000001</v>
      </c>
      <c r="EG50" s="259">
        <v>909.125</v>
      </c>
      <c r="EH50" s="261">
        <v>850.2</v>
      </c>
      <c r="EI50" s="263">
        <v>501.90800000000002</v>
      </c>
      <c r="EJ50" s="265">
        <v>4884.1270000000004</v>
      </c>
      <c r="EK50" s="267" t="s">
        <v>89</v>
      </c>
      <c r="EL50" s="269">
        <v>0</v>
      </c>
      <c r="EM50" s="271">
        <v>0</v>
      </c>
      <c r="EN50" s="636"/>
      <c r="EO50" s="273">
        <v>47.616</v>
      </c>
      <c r="EP50" s="275">
        <v>11.098000000000001</v>
      </c>
      <c r="EQ50" s="277">
        <v>23.652999999999999</v>
      </c>
      <c r="ER50" s="279">
        <v>47.643999999999998</v>
      </c>
      <c r="ES50" s="281">
        <v>149.71700000000001</v>
      </c>
      <c r="ET50" s="283">
        <v>279.72800000000001</v>
      </c>
      <c r="EU50" s="285" t="s">
        <v>89</v>
      </c>
      <c r="EV50" s="287">
        <v>0</v>
      </c>
      <c r="EW50" s="289">
        <v>0</v>
      </c>
      <c r="EX50" s="636"/>
      <c r="EY50" s="291">
        <v>56.637</v>
      </c>
      <c r="EZ50" s="293">
        <v>39.548999999999999</v>
      </c>
      <c r="FA50" s="295">
        <v>81.686999999999998</v>
      </c>
      <c r="FB50" s="297">
        <v>81.429000000000002</v>
      </c>
      <c r="FC50" s="299">
        <v>91.402000000000001</v>
      </c>
      <c r="FD50" s="301">
        <v>350.70400000000001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15.035</v>
      </c>
      <c r="FK50" s="313">
        <v>677.92399999999998</v>
      </c>
      <c r="FL50" s="315">
        <v>713.57600000000002</v>
      </c>
      <c r="FM50" s="317">
        <v>569.28300000000002</v>
      </c>
      <c r="FN50" s="319">
        <v>1975.818</v>
      </c>
      <c r="FO50" s="321" t="s">
        <v>89</v>
      </c>
      <c r="FP50" s="323">
        <v>0</v>
      </c>
      <c r="FQ50" s="325">
        <v>92.921999999999997</v>
      </c>
      <c r="FR50" s="327">
        <v>0</v>
      </c>
      <c r="FS50" s="329">
        <v>1214.413</v>
      </c>
      <c r="FT50" s="331">
        <v>1465.4739999999999</v>
      </c>
      <c r="FU50" s="333">
        <v>2036.8109999999999</v>
      </c>
      <c r="FV50" s="335">
        <v>989.43200000000002</v>
      </c>
      <c r="FW50" s="337">
        <v>360.88099999999997</v>
      </c>
      <c r="FX50" s="339">
        <v>6159.933</v>
      </c>
      <c r="FY50" s="341" t="s">
        <v>89</v>
      </c>
      <c r="FZ50" s="343">
        <v>1.4319999999999999</v>
      </c>
      <c r="GA50" s="345">
        <v>0</v>
      </c>
      <c r="GB50" s="347">
        <v>0</v>
      </c>
      <c r="GC50" s="349">
        <v>24.896999999999998</v>
      </c>
      <c r="GD50" s="351">
        <v>36.381999999999998</v>
      </c>
      <c r="GE50" s="353">
        <v>16.175999999999998</v>
      </c>
      <c r="GF50" s="355">
        <v>0.379</v>
      </c>
      <c r="GG50" s="357">
        <v>13.053000000000001</v>
      </c>
      <c r="GH50" s="359">
        <v>92.319000000000003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36.786999999999999</v>
      </c>
      <c r="C51" s="5">
        <v>338.18400000000003</v>
      </c>
      <c r="D51" s="7">
        <v>0</v>
      </c>
      <c r="E51" s="9">
        <v>14441.288</v>
      </c>
      <c r="F51" s="11">
        <v>24953.697</v>
      </c>
      <c r="G51" s="13">
        <v>91658.713000000003</v>
      </c>
      <c r="H51" s="15">
        <v>121832.24</v>
      </c>
      <c r="I51" s="17">
        <v>69221.144</v>
      </c>
      <c r="J51" s="19">
        <v>322482.05300000001</v>
      </c>
      <c r="K51" s="21" t="s">
        <v>90</v>
      </c>
      <c r="L51" s="23">
        <v>17.86</v>
      </c>
      <c r="M51" s="25">
        <v>124.804</v>
      </c>
      <c r="N51" s="27">
        <v>0</v>
      </c>
      <c r="O51" s="29">
        <v>10054.197</v>
      </c>
      <c r="P51" s="31">
        <v>16595.202000000001</v>
      </c>
      <c r="Q51" s="33">
        <v>51374.622000000003</v>
      </c>
      <c r="R51" s="35">
        <v>68066.383000000002</v>
      </c>
      <c r="S51" s="37">
        <v>38852.928</v>
      </c>
      <c r="T51" s="39">
        <v>185085.99600000001</v>
      </c>
      <c r="U51" s="41" t="s">
        <v>90</v>
      </c>
      <c r="V51" s="43">
        <v>0</v>
      </c>
      <c r="W51" s="45">
        <v>0</v>
      </c>
      <c r="X51" s="636"/>
      <c r="Y51" s="47">
        <v>1004.535</v>
      </c>
      <c r="Z51" s="49">
        <v>2702.125</v>
      </c>
      <c r="AA51" s="51">
        <v>28375.762999999999</v>
      </c>
      <c r="AB51" s="53">
        <v>41370.843999999997</v>
      </c>
      <c r="AC51" s="55">
        <v>24245.008000000002</v>
      </c>
      <c r="AD51" s="57">
        <v>97698.274999999994</v>
      </c>
      <c r="AE51" s="59" t="s">
        <v>90</v>
      </c>
      <c r="AF51" s="61">
        <v>0</v>
      </c>
      <c r="AG51" s="63">
        <v>0</v>
      </c>
      <c r="AH51" s="636"/>
      <c r="AI51" s="65">
        <v>7023.652</v>
      </c>
      <c r="AJ51" s="67">
        <v>10309.509</v>
      </c>
      <c r="AK51" s="69">
        <v>12643.38</v>
      </c>
      <c r="AL51" s="71">
        <v>13845.513000000001</v>
      </c>
      <c r="AM51" s="73">
        <v>7163.33</v>
      </c>
      <c r="AN51" s="75">
        <v>50985.383999999998</v>
      </c>
      <c r="AO51" s="77" t="s">
        <v>90</v>
      </c>
      <c r="AP51" s="79">
        <v>0</v>
      </c>
      <c r="AQ51" s="81">
        <v>0</v>
      </c>
      <c r="AR51" s="636"/>
      <c r="AS51" s="83">
        <v>98.114999999999995</v>
      </c>
      <c r="AT51" s="85">
        <v>0</v>
      </c>
      <c r="AU51" s="87">
        <v>180.989</v>
      </c>
      <c r="AV51" s="89">
        <v>273.73500000000001</v>
      </c>
      <c r="AW51" s="91">
        <v>563.01199999999994</v>
      </c>
      <c r="AX51" s="93">
        <v>1115.8510000000001</v>
      </c>
      <c r="AY51" s="95" t="s">
        <v>90</v>
      </c>
      <c r="AZ51" s="97">
        <v>0</v>
      </c>
      <c r="BA51" s="99">
        <v>0</v>
      </c>
      <c r="BB51" s="636"/>
      <c r="BC51" s="101">
        <v>89.905000000000001</v>
      </c>
      <c r="BD51" s="103">
        <v>158.83500000000001</v>
      </c>
      <c r="BE51" s="105">
        <v>639.70500000000004</v>
      </c>
      <c r="BF51" s="107">
        <v>2853.1019999999999</v>
      </c>
      <c r="BG51" s="109">
        <v>2318.27</v>
      </c>
      <c r="BH51" s="111">
        <v>6059.817</v>
      </c>
      <c r="BI51" s="113" t="s">
        <v>90</v>
      </c>
      <c r="BJ51" s="115">
        <v>0</v>
      </c>
      <c r="BK51" s="117">
        <v>0</v>
      </c>
      <c r="BL51" s="636"/>
      <c r="BM51" s="119">
        <v>126.387</v>
      </c>
      <c r="BN51" s="121">
        <v>203.67</v>
      </c>
      <c r="BO51" s="123">
        <v>3328.0230000000001</v>
      </c>
      <c r="BP51" s="125">
        <v>5120.7160000000003</v>
      </c>
      <c r="BQ51" s="127">
        <v>3004.355</v>
      </c>
      <c r="BR51" s="129">
        <v>11783.151</v>
      </c>
      <c r="BS51" s="131" t="s">
        <v>90</v>
      </c>
      <c r="BT51" s="133">
        <v>17.86</v>
      </c>
      <c r="BU51" s="135">
        <v>123.34399999999999</v>
      </c>
      <c r="BV51" s="137">
        <v>0</v>
      </c>
      <c r="BW51" s="139">
        <v>1617.4280000000001</v>
      </c>
      <c r="BX51" s="141">
        <v>3015.9059999999999</v>
      </c>
      <c r="BY51" s="143">
        <v>6012.7870000000003</v>
      </c>
      <c r="BZ51" s="145">
        <v>4308.9809999999998</v>
      </c>
      <c r="CA51" s="147">
        <v>1372.4190000000001</v>
      </c>
      <c r="CB51" s="149">
        <v>16468.724999999999</v>
      </c>
      <c r="CC51" s="151" t="s">
        <v>90</v>
      </c>
      <c r="CD51" s="153">
        <v>0</v>
      </c>
      <c r="CE51" s="155">
        <v>1.46</v>
      </c>
      <c r="CF51" s="157">
        <v>0</v>
      </c>
      <c r="CG51" s="159">
        <v>88.165000000000006</v>
      </c>
      <c r="CH51" s="161">
        <v>190.114</v>
      </c>
      <c r="CI51" s="163">
        <v>176.71</v>
      </c>
      <c r="CJ51" s="165">
        <v>271.21699999999998</v>
      </c>
      <c r="CK51" s="167">
        <v>126.67400000000001</v>
      </c>
      <c r="CL51" s="169">
        <v>854.34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6.01</v>
      </c>
      <c r="CR51" s="181">
        <v>8.4280000000000008</v>
      </c>
      <c r="CS51" s="183">
        <v>13.83</v>
      </c>
      <c r="CT51" s="185">
        <v>22.274999999999999</v>
      </c>
      <c r="CU51" s="187">
        <v>51.405000000000001</v>
      </c>
      <c r="CV51" s="189">
        <v>101.94799999999999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6.6150000000000002</v>
      </c>
      <c r="DC51" s="203">
        <v>3.4350000000000001</v>
      </c>
      <c r="DD51" s="205">
        <v>0</v>
      </c>
      <c r="DE51" s="207">
        <v>8.4550000000000001</v>
      </c>
      <c r="DF51" s="209">
        <v>18.504999999999999</v>
      </c>
      <c r="DG51" s="211" t="s">
        <v>90</v>
      </c>
      <c r="DH51" s="213">
        <v>18.927</v>
      </c>
      <c r="DI51" s="215">
        <v>213.38</v>
      </c>
      <c r="DJ51" s="217">
        <v>0</v>
      </c>
      <c r="DK51" s="219">
        <v>4387.0910000000003</v>
      </c>
      <c r="DL51" s="221">
        <v>8358.4950000000008</v>
      </c>
      <c r="DM51" s="223">
        <v>40284.091</v>
      </c>
      <c r="DN51" s="225">
        <v>53765.857000000004</v>
      </c>
      <c r="DO51" s="227">
        <v>30368.216</v>
      </c>
      <c r="DP51" s="229">
        <v>137396.057</v>
      </c>
      <c r="DQ51" s="231" t="s">
        <v>90</v>
      </c>
      <c r="DR51" s="233">
        <v>0</v>
      </c>
      <c r="DS51" s="235">
        <v>0</v>
      </c>
      <c r="DT51" s="636"/>
      <c r="DU51" s="237">
        <v>889.62400000000002</v>
      </c>
      <c r="DV51" s="239">
        <v>2345.5770000000002</v>
      </c>
      <c r="DW51" s="241">
        <v>25203.022000000001</v>
      </c>
      <c r="DX51" s="243">
        <v>37240.93</v>
      </c>
      <c r="DY51" s="245">
        <v>21575.532999999999</v>
      </c>
      <c r="DZ51" s="247">
        <v>87254.686000000002</v>
      </c>
      <c r="EA51" s="249" t="s">
        <v>90</v>
      </c>
      <c r="EB51" s="251">
        <v>0</v>
      </c>
      <c r="EC51" s="253">
        <v>0</v>
      </c>
      <c r="ED51" s="636"/>
      <c r="EE51" s="255">
        <v>1047.3900000000001</v>
      </c>
      <c r="EF51" s="257">
        <v>1572.864</v>
      </c>
      <c r="EG51" s="259">
        <v>1910.6969999999999</v>
      </c>
      <c r="EH51" s="261">
        <v>1974.5250000000001</v>
      </c>
      <c r="EI51" s="263">
        <v>1315.2429999999999</v>
      </c>
      <c r="EJ51" s="265">
        <v>7820.7190000000001</v>
      </c>
      <c r="EK51" s="267" t="s">
        <v>90</v>
      </c>
      <c r="EL51" s="269">
        <v>0</v>
      </c>
      <c r="EM51" s="271">
        <v>0</v>
      </c>
      <c r="EN51" s="636"/>
      <c r="EO51" s="273">
        <v>0.434</v>
      </c>
      <c r="EP51" s="275">
        <v>0</v>
      </c>
      <c r="EQ51" s="277">
        <v>23.827999999999999</v>
      </c>
      <c r="ER51" s="279">
        <v>25.466999999999999</v>
      </c>
      <c r="ES51" s="281">
        <v>102.304</v>
      </c>
      <c r="ET51" s="283">
        <v>152.03299999999999</v>
      </c>
      <c r="EU51" s="285" t="s">
        <v>90</v>
      </c>
      <c r="EV51" s="287">
        <v>0</v>
      </c>
      <c r="EW51" s="289">
        <v>0</v>
      </c>
      <c r="EX51" s="636"/>
      <c r="EY51" s="291">
        <v>0.90300000000000002</v>
      </c>
      <c r="EZ51" s="293">
        <v>64.436000000000007</v>
      </c>
      <c r="FA51" s="295">
        <v>131.74</v>
      </c>
      <c r="FB51" s="297">
        <v>394.75200000000001</v>
      </c>
      <c r="FC51" s="299">
        <v>403.60899999999998</v>
      </c>
      <c r="FD51" s="301">
        <v>995.44</v>
      </c>
      <c r="FE51" s="303" t="s">
        <v>90</v>
      </c>
      <c r="FF51" s="305">
        <v>0</v>
      </c>
      <c r="FG51" s="307">
        <v>0</v>
      </c>
      <c r="FH51" s="636"/>
      <c r="FI51" s="309">
        <v>153.29499999999999</v>
      </c>
      <c r="FJ51" s="311">
        <v>449.12799999999999</v>
      </c>
      <c r="FK51" s="313">
        <v>4616.6210000000001</v>
      </c>
      <c r="FL51" s="315">
        <v>8203.11</v>
      </c>
      <c r="FM51" s="317">
        <v>4693.7719999999999</v>
      </c>
      <c r="FN51" s="319">
        <v>18115.925999999999</v>
      </c>
      <c r="FO51" s="321" t="s">
        <v>90</v>
      </c>
      <c r="FP51" s="323">
        <v>18.927</v>
      </c>
      <c r="FQ51" s="325">
        <v>213.352</v>
      </c>
      <c r="FR51" s="327">
        <v>0</v>
      </c>
      <c r="FS51" s="329">
        <v>2268.7060000000001</v>
      </c>
      <c r="FT51" s="331">
        <v>3837.4949999999999</v>
      </c>
      <c r="FU51" s="333">
        <v>8311.3559999999998</v>
      </c>
      <c r="FV51" s="335">
        <v>5854.1580000000004</v>
      </c>
      <c r="FW51" s="337">
        <v>2223.4369999999999</v>
      </c>
      <c r="FX51" s="339">
        <v>22727.431</v>
      </c>
      <c r="FY51" s="341" t="s">
        <v>90</v>
      </c>
      <c r="FZ51" s="343">
        <v>0</v>
      </c>
      <c r="GA51" s="345">
        <v>2.8000000000000001E-2</v>
      </c>
      <c r="GB51" s="347">
        <v>0</v>
      </c>
      <c r="GC51" s="349">
        <v>26.739000000000001</v>
      </c>
      <c r="GD51" s="351">
        <v>81.625</v>
      </c>
      <c r="GE51" s="353">
        <v>85.695999999999998</v>
      </c>
      <c r="GF51" s="355">
        <v>72.683999999999997</v>
      </c>
      <c r="GG51" s="357">
        <v>48.366</v>
      </c>
      <c r="GH51" s="359">
        <v>315.13799999999998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0.14000000000000001</v>
      </c>
      <c r="GO51" s="373">
        <v>0</v>
      </c>
      <c r="GP51" s="375">
        <v>0.154</v>
      </c>
      <c r="GQ51" s="377">
        <v>0</v>
      </c>
      <c r="GR51" s="379">
        <v>0.29399999999999998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7.23</v>
      </c>
      <c r="GY51" s="393">
        <v>1.131</v>
      </c>
      <c r="GZ51" s="395">
        <v>7.6999999999999999E-2</v>
      </c>
      <c r="HA51" s="397">
        <v>5.952</v>
      </c>
      <c r="HB51" s="399">
        <v>14.39</v>
      </c>
    </row>
    <row r="52" spans="1:211" ht="14.25" customHeight="1" x14ac:dyDescent="0.15">
      <c r="A52" s="1" t="s">
        <v>91</v>
      </c>
      <c r="B52" s="3">
        <v>26.71</v>
      </c>
      <c r="C52" s="5">
        <v>155.61099999999999</v>
      </c>
      <c r="D52" s="7">
        <v>0</v>
      </c>
      <c r="E52" s="9">
        <v>17103.495999999999</v>
      </c>
      <c r="F52" s="11">
        <v>28313.712</v>
      </c>
      <c r="G52" s="13">
        <v>97973.081000000006</v>
      </c>
      <c r="H52" s="15">
        <v>174287.18400000001</v>
      </c>
      <c r="I52" s="17">
        <v>110658.511</v>
      </c>
      <c r="J52" s="19">
        <v>428518.30499999999</v>
      </c>
      <c r="K52" s="21" t="s">
        <v>91</v>
      </c>
      <c r="L52" s="23">
        <v>7.5469999999999997</v>
      </c>
      <c r="M52" s="25">
        <v>76.051000000000002</v>
      </c>
      <c r="N52" s="27">
        <v>0</v>
      </c>
      <c r="O52" s="29">
        <v>12212.397999999999</v>
      </c>
      <c r="P52" s="31">
        <v>20471.785</v>
      </c>
      <c r="Q52" s="33">
        <v>58020.758000000002</v>
      </c>
      <c r="R52" s="35">
        <v>100208.356</v>
      </c>
      <c r="S52" s="37">
        <v>62357.167000000001</v>
      </c>
      <c r="T52" s="39">
        <v>253354.06200000001</v>
      </c>
      <c r="U52" s="41" t="s">
        <v>91</v>
      </c>
      <c r="V52" s="43">
        <v>0</v>
      </c>
      <c r="W52" s="45">
        <v>0</v>
      </c>
      <c r="X52" s="636"/>
      <c r="Y52" s="47">
        <v>484.61500000000001</v>
      </c>
      <c r="Z52" s="49">
        <v>1871.96</v>
      </c>
      <c r="AA52" s="51">
        <v>26428.946</v>
      </c>
      <c r="AB52" s="53">
        <v>57621.184999999998</v>
      </c>
      <c r="AC52" s="55">
        <v>38272.923000000003</v>
      </c>
      <c r="AD52" s="57">
        <v>124679.629</v>
      </c>
      <c r="AE52" s="59" t="s">
        <v>91</v>
      </c>
      <c r="AF52" s="61">
        <v>0</v>
      </c>
      <c r="AG52" s="63">
        <v>0</v>
      </c>
      <c r="AH52" s="636"/>
      <c r="AI52" s="65">
        <v>10267.138000000001</v>
      </c>
      <c r="AJ52" s="67">
        <v>15638.762000000001</v>
      </c>
      <c r="AK52" s="69">
        <v>17814.256000000001</v>
      </c>
      <c r="AL52" s="71">
        <v>17739.607</v>
      </c>
      <c r="AM52" s="73">
        <v>6974.5460000000003</v>
      </c>
      <c r="AN52" s="75">
        <v>68434.308999999994</v>
      </c>
      <c r="AO52" s="77" t="s">
        <v>91</v>
      </c>
      <c r="AP52" s="79">
        <v>0</v>
      </c>
      <c r="AQ52" s="81">
        <v>0</v>
      </c>
      <c r="AR52" s="636"/>
      <c r="AS52" s="83">
        <v>55.335000000000001</v>
      </c>
      <c r="AT52" s="85">
        <v>189.34</v>
      </c>
      <c r="AU52" s="87">
        <v>292.07499999999999</v>
      </c>
      <c r="AV52" s="89">
        <v>1457.213</v>
      </c>
      <c r="AW52" s="91">
        <v>1377.242</v>
      </c>
      <c r="AX52" s="93">
        <v>3371.2049999999999</v>
      </c>
      <c r="AY52" s="95" t="s">
        <v>91</v>
      </c>
      <c r="AZ52" s="97">
        <v>0</v>
      </c>
      <c r="BA52" s="99">
        <v>0</v>
      </c>
      <c r="BB52" s="636"/>
      <c r="BC52" s="101">
        <v>301.39499999999998</v>
      </c>
      <c r="BD52" s="103">
        <v>487.53</v>
      </c>
      <c r="BE52" s="105">
        <v>2347.85</v>
      </c>
      <c r="BF52" s="107">
        <v>8612.2000000000007</v>
      </c>
      <c r="BG52" s="109">
        <v>6502.2020000000002</v>
      </c>
      <c r="BH52" s="111">
        <v>18251.177</v>
      </c>
      <c r="BI52" s="113" t="s">
        <v>91</v>
      </c>
      <c r="BJ52" s="115">
        <v>0</v>
      </c>
      <c r="BK52" s="117">
        <v>0</v>
      </c>
      <c r="BL52" s="636"/>
      <c r="BM52" s="119">
        <v>144.61500000000001</v>
      </c>
      <c r="BN52" s="121">
        <v>561.43499999999995</v>
      </c>
      <c r="BO52" s="123">
        <v>7920.7139999999999</v>
      </c>
      <c r="BP52" s="125">
        <v>13099.918</v>
      </c>
      <c r="BQ52" s="127">
        <v>8545.0640000000003</v>
      </c>
      <c r="BR52" s="129">
        <v>30271.745999999999</v>
      </c>
      <c r="BS52" s="131" t="s">
        <v>91</v>
      </c>
      <c r="BT52" s="133">
        <v>7.5469999999999997</v>
      </c>
      <c r="BU52" s="135">
        <v>58.654000000000003</v>
      </c>
      <c r="BV52" s="137">
        <v>0</v>
      </c>
      <c r="BW52" s="139">
        <v>746.899</v>
      </c>
      <c r="BX52" s="141">
        <v>1451.2</v>
      </c>
      <c r="BY52" s="143">
        <v>2836.56</v>
      </c>
      <c r="BZ52" s="145">
        <v>1438.7329999999999</v>
      </c>
      <c r="CA52" s="147">
        <v>616.48099999999999</v>
      </c>
      <c r="CB52" s="149">
        <v>7156.0739999999996</v>
      </c>
      <c r="CC52" s="151" t="s">
        <v>91</v>
      </c>
      <c r="CD52" s="153">
        <v>0</v>
      </c>
      <c r="CE52" s="155">
        <v>16.962</v>
      </c>
      <c r="CF52" s="157">
        <v>0</v>
      </c>
      <c r="CG52" s="159">
        <v>203.90100000000001</v>
      </c>
      <c r="CH52" s="161">
        <v>263.75299999999999</v>
      </c>
      <c r="CI52" s="163">
        <v>343.33199999999999</v>
      </c>
      <c r="CJ52" s="165">
        <v>208.45</v>
      </c>
      <c r="CK52" s="167">
        <v>68.709000000000003</v>
      </c>
      <c r="CL52" s="169">
        <v>1105.107</v>
      </c>
      <c r="CM52" s="171" t="s">
        <v>91</v>
      </c>
      <c r="CN52" s="173">
        <v>0</v>
      </c>
      <c r="CO52" s="175">
        <v>0.435</v>
      </c>
      <c r="CP52" s="177">
        <v>0</v>
      </c>
      <c r="CQ52" s="179">
        <v>8.5</v>
      </c>
      <c r="CR52" s="181">
        <v>0.57999999999999996</v>
      </c>
      <c r="CS52" s="183">
        <v>19.829999999999998</v>
      </c>
      <c r="CT52" s="185">
        <v>21.585000000000001</v>
      </c>
      <c r="CU52" s="187">
        <v>0</v>
      </c>
      <c r="CV52" s="189">
        <v>50.93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0</v>
      </c>
      <c r="DB52" s="201">
        <v>7.2249999999999996</v>
      </c>
      <c r="DC52" s="203">
        <v>17.195</v>
      </c>
      <c r="DD52" s="205">
        <v>9.4649999999999999</v>
      </c>
      <c r="DE52" s="207">
        <v>0</v>
      </c>
      <c r="DF52" s="209">
        <v>33.884999999999998</v>
      </c>
      <c r="DG52" s="211" t="s">
        <v>91</v>
      </c>
      <c r="DH52" s="213">
        <v>19.163</v>
      </c>
      <c r="DI52" s="215">
        <v>79.56</v>
      </c>
      <c r="DJ52" s="217">
        <v>0</v>
      </c>
      <c r="DK52" s="219">
        <v>4891.098</v>
      </c>
      <c r="DL52" s="221">
        <v>7841.9269999999997</v>
      </c>
      <c r="DM52" s="223">
        <v>39952.322999999997</v>
      </c>
      <c r="DN52" s="225">
        <v>74078.827999999994</v>
      </c>
      <c r="DO52" s="227">
        <v>48301.343999999997</v>
      </c>
      <c r="DP52" s="229">
        <v>175164.24299999999</v>
      </c>
      <c r="DQ52" s="231" t="s">
        <v>91</v>
      </c>
      <c r="DR52" s="233">
        <v>0</v>
      </c>
      <c r="DS52" s="235">
        <v>0</v>
      </c>
      <c r="DT52" s="636"/>
      <c r="DU52" s="237">
        <v>414.36799999999999</v>
      </c>
      <c r="DV52" s="239">
        <v>1481.6469999999999</v>
      </c>
      <c r="DW52" s="241">
        <v>22958.617999999999</v>
      </c>
      <c r="DX52" s="243">
        <v>49484.857000000004</v>
      </c>
      <c r="DY52" s="245">
        <v>32876.641000000003</v>
      </c>
      <c r="DZ52" s="247">
        <v>107216.13099999999</v>
      </c>
      <c r="EA52" s="249" t="s">
        <v>91</v>
      </c>
      <c r="EB52" s="251">
        <v>0</v>
      </c>
      <c r="EC52" s="253">
        <v>0</v>
      </c>
      <c r="ED52" s="636"/>
      <c r="EE52" s="255">
        <v>3006.9859999999999</v>
      </c>
      <c r="EF52" s="257">
        <v>3126.2869999999998</v>
      </c>
      <c r="EG52" s="259">
        <v>2437.6370000000002</v>
      </c>
      <c r="EH52" s="261">
        <v>2883.6529999999998</v>
      </c>
      <c r="EI52" s="263">
        <v>1101.79</v>
      </c>
      <c r="EJ52" s="265">
        <v>12556.352999999999</v>
      </c>
      <c r="EK52" s="267" t="s">
        <v>91</v>
      </c>
      <c r="EL52" s="269">
        <v>0</v>
      </c>
      <c r="EM52" s="271">
        <v>0</v>
      </c>
      <c r="EN52" s="636"/>
      <c r="EO52" s="273">
        <v>0.434</v>
      </c>
      <c r="EP52" s="275">
        <v>19.927</v>
      </c>
      <c r="EQ52" s="277">
        <v>1.302</v>
      </c>
      <c r="ER52" s="279">
        <v>58.795000000000002</v>
      </c>
      <c r="ES52" s="281">
        <v>141.226</v>
      </c>
      <c r="ET52" s="283">
        <v>221.684</v>
      </c>
      <c r="EU52" s="285" t="s">
        <v>91</v>
      </c>
      <c r="EV52" s="287">
        <v>0</v>
      </c>
      <c r="EW52" s="289">
        <v>0</v>
      </c>
      <c r="EX52" s="636"/>
      <c r="EY52" s="291">
        <v>44.753</v>
      </c>
      <c r="EZ52" s="293">
        <v>172.99600000000001</v>
      </c>
      <c r="FA52" s="295">
        <v>447.11500000000001</v>
      </c>
      <c r="FB52" s="297">
        <v>1488.798</v>
      </c>
      <c r="FC52" s="299">
        <v>1351.009</v>
      </c>
      <c r="FD52" s="301">
        <v>3504.6709999999998</v>
      </c>
      <c r="FE52" s="303" t="s">
        <v>91</v>
      </c>
      <c r="FF52" s="305">
        <v>0</v>
      </c>
      <c r="FG52" s="307">
        <v>0</v>
      </c>
      <c r="FH52" s="636"/>
      <c r="FI52" s="309">
        <v>188.52799999999999</v>
      </c>
      <c r="FJ52" s="311">
        <v>733.83799999999997</v>
      </c>
      <c r="FK52" s="313">
        <v>10292.51</v>
      </c>
      <c r="FL52" s="315">
        <v>18193.686000000002</v>
      </c>
      <c r="FM52" s="317">
        <v>11900.348</v>
      </c>
      <c r="FN52" s="319">
        <v>41308.910000000003</v>
      </c>
      <c r="FO52" s="321" t="s">
        <v>91</v>
      </c>
      <c r="FP52" s="323">
        <v>19.163</v>
      </c>
      <c r="FQ52" s="325">
        <v>78.247</v>
      </c>
      <c r="FR52" s="327">
        <v>0</v>
      </c>
      <c r="FS52" s="329">
        <v>1140.126</v>
      </c>
      <c r="FT52" s="331">
        <v>2153.5450000000001</v>
      </c>
      <c r="FU52" s="333">
        <v>3663.6089999999999</v>
      </c>
      <c r="FV52" s="335">
        <v>1876.6189999999999</v>
      </c>
      <c r="FW52" s="337">
        <v>900.64200000000005</v>
      </c>
      <c r="FX52" s="339">
        <v>9831.9509999999991</v>
      </c>
      <c r="FY52" s="341" t="s">
        <v>91</v>
      </c>
      <c r="FZ52" s="343">
        <v>0</v>
      </c>
      <c r="GA52" s="345">
        <v>1.3129999999999999</v>
      </c>
      <c r="GB52" s="347">
        <v>0</v>
      </c>
      <c r="GC52" s="349">
        <v>92.569000000000003</v>
      </c>
      <c r="GD52" s="351">
        <v>153.52600000000001</v>
      </c>
      <c r="GE52" s="353">
        <v>147.81399999999999</v>
      </c>
      <c r="GF52" s="355">
        <v>81.150999999999996</v>
      </c>
      <c r="GG52" s="357">
        <v>29.687999999999999</v>
      </c>
      <c r="GH52" s="359">
        <v>506.06099999999998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3.3340000000000001</v>
      </c>
      <c r="GN52" s="371">
        <v>4.2000000000000003E-2</v>
      </c>
      <c r="GO52" s="373">
        <v>3.55</v>
      </c>
      <c r="GP52" s="375">
        <v>6.3E-2</v>
      </c>
      <c r="GQ52" s="377">
        <v>0</v>
      </c>
      <c r="GR52" s="379">
        <v>6.9889999999999999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0</v>
      </c>
      <c r="GX52" s="391">
        <v>0.11899999999999999</v>
      </c>
      <c r="GY52" s="393">
        <v>0.16800000000000001</v>
      </c>
      <c r="GZ52" s="395">
        <v>11.206</v>
      </c>
      <c r="HA52" s="397">
        <v>0</v>
      </c>
      <c r="HB52" s="399">
        <v>11.493</v>
      </c>
    </row>
    <row r="53" spans="1:211" ht="14.25" customHeight="1" x14ac:dyDescent="0.15">
      <c r="A53" s="1" t="s">
        <v>92</v>
      </c>
      <c r="B53" s="3">
        <v>43.768999999999998</v>
      </c>
      <c r="C53" s="5">
        <v>146.029</v>
      </c>
      <c r="D53" s="7">
        <v>0</v>
      </c>
      <c r="E53" s="9">
        <v>11083.093000000001</v>
      </c>
      <c r="F53" s="11">
        <v>17549.692999999999</v>
      </c>
      <c r="G53" s="13">
        <v>50090.444000000003</v>
      </c>
      <c r="H53" s="15">
        <v>101093.432</v>
      </c>
      <c r="I53" s="17">
        <v>73012.653999999995</v>
      </c>
      <c r="J53" s="19">
        <v>253019.114</v>
      </c>
      <c r="K53" s="21" t="s">
        <v>92</v>
      </c>
      <c r="L53" s="23">
        <v>17.66</v>
      </c>
      <c r="M53" s="25">
        <v>57.62</v>
      </c>
      <c r="N53" s="27">
        <v>0</v>
      </c>
      <c r="O53" s="29">
        <v>7993.95</v>
      </c>
      <c r="P53" s="31">
        <v>12337.503000000001</v>
      </c>
      <c r="Q53" s="33">
        <v>30160.098000000002</v>
      </c>
      <c r="R53" s="35">
        <v>58465.086000000003</v>
      </c>
      <c r="S53" s="37">
        <v>40964.127</v>
      </c>
      <c r="T53" s="39">
        <v>149996.04399999999</v>
      </c>
      <c r="U53" s="41" t="s">
        <v>92</v>
      </c>
      <c r="V53" s="43">
        <v>0</v>
      </c>
      <c r="W53" s="45">
        <v>0</v>
      </c>
      <c r="X53" s="636"/>
      <c r="Y53" s="47">
        <v>574.89</v>
      </c>
      <c r="Z53" s="49">
        <v>1888.81</v>
      </c>
      <c r="AA53" s="51">
        <v>13832.58</v>
      </c>
      <c r="AB53" s="53">
        <v>34102.449999999997</v>
      </c>
      <c r="AC53" s="55">
        <v>25289.044999999998</v>
      </c>
      <c r="AD53" s="57">
        <v>75687.774999999994</v>
      </c>
      <c r="AE53" s="59" t="s">
        <v>92</v>
      </c>
      <c r="AF53" s="61">
        <v>0</v>
      </c>
      <c r="AG53" s="63">
        <v>0</v>
      </c>
      <c r="AH53" s="636"/>
      <c r="AI53" s="65">
        <v>6259.192</v>
      </c>
      <c r="AJ53" s="67">
        <v>8292.9539999999997</v>
      </c>
      <c r="AK53" s="69">
        <v>10949.233</v>
      </c>
      <c r="AL53" s="71">
        <v>14643.919</v>
      </c>
      <c r="AM53" s="73">
        <v>8090.2160000000003</v>
      </c>
      <c r="AN53" s="75">
        <v>48235.514000000003</v>
      </c>
      <c r="AO53" s="77" t="s">
        <v>92</v>
      </c>
      <c r="AP53" s="79">
        <v>0</v>
      </c>
      <c r="AQ53" s="81">
        <v>0</v>
      </c>
      <c r="AR53" s="636"/>
      <c r="AS53" s="83">
        <v>38.954999999999998</v>
      </c>
      <c r="AT53" s="85">
        <v>32.704999999999998</v>
      </c>
      <c r="AU53" s="87">
        <v>37.975000000000001</v>
      </c>
      <c r="AV53" s="89">
        <v>266.27999999999997</v>
      </c>
      <c r="AW53" s="91">
        <v>504.52</v>
      </c>
      <c r="AX53" s="93">
        <v>880.43499999999995</v>
      </c>
      <c r="AY53" s="95" t="s">
        <v>92</v>
      </c>
      <c r="AZ53" s="97">
        <v>0</v>
      </c>
      <c r="BA53" s="99">
        <v>0</v>
      </c>
      <c r="BB53" s="636"/>
      <c r="BC53" s="101">
        <v>198.71299999999999</v>
      </c>
      <c r="BD53" s="103">
        <v>349.64800000000002</v>
      </c>
      <c r="BE53" s="105">
        <v>657.28300000000002</v>
      </c>
      <c r="BF53" s="107">
        <v>1739.933</v>
      </c>
      <c r="BG53" s="109">
        <v>1592.864</v>
      </c>
      <c r="BH53" s="111">
        <v>4538.4409999999998</v>
      </c>
      <c r="BI53" s="113" t="s">
        <v>92</v>
      </c>
      <c r="BJ53" s="115">
        <v>0</v>
      </c>
      <c r="BK53" s="117">
        <v>0</v>
      </c>
      <c r="BL53" s="636"/>
      <c r="BM53" s="119">
        <v>63.767000000000003</v>
      </c>
      <c r="BN53" s="121">
        <v>178.46700000000001</v>
      </c>
      <c r="BO53" s="123">
        <v>2294.0030000000002</v>
      </c>
      <c r="BP53" s="125">
        <v>5555.2420000000002</v>
      </c>
      <c r="BQ53" s="127">
        <v>4763.5389999999998</v>
      </c>
      <c r="BR53" s="129">
        <v>12855.018</v>
      </c>
      <c r="BS53" s="131" t="s">
        <v>92</v>
      </c>
      <c r="BT53" s="133">
        <v>17.66</v>
      </c>
      <c r="BU53" s="135">
        <v>57.04</v>
      </c>
      <c r="BV53" s="137">
        <v>0</v>
      </c>
      <c r="BW53" s="139">
        <v>739.91499999999996</v>
      </c>
      <c r="BX53" s="141">
        <v>1525.9090000000001</v>
      </c>
      <c r="BY53" s="143">
        <v>2315.2469999999998</v>
      </c>
      <c r="BZ53" s="145">
        <v>2032.1220000000001</v>
      </c>
      <c r="CA53" s="147">
        <v>693.25800000000004</v>
      </c>
      <c r="CB53" s="149">
        <v>7381.1509999999998</v>
      </c>
      <c r="CC53" s="151" t="s">
        <v>92</v>
      </c>
      <c r="CD53" s="153">
        <v>0</v>
      </c>
      <c r="CE53" s="155">
        <v>0.57999999999999996</v>
      </c>
      <c r="CF53" s="157">
        <v>0</v>
      </c>
      <c r="CG53" s="159">
        <v>116.134</v>
      </c>
      <c r="CH53" s="161">
        <v>69.010000000000005</v>
      </c>
      <c r="CI53" s="163">
        <v>71.923000000000002</v>
      </c>
      <c r="CJ53" s="165">
        <v>112.151</v>
      </c>
      <c r="CK53" s="167">
        <v>30.684999999999999</v>
      </c>
      <c r="CL53" s="169">
        <v>400.483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2.3839999999999999</v>
      </c>
      <c r="CR53" s="181">
        <v>0</v>
      </c>
      <c r="CS53" s="183">
        <v>0.40400000000000003</v>
      </c>
      <c r="CT53" s="185">
        <v>12.263999999999999</v>
      </c>
      <c r="CU53" s="187">
        <v>0</v>
      </c>
      <c r="CV53" s="189">
        <v>15.052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1.45</v>
      </c>
      <c r="DD53" s="205">
        <v>0.72499999999999998</v>
      </c>
      <c r="DE53" s="207">
        <v>0</v>
      </c>
      <c r="DF53" s="209">
        <v>2.1749999999999998</v>
      </c>
      <c r="DG53" s="211" t="s">
        <v>92</v>
      </c>
      <c r="DH53" s="213">
        <v>26.109000000000002</v>
      </c>
      <c r="DI53" s="215">
        <v>88.409000000000006</v>
      </c>
      <c r="DJ53" s="217">
        <v>0</v>
      </c>
      <c r="DK53" s="219">
        <v>3089.143</v>
      </c>
      <c r="DL53" s="221">
        <v>5212.1899999999996</v>
      </c>
      <c r="DM53" s="223">
        <v>19930.346000000001</v>
      </c>
      <c r="DN53" s="225">
        <v>42628.345999999998</v>
      </c>
      <c r="DO53" s="227">
        <v>32048.526999999998</v>
      </c>
      <c r="DP53" s="229">
        <v>103023.07</v>
      </c>
      <c r="DQ53" s="231" t="s">
        <v>92</v>
      </c>
      <c r="DR53" s="233">
        <v>0</v>
      </c>
      <c r="DS53" s="235">
        <v>0</v>
      </c>
      <c r="DT53" s="636"/>
      <c r="DU53" s="237">
        <v>487.17700000000002</v>
      </c>
      <c r="DV53" s="239">
        <v>1536.518</v>
      </c>
      <c r="DW53" s="241">
        <v>12191.144</v>
      </c>
      <c r="DX53" s="243">
        <v>29496.038</v>
      </c>
      <c r="DY53" s="245">
        <v>22108.596000000001</v>
      </c>
      <c r="DZ53" s="247">
        <v>65819.472999999998</v>
      </c>
      <c r="EA53" s="249" t="s">
        <v>92</v>
      </c>
      <c r="EB53" s="251">
        <v>0</v>
      </c>
      <c r="EC53" s="253">
        <v>0</v>
      </c>
      <c r="ED53" s="636"/>
      <c r="EE53" s="255">
        <v>1276.251</v>
      </c>
      <c r="EF53" s="257">
        <v>1465.1179999999999</v>
      </c>
      <c r="EG53" s="259">
        <v>1813.1949999999999</v>
      </c>
      <c r="EH53" s="261">
        <v>2607.7660000000001</v>
      </c>
      <c r="EI53" s="263">
        <v>1602.8050000000001</v>
      </c>
      <c r="EJ53" s="265">
        <v>8765.1350000000002</v>
      </c>
      <c r="EK53" s="267" t="s">
        <v>92</v>
      </c>
      <c r="EL53" s="269">
        <v>0</v>
      </c>
      <c r="EM53" s="271">
        <v>0</v>
      </c>
      <c r="EN53" s="636"/>
      <c r="EO53" s="273">
        <v>0.34300000000000003</v>
      </c>
      <c r="EP53" s="275">
        <v>0</v>
      </c>
      <c r="EQ53" s="277">
        <v>0.434</v>
      </c>
      <c r="ER53" s="279">
        <v>16.215</v>
      </c>
      <c r="ES53" s="281">
        <v>38.343000000000004</v>
      </c>
      <c r="ET53" s="283">
        <v>55.335000000000001</v>
      </c>
      <c r="EU53" s="285" t="s">
        <v>92</v>
      </c>
      <c r="EV53" s="287">
        <v>0</v>
      </c>
      <c r="EW53" s="289">
        <v>0</v>
      </c>
      <c r="EX53" s="636"/>
      <c r="EY53" s="291">
        <v>25.082000000000001</v>
      </c>
      <c r="EZ53" s="293">
        <v>75.245000000000005</v>
      </c>
      <c r="FA53" s="295">
        <v>16.422000000000001</v>
      </c>
      <c r="FB53" s="297">
        <v>209.70699999999999</v>
      </c>
      <c r="FC53" s="299">
        <v>97.965999999999994</v>
      </c>
      <c r="FD53" s="301">
        <v>424.42200000000003</v>
      </c>
      <c r="FE53" s="303" t="s">
        <v>92</v>
      </c>
      <c r="FF53" s="305">
        <v>0</v>
      </c>
      <c r="FG53" s="307">
        <v>0</v>
      </c>
      <c r="FH53" s="636"/>
      <c r="FI53" s="309">
        <v>73.531999999999996</v>
      </c>
      <c r="FJ53" s="311">
        <v>146.28899999999999</v>
      </c>
      <c r="FK53" s="313">
        <v>3030.1350000000002</v>
      </c>
      <c r="FL53" s="315">
        <v>7900.7420000000002</v>
      </c>
      <c r="FM53" s="317">
        <v>7163.933</v>
      </c>
      <c r="FN53" s="319">
        <v>18314.631000000001</v>
      </c>
      <c r="FO53" s="321" t="s">
        <v>92</v>
      </c>
      <c r="FP53" s="323">
        <v>26.109000000000002</v>
      </c>
      <c r="FQ53" s="325">
        <v>88.373999999999995</v>
      </c>
      <c r="FR53" s="327">
        <v>0</v>
      </c>
      <c r="FS53" s="329">
        <v>1183.5129999999999</v>
      </c>
      <c r="FT53" s="331">
        <v>1949.876</v>
      </c>
      <c r="FU53" s="333">
        <v>2830.9520000000002</v>
      </c>
      <c r="FV53" s="335">
        <v>2370.192</v>
      </c>
      <c r="FW53" s="337">
        <v>1004.3680000000001</v>
      </c>
      <c r="FX53" s="339">
        <v>9453.384</v>
      </c>
      <c r="FY53" s="341" t="s">
        <v>92</v>
      </c>
      <c r="FZ53" s="343">
        <v>0</v>
      </c>
      <c r="GA53" s="345">
        <v>3.5000000000000003E-2</v>
      </c>
      <c r="GB53" s="347">
        <v>0</v>
      </c>
      <c r="GC53" s="349">
        <v>42.113999999999997</v>
      </c>
      <c r="GD53" s="351">
        <v>39.143999999999998</v>
      </c>
      <c r="GE53" s="353">
        <v>47.972999999999999</v>
      </c>
      <c r="GF53" s="355">
        <v>27.335999999999999</v>
      </c>
      <c r="GG53" s="357">
        <v>32.515999999999998</v>
      </c>
      <c r="GH53" s="359">
        <v>189.11799999999999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1.131</v>
      </c>
      <c r="GN53" s="371">
        <v>0</v>
      </c>
      <c r="GO53" s="373">
        <v>2.1000000000000001E-2</v>
      </c>
      <c r="GP53" s="375">
        <v>0.315</v>
      </c>
      <c r="GQ53" s="377">
        <v>0</v>
      </c>
      <c r="GR53" s="379">
        <v>1.4670000000000001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7.0000000000000007E-2</v>
      </c>
      <c r="GZ53" s="395">
        <v>3.5000000000000003E-2</v>
      </c>
      <c r="HA53" s="397">
        <v>0</v>
      </c>
      <c r="HB53" s="399">
        <v>0.105</v>
      </c>
    </row>
    <row r="54" spans="1:211" ht="14.25" customHeight="1" x14ac:dyDescent="0.15">
      <c r="A54" s="2" t="s">
        <v>93</v>
      </c>
      <c r="B54" s="4">
        <v>9.8390000000000004</v>
      </c>
      <c r="C54" s="6">
        <v>239.09100000000001</v>
      </c>
      <c r="D54" s="8">
        <v>0</v>
      </c>
      <c r="E54" s="10">
        <v>9344.2009999999991</v>
      </c>
      <c r="F54" s="12">
        <v>13462.752</v>
      </c>
      <c r="G54" s="14">
        <v>56537.292999999998</v>
      </c>
      <c r="H54" s="16">
        <v>94742.903000000006</v>
      </c>
      <c r="I54" s="18">
        <v>70657.788</v>
      </c>
      <c r="J54" s="20">
        <v>244993.867</v>
      </c>
      <c r="K54" s="22" t="s">
        <v>93</v>
      </c>
      <c r="L54" s="24">
        <v>1.5149999999999999</v>
      </c>
      <c r="M54" s="26">
        <v>121.504</v>
      </c>
      <c r="N54" s="28">
        <v>0</v>
      </c>
      <c r="O54" s="30">
        <v>6860.0150000000003</v>
      </c>
      <c r="P54" s="32">
        <v>9939.1910000000007</v>
      </c>
      <c r="Q54" s="34">
        <v>34265.01</v>
      </c>
      <c r="R54" s="36">
        <v>56353.222000000002</v>
      </c>
      <c r="S54" s="38">
        <v>41749.224999999999</v>
      </c>
      <c r="T54" s="40">
        <v>149289.682</v>
      </c>
      <c r="U54" s="42" t="s">
        <v>93</v>
      </c>
      <c r="V54" s="44">
        <v>0</v>
      </c>
      <c r="W54" s="46">
        <v>0</v>
      </c>
      <c r="X54" s="639"/>
      <c r="Y54" s="48">
        <v>542.34500000000003</v>
      </c>
      <c r="Z54" s="50">
        <v>1362.847</v>
      </c>
      <c r="AA54" s="52">
        <v>20564.953000000001</v>
      </c>
      <c r="AB54" s="54">
        <v>40188.050999999999</v>
      </c>
      <c r="AC54" s="56">
        <v>28539.857</v>
      </c>
      <c r="AD54" s="58">
        <v>91198.053</v>
      </c>
      <c r="AE54" s="60" t="s">
        <v>93</v>
      </c>
      <c r="AF54" s="62">
        <v>0</v>
      </c>
      <c r="AG54" s="64">
        <v>0</v>
      </c>
      <c r="AH54" s="639"/>
      <c r="AI54" s="66">
        <v>5124.2510000000002</v>
      </c>
      <c r="AJ54" s="68">
        <v>7265.6540000000005</v>
      </c>
      <c r="AK54" s="70">
        <v>9860.8179999999993</v>
      </c>
      <c r="AL54" s="72">
        <v>9578.1880000000001</v>
      </c>
      <c r="AM54" s="74">
        <v>6341.4639999999999</v>
      </c>
      <c r="AN54" s="76">
        <v>38170.375</v>
      </c>
      <c r="AO54" s="78" t="s">
        <v>93</v>
      </c>
      <c r="AP54" s="80">
        <v>0</v>
      </c>
      <c r="AQ54" s="82">
        <v>0</v>
      </c>
      <c r="AR54" s="639"/>
      <c r="AS54" s="84">
        <v>18.754999999999999</v>
      </c>
      <c r="AT54" s="86">
        <v>104.02500000000001</v>
      </c>
      <c r="AU54" s="88">
        <v>352.85</v>
      </c>
      <c r="AV54" s="90">
        <v>1823.83</v>
      </c>
      <c r="AW54" s="92">
        <v>2763.19</v>
      </c>
      <c r="AX54" s="94">
        <v>5062.6499999999996</v>
      </c>
      <c r="AY54" s="96" t="s">
        <v>93</v>
      </c>
      <c r="AZ54" s="98">
        <v>0</v>
      </c>
      <c r="BA54" s="100">
        <v>0</v>
      </c>
      <c r="BB54" s="639"/>
      <c r="BC54" s="102">
        <v>99.106999999999999</v>
      </c>
      <c r="BD54" s="104">
        <v>247.76</v>
      </c>
      <c r="BE54" s="106">
        <v>654.09199999999998</v>
      </c>
      <c r="BF54" s="108">
        <v>1914.0250000000001</v>
      </c>
      <c r="BG54" s="110">
        <v>2461.1619999999998</v>
      </c>
      <c r="BH54" s="112">
        <v>5376.1459999999997</v>
      </c>
      <c r="BI54" s="114" t="s">
        <v>93</v>
      </c>
      <c r="BJ54" s="116">
        <v>0</v>
      </c>
      <c r="BK54" s="118">
        <v>0</v>
      </c>
      <c r="BL54" s="639"/>
      <c r="BM54" s="120">
        <v>49.29</v>
      </c>
      <c r="BN54" s="122">
        <v>57.35</v>
      </c>
      <c r="BO54" s="124">
        <v>966.77300000000002</v>
      </c>
      <c r="BP54" s="126">
        <v>1686.2</v>
      </c>
      <c r="BQ54" s="128">
        <v>1323.76</v>
      </c>
      <c r="BR54" s="130">
        <v>4083.373</v>
      </c>
      <c r="BS54" s="132" t="s">
        <v>93</v>
      </c>
      <c r="BT54" s="134">
        <v>1.5149999999999999</v>
      </c>
      <c r="BU54" s="136">
        <v>116.60899999999999</v>
      </c>
      <c r="BV54" s="138">
        <v>0</v>
      </c>
      <c r="BW54" s="140">
        <v>947.86599999999999</v>
      </c>
      <c r="BX54" s="142">
        <v>856.93399999999997</v>
      </c>
      <c r="BY54" s="144">
        <v>1813.3610000000001</v>
      </c>
      <c r="BZ54" s="146">
        <v>1142.124</v>
      </c>
      <c r="CA54" s="148">
        <v>303.98099999999999</v>
      </c>
      <c r="CB54" s="150">
        <v>5182.3900000000003</v>
      </c>
      <c r="CC54" s="152" t="s">
        <v>93</v>
      </c>
      <c r="CD54" s="154">
        <v>0</v>
      </c>
      <c r="CE54" s="156">
        <v>4.8949999999999996</v>
      </c>
      <c r="CF54" s="158">
        <v>0</v>
      </c>
      <c r="CG54" s="160">
        <v>78.400999999999996</v>
      </c>
      <c r="CH54" s="162">
        <v>44.081000000000003</v>
      </c>
      <c r="CI54" s="164">
        <v>50.637999999999998</v>
      </c>
      <c r="CJ54" s="166">
        <v>20.803999999999998</v>
      </c>
      <c r="CK54" s="168">
        <v>15.811</v>
      </c>
      <c r="CL54" s="170">
        <v>214.63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0</v>
      </c>
      <c r="CV54" s="190">
        <v>0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0.54</v>
      </c>
      <c r="DC54" s="204">
        <v>1.5249999999999999</v>
      </c>
      <c r="DD54" s="206">
        <v>0</v>
      </c>
      <c r="DE54" s="208">
        <v>0</v>
      </c>
      <c r="DF54" s="210">
        <v>2.0649999999999999</v>
      </c>
      <c r="DG54" s="212" t="s">
        <v>93</v>
      </c>
      <c r="DH54" s="214">
        <v>8.3239999999999998</v>
      </c>
      <c r="DI54" s="216">
        <v>117.587</v>
      </c>
      <c r="DJ54" s="218">
        <v>0</v>
      </c>
      <c r="DK54" s="220">
        <v>2484.1860000000001</v>
      </c>
      <c r="DL54" s="222">
        <v>3523.5610000000001</v>
      </c>
      <c r="DM54" s="224">
        <v>22272.282999999999</v>
      </c>
      <c r="DN54" s="226">
        <v>38389.680999999997</v>
      </c>
      <c r="DO54" s="228">
        <v>28908.562999999998</v>
      </c>
      <c r="DP54" s="230">
        <v>95704.184999999998</v>
      </c>
      <c r="DQ54" s="232" t="s">
        <v>93</v>
      </c>
      <c r="DR54" s="234">
        <v>0</v>
      </c>
      <c r="DS54" s="236">
        <v>0</v>
      </c>
      <c r="DT54" s="639"/>
      <c r="DU54" s="238">
        <v>508.18299999999999</v>
      </c>
      <c r="DV54" s="240">
        <v>1019.3920000000001</v>
      </c>
      <c r="DW54" s="242">
        <v>17772.331999999999</v>
      </c>
      <c r="DX54" s="244">
        <v>33245.542999999998</v>
      </c>
      <c r="DY54" s="246">
        <v>25461.965</v>
      </c>
      <c r="DZ54" s="248">
        <v>78007.414999999994</v>
      </c>
      <c r="EA54" s="250" t="s">
        <v>93</v>
      </c>
      <c r="EB54" s="252">
        <v>0</v>
      </c>
      <c r="EC54" s="254">
        <v>0</v>
      </c>
      <c r="ED54" s="639"/>
      <c r="EE54" s="256">
        <v>573.45500000000004</v>
      </c>
      <c r="EF54" s="258">
        <v>1014.765</v>
      </c>
      <c r="EG54" s="260">
        <v>1001.205</v>
      </c>
      <c r="EH54" s="262">
        <v>1206.5899999999999</v>
      </c>
      <c r="EI54" s="264">
        <v>542.94299999999998</v>
      </c>
      <c r="EJ54" s="266">
        <v>4338.9579999999996</v>
      </c>
      <c r="EK54" s="268" t="s">
        <v>93</v>
      </c>
      <c r="EL54" s="270">
        <v>0</v>
      </c>
      <c r="EM54" s="272">
        <v>0</v>
      </c>
      <c r="EN54" s="639"/>
      <c r="EO54" s="274">
        <v>0.53900000000000003</v>
      </c>
      <c r="EP54" s="276">
        <v>12.196999999999999</v>
      </c>
      <c r="EQ54" s="278">
        <v>25.507999999999999</v>
      </c>
      <c r="ER54" s="280">
        <v>166.661</v>
      </c>
      <c r="ES54" s="282">
        <v>389.10300000000001</v>
      </c>
      <c r="ET54" s="284">
        <v>594.00800000000004</v>
      </c>
      <c r="EU54" s="286" t="s">
        <v>93</v>
      </c>
      <c r="EV54" s="288">
        <v>0</v>
      </c>
      <c r="EW54" s="290">
        <v>0</v>
      </c>
      <c r="EX54" s="639"/>
      <c r="EY54" s="292">
        <v>37.168999999999997</v>
      </c>
      <c r="EZ54" s="294">
        <v>97.123000000000005</v>
      </c>
      <c r="FA54" s="296">
        <v>98.192999999999998</v>
      </c>
      <c r="FB54" s="298">
        <v>105.97</v>
      </c>
      <c r="FC54" s="300">
        <v>129.172</v>
      </c>
      <c r="FD54" s="302">
        <v>467.62700000000001</v>
      </c>
      <c r="FE54" s="304" t="s">
        <v>93</v>
      </c>
      <c r="FF54" s="306">
        <v>0</v>
      </c>
      <c r="FG54" s="308">
        <v>0</v>
      </c>
      <c r="FH54" s="639"/>
      <c r="FI54" s="310">
        <v>43.152000000000001</v>
      </c>
      <c r="FJ54" s="312">
        <v>58.341999999999999</v>
      </c>
      <c r="FK54" s="314">
        <v>1246.242</v>
      </c>
      <c r="FL54" s="316">
        <v>2144.0239999999999</v>
      </c>
      <c r="FM54" s="318">
        <v>1848.9570000000001</v>
      </c>
      <c r="FN54" s="320">
        <v>5340.7169999999996</v>
      </c>
      <c r="FO54" s="322" t="s">
        <v>93</v>
      </c>
      <c r="FP54" s="324">
        <v>8.3239999999999998</v>
      </c>
      <c r="FQ54" s="326">
        <v>117.503</v>
      </c>
      <c r="FR54" s="328">
        <v>0</v>
      </c>
      <c r="FS54" s="330">
        <v>1292.9760000000001</v>
      </c>
      <c r="FT54" s="332">
        <v>1280.9449999999999</v>
      </c>
      <c r="FU54" s="334">
        <v>2093.172</v>
      </c>
      <c r="FV54" s="336">
        <v>1500.9259999999999</v>
      </c>
      <c r="FW54" s="338">
        <v>505.24799999999999</v>
      </c>
      <c r="FX54" s="340">
        <v>6799.0940000000001</v>
      </c>
      <c r="FY54" s="342" t="s">
        <v>93</v>
      </c>
      <c r="FZ54" s="344">
        <v>0</v>
      </c>
      <c r="GA54" s="346">
        <v>8.4000000000000005E-2</v>
      </c>
      <c r="GB54" s="348">
        <v>0</v>
      </c>
      <c r="GC54" s="350">
        <v>28.712</v>
      </c>
      <c r="GD54" s="352">
        <v>40.783000000000001</v>
      </c>
      <c r="GE54" s="354">
        <v>35.582000000000001</v>
      </c>
      <c r="GF54" s="356">
        <v>19.966999999999999</v>
      </c>
      <c r="GG54" s="358">
        <v>31.175000000000001</v>
      </c>
      <c r="GH54" s="360">
        <v>156.303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1.4E-2</v>
      </c>
      <c r="GY54" s="394">
        <v>4.9000000000000002E-2</v>
      </c>
      <c r="GZ54" s="396">
        <v>0</v>
      </c>
      <c r="HA54" s="398">
        <v>0</v>
      </c>
      <c r="HB54" s="400">
        <v>6.3E-2</v>
      </c>
    </row>
    <row r="55" spans="1:211" ht="14.25" customHeight="1" x14ac:dyDescent="0.15">
      <c r="A55" s="1" t="s">
        <v>94</v>
      </c>
      <c r="B55" s="3">
        <v>49.808999999999997</v>
      </c>
      <c r="C55" s="5">
        <v>142.82400000000001</v>
      </c>
      <c r="D55" s="7">
        <v>0</v>
      </c>
      <c r="E55" s="9">
        <v>17432.457999999999</v>
      </c>
      <c r="F55" s="11">
        <v>27706.217000000001</v>
      </c>
      <c r="G55" s="13">
        <v>97216.914000000004</v>
      </c>
      <c r="H55" s="15">
        <v>184102.61199999999</v>
      </c>
      <c r="I55" s="17">
        <v>130976.29700000001</v>
      </c>
      <c r="J55" s="19">
        <v>457627.13099999999</v>
      </c>
      <c r="K55" s="21" t="s">
        <v>94</v>
      </c>
      <c r="L55" s="23">
        <v>18.308</v>
      </c>
      <c r="M55" s="25">
        <v>52.25</v>
      </c>
      <c r="N55" s="27">
        <v>0</v>
      </c>
      <c r="O55" s="29">
        <v>13087.178</v>
      </c>
      <c r="P55" s="31">
        <v>19756.618999999999</v>
      </c>
      <c r="Q55" s="33">
        <v>58972.487000000001</v>
      </c>
      <c r="R55" s="35">
        <v>107285.69500000001</v>
      </c>
      <c r="S55" s="37">
        <v>74529.755000000005</v>
      </c>
      <c r="T55" s="39">
        <v>273702.29200000002</v>
      </c>
      <c r="U55" s="41" t="s">
        <v>94</v>
      </c>
      <c r="V55" s="43">
        <v>0</v>
      </c>
      <c r="W55" s="45">
        <v>0</v>
      </c>
      <c r="X55" s="636"/>
      <c r="Y55" s="47">
        <v>1259.7860000000001</v>
      </c>
      <c r="Z55" s="49">
        <v>2711.4009999999998</v>
      </c>
      <c r="AA55" s="51">
        <v>32919.908000000003</v>
      </c>
      <c r="AB55" s="53">
        <v>70247.900999999998</v>
      </c>
      <c r="AC55" s="55">
        <v>50447.110999999997</v>
      </c>
      <c r="AD55" s="57">
        <v>157586.10699999999</v>
      </c>
      <c r="AE55" s="59" t="s">
        <v>94</v>
      </c>
      <c r="AF55" s="61">
        <v>0</v>
      </c>
      <c r="AG55" s="63">
        <v>0</v>
      </c>
      <c r="AH55" s="636"/>
      <c r="AI55" s="65">
        <v>9542.5210000000006</v>
      </c>
      <c r="AJ55" s="67">
        <v>13868.041999999999</v>
      </c>
      <c r="AK55" s="69">
        <v>18418.197</v>
      </c>
      <c r="AL55" s="71">
        <v>21854.210999999999</v>
      </c>
      <c r="AM55" s="73">
        <v>12230.605</v>
      </c>
      <c r="AN55" s="75">
        <v>75913.576000000001</v>
      </c>
      <c r="AO55" s="77" t="s">
        <v>94</v>
      </c>
      <c r="AP55" s="79">
        <v>0</v>
      </c>
      <c r="AQ55" s="81">
        <v>0</v>
      </c>
      <c r="AR55" s="636"/>
      <c r="AS55" s="83">
        <v>63.767000000000003</v>
      </c>
      <c r="AT55" s="85">
        <v>23.001999999999999</v>
      </c>
      <c r="AU55" s="87">
        <v>92.039000000000001</v>
      </c>
      <c r="AV55" s="89">
        <v>675.23599999999999</v>
      </c>
      <c r="AW55" s="91">
        <v>1233.2850000000001</v>
      </c>
      <c r="AX55" s="93">
        <v>2087.3290000000002</v>
      </c>
      <c r="AY55" s="95" t="s">
        <v>94</v>
      </c>
      <c r="AZ55" s="97">
        <v>0</v>
      </c>
      <c r="BA55" s="99">
        <v>0</v>
      </c>
      <c r="BB55" s="636"/>
      <c r="BC55" s="101">
        <v>655.61</v>
      </c>
      <c r="BD55" s="103">
        <v>536.01</v>
      </c>
      <c r="BE55" s="105">
        <v>1332.92</v>
      </c>
      <c r="BF55" s="107">
        <v>4834.2049999999999</v>
      </c>
      <c r="BG55" s="109">
        <v>5033.085</v>
      </c>
      <c r="BH55" s="111">
        <v>12391.83</v>
      </c>
      <c r="BI55" s="113" t="s">
        <v>94</v>
      </c>
      <c r="BJ55" s="115">
        <v>0</v>
      </c>
      <c r="BK55" s="117">
        <v>0</v>
      </c>
      <c r="BL55" s="636"/>
      <c r="BM55" s="119">
        <v>29.914999999999999</v>
      </c>
      <c r="BN55" s="121">
        <v>261.77499999999998</v>
      </c>
      <c r="BO55" s="123">
        <v>2959.68</v>
      </c>
      <c r="BP55" s="125">
        <v>6748.4449999999997</v>
      </c>
      <c r="BQ55" s="127">
        <v>4176.415</v>
      </c>
      <c r="BR55" s="129">
        <v>14176.23</v>
      </c>
      <c r="BS55" s="131" t="s">
        <v>94</v>
      </c>
      <c r="BT55" s="133">
        <v>18.308</v>
      </c>
      <c r="BU55" s="135">
        <v>49.655000000000001</v>
      </c>
      <c r="BV55" s="137">
        <v>0</v>
      </c>
      <c r="BW55" s="139">
        <v>1292.2919999999999</v>
      </c>
      <c r="BX55" s="141">
        <v>2085.6170000000002</v>
      </c>
      <c r="BY55" s="143">
        <v>2873.8110000000001</v>
      </c>
      <c r="BZ55" s="145">
        <v>2571.5610000000001</v>
      </c>
      <c r="CA55" s="147">
        <v>1173.0409999999999</v>
      </c>
      <c r="CB55" s="149">
        <v>10064.285</v>
      </c>
      <c r="CC55" s="151" t="s">
        <v>94</v>
      </c>
      <c r="CD55" s="153">
        <v>0</v>
      </c>
      <c r="CE55" s="155">
        <v>2.5950000000000002</v>
      </c>
      <c r="CF55" s="157">
        <v>0</v>
      </c>
      <c r="CG55" s="159">
        <v>243.28700000000001</v>
      </c>
      <c r="CH55" s="161">
        <v>264.69200000000001</v>
      </c>
      <c r="CI55" s="163">
        <v>375.49700000000001</v>
      </c>
      <c r="CJ55" s="165">
        <v>354.13600000000002</v>
      </c>
      <c r="CK55" s="167">
        <v>236.21299999999999</v>
      </c>
      <c r="CL55" s="169">
        <v>1476.42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5.585</v>
      </c>
      <c r="CS55" s="183">
        <v>0</v>
      </c>
      <c r="CT55" s="185">
        <v>0</v>
      </c>
      <c r="CU55" s="187">
        <v>0</v>
      </c>
      <c r="CV55" s="189">
        <v>5.585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0.495</v>
      </c>
      <c r="DC55" s="203">
        <v>0.435</v>
      </c>
      <c r="DD55" s="205">
        <v>0</v>
      </c>
      <c r="DE55" s="207">
        <v>0</v>
      </c>
      <c r="DF55" s="209">
        <v>0.93</v>
      </c>
      <c r="DG55" s="211" t="s">
        <v>94</v>
      </c>
      <c r="DH55" s="213">
        <v>31.501000000000001</v>
      </c>
      <c r="DI55" s="215">
        <v>90.573999999999998</v>
      </c>
      <c r="DJ55" s="217">
        <v>0</v>
      </c>
      <c r="DK55" s="219">
        <v>4345.28</v>
      </c>
      <c r="DL55" s="221">
        <v>7949.598</v>
      </c>
      <c r="DM55" s="223">
        <v>38244.427000000003</v>
      </c>
      <c r="DN55" s="225">
        <v>76816.917000000001</v>
      </c>
      <c r="DO55" s="227">
        <v>56446.542000000001</v>
      </c>
      <c r="DP55" s="229">
        <v>183924.83900000001</v>
      </c>
      <c r="DQ55" s="231" t="s">
        <v>94</v>
      </c>
      <c r="DR55" s="233">
        <v>0</v>
      </c>
      <c r="DS55" s="235">
        <v>0</v>
      </c>
      <c r="DT55" s="636"/>
      <c r="DU55" s="237">
        <v>976.721</v>
      </c>
      <c r="DV55" s="239">
        <v>2109.4949999999999</v>
      </c>
      <c r="DW55" s="241">
        <v>27624.517</v>
      </c>
      <c r="DX55" s="243">
        <v>61124.137000000002</v>
      </c>
      <c r="DY55" s="245">
        <v>46450.991000000002</v>
      </c>
      <c r="DZ55" s="247">
        <v>138285.861</v>
      </c>
      <c r="EA55" s="249" t="s">
        <v>94</v>
      </c>
      <c r="EB55" s="251">
        <v>0</v>
      </c>
      <c r="EC55" s="253">
        <v>0</v>
      </c>
      <c r="ED55" s="636"/>
      <c r="EE55" s="255">
        <v>1322.0319999999999</v>
      </c>
      <c r="EF55" s="257">
        <v>2456.79</v>
      </c>
      <c r="EG55" s="259">
        <v>2868.0239999999999</v>
      </c>
      <c r="EH55" s="261">
        <v>3117.069</v>
      </c>
      <c r="EI55" s="263">
        <v>1853.299</v>
      </c>
      <c r="EJ55" s="265">
        <v>11617.214</v>
      </c>
      <c r="EK55" s="267" t="s">
        <v>94</v>
      </c>
      <c r="EL55" s="269">
        <v>0</v>
      </c>
      <c r="EM55" s="271">
        <v>0</v>
      </c>
      <c r="EN55" s="636"/>
      <c r="EO55" s="273">
        <v>36.518000000000001</v>
      </c>
      <c r="EP55" s="275">
        <v>11.098000000000001</v>
      </c>
      <c r="EQ55" s="277">
        <v>37.386000000000003</v>
      </c>
      <c r="ER55" s="279">
        <v>28.337</v>
      </c>
      <c r="ES55" s="281">
        <v>72.043999999999997</v>
      </c>
      <c r="ET55" s="283">
        <v>185.38300000000001</v>
      </c>
      <c r="EU55" s="285" t="s">
        <v>94</v>
      </c>
      <c r="EV55" s="287">
        <v>0</v>
      </c>
      <c r="EW55" s="289">
        <v>0</v>
      </c>
      <c r="EX55" s="636"/>
      <c r="EY55" s="291">
        <v>75.734999999999999</v>
      </c>
      <c r="EZ55" s="293">
        <v>124.886</v>
      </c>
      <c r="FA55" s="295">
        <v>329.50400000000002</v>
      </c>
      <c r="FB55" s="297">
        <v>886.35599999999999</v>
      </c>
      <c r="FC55" s="299">
        <v>931.04200000000003</v>
      </c>
      <c r="FD55" s="301">
        <v>2347.5230000000001</v>
      </c>
      <c r="FE55" s="303" t="s">
        <v>94</v>
      </c>
      <c r="FF55" s="305">
        <v>0</v>
      </c>
      <c r="FG55" s="307">
        <v>0</v>
      </c>
      <c r="FH55" s="636"/>
      <c r="FI55" s="309">
        <v>64.727999999999994</v>
      </c>
      <c r="FJ55" s="311">
        <v>410.613</v>
      </c>
      <c r="FK55" s="313">
        <v>3584.1509999999998</v>
      </c>
      <c r="FL55" s="315">
        <v>8287.1990000000005</v>
      </c>
      <c r="FM55" s="317">
        <v>5462.7420000000002</v>
      </c>
      <c r="FN55" s="319">
        <v>17809.433000000001</v>
      </c>
      <c r="FO55" s="321" t="s">
        <v>94</v>
      </c>
      <c r="FP55" s="323">
        <v>31.501000000000001</v>
      </c>
      <c r="FQ55" s="325">
        <v>88.328000000000003</v>
      </c>
      <c r="FR55" s="327">
        <v>0</v>
      </c>
      <c r="FS55" s="329">
        <v>1737.5740000000001</v>
      </c>
      <c r="FT55" s="331">
        <v>2666.4360000000001</v>
      </c>
      <c r="FU55" s="333">
        <v>3654.0810000000001</v>
      </c>
      <c r="FV55" s="335">
        <v>3282.1640000000002</v>
      </c>
      <c r="FW55" s="337">
        <v>1589.86</v>
      </c>
      <c r="FX55" s="339">
        <v>13049.944</v>
      </c>
      <c r="FY55" s="341" t="s">
        <v>94</v>
      </c>
      <c r="FZ55" s="343">
        <v>0</v>
      </c>
      <c r="GA55" s="345">
        <v>2.246</v>
      </c>
      <c r="GB55" s="347">
        <v>0</v>
      </c>
      <c r="GC55" s="349">
        <v>131.97200000000001</v>
      </c>
      <c r="GD55" s="351">
        <v>169.04499999999999</v>
      </c>
      <c r="GE55" s="353">
        <v>146.72200000000001</v>
      </c>
      <c r="GF55" s="355">
        <v>91.655000000000001</v>
      </c>
      <c r="GG55" s="357">
        <v>86.501000000000005</v>
      </c>
      <c r="GH55" s="359">
        <v>628.14099999999996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1.214</v>
      </c>
      <c r="GO55" s="373">
        <v>0</v>
      </c>
      <c r="GP55" s="375">
        <v>0</v>
      </c>
      <c r="GQ55" s="377">
        <v>0</v>
      </c>
      <c r="GR55" s="379">
        <v>1.214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2.1000000000000001E-2</v>
      </c>
      <c r="GY55" s="393">
        <v>4.2000000000000003E-2</v>
      </c>
      <c r="GZ55" s="395">
        <v>0</v>
      </c>
      <c r="HA55" s="397">
        <v>6.3E-2</v>
      </c>
      <c r="HB55" s="399">
        <v>0.126</v>
      </c>
    </row>
    <row r="56" spans="1:211" ht="14.25" customHeight="1" x14ac:dyDescent="0.15">
      <c r="A56" s="1" t="s">
        <v>95</v>
      </c>
      <c r="B56" s="3">
        <v>6.1120000000000001</v>
      </c>
      <c r="C56" s="5">
        <v>83.8</v>
      </c>
      <c r="D56" s="7">
        <v>0</v>
      </c>
      <c r="E56" s="9">
        <v>6712.5919999999996</v>
      </c>
      <c r="F56" s="11">
        <v>12982.721</v>
      </c>
      <c r="G56" s="13">
        <v>64209.036</v>
      </c>
      <c r="H56" s="15">
        <v>108511.546</v>
      </c>
      <c r="I56" s="17">
        <v>54111.845999999998</v>
      </c>
      <c r="J56" s="19">
        <v>246617.65299999999</v>
      </c>
      <c r="K56" s="21" t="s">
        <v>95</v>
      </c>
      <c r="L56" s="23">
        <v>3.2320000000000002</v>
      </c>
      <c r="M56" s="25">
        <v>44.491</v>
      </c>
      <c r="N56" s="27">
        <v>0</v>
      </c>
      <c r="O56" s="29">
        <v>5567.777</v>
      </c>
      <c r="P56" s="31">
        <v>10360.876</v>
      </c>
      <c r="Q56" s="33">
        <v>40646.296000000002</v>
      </c>
      <c r="R56" s="35">
        <v>66584.767999999996</v>
      </c>
      <c r="S56" s="37">
        <v>33049.17</v>
      </c>
      <c r="T56" s="39">
        <v>156256.60999999999</v>
      </c>
      <c r="U56" s="41" t="s">
        <v>95</v>
      </c>
      <c r="V56" s="43">
        <v>0</v>
      </c>
      <c r="W56" s="45">
        <v>0</v>
      </c>
      <c r="X56" s="636"/>
      <c r="Y56" s="47">
        <v>231.59200000000001</v>
      </c>
      <c r="Z56" s="49">
        <v>1541.4739999999999</v>
      </c>
      <c r="AA56" s="51">
        <v>22186.713</v>
      </c>
      <c r="AB56" s="53">
        <v>41371.767999999996</v>
      </c>
      <c r="AC56" s="55">
        <v>20552.89</v>
      </c>
      <c r="AD56" s="57">
        <v>85884.437000000005</v>
      </c>
      <c r="AE56" s="59" t="s">
        <v>95</v>
      </c>
      <c r="AF56" s="61">
        <v>0</v>
      </c>
      <c r="AG56" s="63">
        <v>0</v>
      </c>
      <c r="AH56" s="636"/>
      <c r="AI56" s="65">
        <v>4898.625</v>
      </c>
      <c r="AJ56" s="67">
        <v>7919.25</v>
      </c>
      <c r="AK56" s="69">
        <v>14012.215</v>
      </c>
      <c r="AL56" s="71">
        <v>18292.29</v>
      </c>
      <c r="AM56" s="73">
        <v>8558.34</v>
      </c>
      <c r="AN56" s="75">
        <v>53680.72</v>
      </c>
      <c r="AO56" s="77" t="s">
        <v>95</v>
      </c>
      <c r="AP56" s="79">
        <v>0</v>
      </c>
      <c r="AQ56" s="81">
        <v>0</v>
      </c>
      <c r="AR56" s="636"/>
      <c r="AS56" s="83">
        <v>0</v>
      </c>
      <c r="AT56" s="85">
        <v>35.494999999999997</v>
      </c>
      <c r="AU56" s="87">
        <v>81.17</v>
      </c>
      <c r="AV56" s="89">
        <v>379.44</v>
      </c>
      <c r="AW56" s="91">
        <v>167.86</v>
      </c>
      <c r="AX56" s="93">
        <v>663.96500000000003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70.834999999999994</v>
      </c>
      <c r="BE56" s="105">
        <v>452.95</v>
      </c>
      <c r="BF56" s="107">
        <v>2213.3040000000001</v>
      </c>
      <c r="BG56" s="109">
        <v>1236.3340000000001</v>
      </c>
      <c r="BH56" s="111">
        <v>3973.4229999999998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25.265000000000001</v>
      </c>
      <c r="BO56" s="123">
        <v>2271.6610000000001</v>
      </c>
      <c r="BP56" s="125">
        <v>3329.8440000000001</v>
      </c>
      <c r="BQ56" s="127">
        <v>1986.7159999999999</v>
      </c>
      <c r="BR56" s="129">
        <v>7613.4859999999999</v>
      </c>
      <c r="BS56" s="131" t="s">
        <v>95</v>
      </c>
      <c r="BT56" s="133">
        <v>2.9420000000000002</v>
      </c>
      <c r="BU56" s="135">
        <v>39.911000000000001</v>
      </c>
      <c r="BV56" s="137">
        <v>0</v>
      </c>
      <c r="BW56" s="139">
        <v>403.83499999999998</v>
      </c>
      <c r="BX56" s="141">
        <v>722.28700000000003</v>
      </c>
      <c r="BY56" s="143">
        <v>1533.5509999999999</v>
      </c>
      <c r="BZ56" s="145">
        <v>875.60599999999999</v>
      </c>
      <c r="CA56" s="147">
        <v>502.428</v>
      </c>
      <c r="CB56" s="149">
        <v>4080.56</v>
      </c>
      <c r="CC56" s="151" t="s">
        <v>95</v>
      </c>
      <c r="CD56" s="153">
        <v>0.28999999999999998</v>
      </c>
      <c r="CE56" s="155">
        <v>4.58</v>
      </c>
      <c r="CF56" s="157">
        <v>0</v>
      </c>
      <c r="CG56" s="159">
        <v>33.725000000000001</v>
      </c>
      <c r="CH56" s="161">
        <v>46.27</v>
      </c>
      <c r="CI56" s="163">
        <v>108.036</v>
      </c>
      <c r="CJ56" s="165">
        <v>122.51600000000001</v>
      </c>
      <c r="CK56" s="167">
        <v>44.601999999999997</v>
      </c>
      <c r="CL56" s="169">
        <v>360.01900000000001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2.88</v>
      </c>
      <c r="DI56" s="215">
        <v>39.308999999999997</v>
      </c>
      <c r="DJ56" s="217">
        <v>0</v>
      </c>
      <c r="DK56" s="219">
        <v>1144.8150000000001</v>
      </c>
      <c r="DL56" s="221">
        <v>2621.8449999999998</v>
      </c>
      <c r="DM56" s="223">
        <v>23562.74</v>
      </c>
      <c r="DN56" s="225">
        <v>41926.777999999998</v>
      </c>
      <c r="DO56" s="227">
        <v>21062.675999999999</v>
      </c>
      <c r="DP56" s="229">
        <v>90361.043000000005</v>
      </c>
      <c r="DQ56" s="231" t="s">
        <v>95</v>
      </c>
      <c r="DR56" s="233">
        <v>0</v>
      </c>
      <c r="DS56" s="235">
        <v>0</v>
      </c>
      <c r="DT56" s="636"/>
      <c r="DU56" s="237">
        <v>161.08699999999999</v>
      </c>
      <c r="DV56" s="239">
        <v>1073.0889999999999</v>
      </c>
      <c r="DW56" s="241">
        <v>18571.087</v>
      </c>
      <c r="DX56" s="243">
        <v>35253.089999999997</v>
      </c>
      <c r="DY56" s="245">
        <v>17234.438999999998</v>
      </c>
      <c r="DZ56" s="247">
        <v>72292.792000000001</v>
      </c>
      <c r="EA56" s="249" t="s">
        <v>95</v>
      </c>
      <c r="EB56" s="251">
        <v>0</v>
      </c>
      <c r="EC56" s="253">
        <v>0</v>
      </c>
      <c r="ED56" s="636"/>
      <c r="EE56" s="255">
        <v>517.40700000000004</v>
      </c>
      <c r="EF56" s="257">
        <v>705.08699999999999</v>
      </c>
      <c r="EG56" s="259">
        <v>892.529</v>
      </c>
      <c r="EH56" s="261">
        <v>1473.2360000000001</v>
      </c>
      <c r="EI56" s="263">
        <v>841.17399999999998</v>
      </c>
      <c r="EJ56" s="265">
        <v>4429.433</v>
      </c>
      <c r="EK56" s="267" t="s">
        <v>95</v>
      </c>
      <c r="EL56" s="269">
        <v>0</v>
      </c>
      <c r="EM56" s="271">
        <v>0</v>
      </c>
      <c r="EN56" s="636"/>
      <c r="EO56" s="273">
        <v>0</v>
      </c>
      <c r="EP56" s="275">
        <v>11.686999999999999</v>
      </c>
      <c r="EQ56" s="277">
        <v>12.212</v>
      </c>
      <c r="ER56" s="279">
        <v>60.170999999999999</v>
      </c>
      <c r="ES56" s="281">
        <v>25.04</v>
      </c>
      <c r="ET56" s="283">
        <v>109.11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12.121</v>
      </c>
      <c r="FA56" s="295">
        <v>38.645000000000003</v>
      </c>
      <c r="FB56" s="297">
        <v>166.55500000000001</v>
      </c>
      <c r="FC56" s="299">
        <v>79.887</v>
      </c>
      <c r="FD56" s="301">
        <v>297.20800000000003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42.036000000000001</v>
      </c>
      <c r="FK56" s="313">
        <v>2441.75</v>
      </c>
      <c r="FL56" s="315">
        <v>3896.7579999999998</v>
      </c>
      <c r="FM56" s="317">
        <v>2149.3690000000001</v>
      </c>
      <c r="FN56" s="319">
        <v>8529.9130000000005</v>
      </c>
      <c r="FO56" s="321" t="s">
        <v>95</v>
      </c>
      <c r="FP56" s="323">
        <v>2.859</v>
      </c>
      <c r="FQ56" s="325">
        <v>37.829000000000001</v>
      </c>
      <c r="FR56" s="327">
        <v>0</v>
      </c>
      <c r="FS56" s="329">
        <v>457.30099999999999</v>
      </c>
      <c r="FT56" s="331">
        <v>749.6</v>
      </c>
      <c r="FU56" s="333">
        <v>1577.356</v>
      </c>
      <c r="FV56" s="335">
        <v>1039.9659999999999</v>
      </c>
      <c r="FW56" s="337">
        <v>722.923</v>
      </c>
      <c r="FX56" s="339">
        <v>4587.8339999999998</v>
      </c>
      <c r="FY56" s="341" t="s">
        <v>95</v>
      </c>
      <c r="FZ56" s="343">
        <v>2.1000000000000001E-2</v>
      </c>
      <c r="GA56" s="345">
        <v>1.48</v>
      </c>
      <c r="GB56" s="347">
        <v>0</v>
      </c>
      <c r="GC56" s="349">
        <v>9.02</v>
      </c>
      <c r="GD56" s="351">
        <v>28.225000000000001</v>
      </c>
      <c r="GE56" s="353">
        <v>29.161000000000001</v>
      </c>
      <c r="GF56" s="355">
        <v>37.002000000000002</v>
      </c>
      <c r="GG56" s="357">
        <v>9.8439999999999994</v>
      </c>
      <c r="GH56" s="359">
        <v>114.753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2022-09-27T08:34:54Z</dcterms:modified>
</cp:coreProperties>
</file>