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2" i="1" l="1"/>
  <c r="DD2" i="1"/>
  <c r="DD3" i="1"/>
  <c r="GZ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<sst xmlns="http://schemas.openxmlformats.org/spreadsheetml/2006/main" count="1383" uniqueCount="96">
  <si>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</si>
  <si>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</si>
  <si>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</si>
  <si>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</si>
  <si>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</si>
  <si>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</si>
  <si>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</si>
  <si>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</si>
  <si>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</si>
  <si>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</si>
  <si>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</si>
  <si>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</si>
  <si>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</si>
  <si>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</si>
  <si>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</si>
  <si>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</si>
  <si>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</si>
  <si>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</si>
  <si>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</si>
  <si>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</si>
  <si>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</si>
  <si>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現物給付（4月サービス分）</t>
  </si>
  <si>
    <t>償還給付（5月支出決定分）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</si>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</sst>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現物給付（4月サービス分）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現物給付（4月サービス分）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現物給付（4月サービス分）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現物給付（4月サービス分）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現物給付（4月サービス分）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現物給付（4月サービス分）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現物給付（4月サービス分）</v>
      </c>
      <c r="CA2" s="664"/>
      <c r="CB2" s="665"/>
      <c r="CC2" s="615"/>
      <c r="CI2" s="616"/>
      <c r="CJ2" s="663" t="str">
        <f>H2</f>
        <v>現物給付（4月サービス分）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現物給付（4月サービス分）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現物給付（4月サービス分）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現物給付（4月サービス分）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現物給付（4月サービス分）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現物給付（4月サービス分）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現物給付（4月サービス分）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現物給付（4月サービス分）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現物給付（4月サービス分）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現物給付（4月サービス分）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現物給付（4月サービス分）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現物給付（4月サービス分）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現物給付（4月サービス分）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償還給付（5月支出決定分）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償還給付（5月支出決定分）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償還給付（5月支出決定分）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償還給付（5月支出決定分）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償還給付（5月支出決定分）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償還給付（5月支出決定分）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償還給付（5月支出決定分）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償還給付（5月支出決定分）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償還給付（5月支出決定分）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償還給付（5月支出決定分）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償還給付（5月支出決定分）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償還給付（5月支出決定分）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償還給付（5月支出決定分）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償還給付（5月支出決定分）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償還給付（5月支出決定分）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償還給付（5月支出決定分）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償還給付（5月支出決定分）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償還給付（5月支出決定分）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償還給付（5月支出決定分）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償還給付（5月支出決定分）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1778.761</v>
      </c>
      <c r="C9" s="628">
        <v>10128.375</v>
      </c>
      <c r="D9" s="628">
        <v>0</v>
      </c>
      <c r="E9" s="628">
        <v>792599.33400000003</v>
      </c>
      <c r="F9" s="628">
        <v>1466616.1569999999</v>
      </c>
      <c r="G9" s="628">
        <v>5379600.4460000005</v>
      </c>
      <c r="H9" s="628">
        <v>7473380.1940000001</v>
      </c>
      <c r="I9" s="628">
        <v>5016200.4280000003</v>
      </c>
      <c r="J9" s="629">
        <v>20140303.695</v>
      </c>
      <c r="K9" s="627" t="s">
        <v>48</v>
      </c>
      <c r="L9" s="628">
        <v>698.97400000000005</v>
      </c>
      <c r="M9" s="628">
        <v>4047.0729999999999</v>
      </c>
      <c r="N9" s="628">
        <v>0</v>
      </c>
      <c r="O9" s="628">
        <v>521359.92</v>
      </c>
      <c r="P9" s="628">
        <v>916145.05299999996</v>
      </c>
      <c r="Q9" s="628">
        <v>2829610.1469999999</v>
      </c>
      <c r="R9" s="628">
        <v>3964833.858</v>
      </c>
      <c r="S9" s="628">
        <v>2663162.321</v>
      </c>
      <c r="T9" s="629">
        <v>10899857.346000001</v>
      </c>
      <c r="U9" s="627" t="s">
        <v>48</v>
      </c>
      <c r="V9" s="628">
        <v>0</v>
      </c>
      <c r="W9" s="628">
        <v>0</v>
      </c>
      <c r="X9" s="630"/>
      <c r="Y9" s="628">
        <v>68631.067999999999</v>
      </c>
      <c r="Z9" s="628">
        <v>195763.50099999999</v>
      </c>
      <c r="AA9" s="628">
        <v>1672978.7</v>
      </c>
      <c r="AB9" s="628">
        <v>2583922.7030000002</v>
      </c>
      <c r="AC9" s="628">
        <v>1801952.5360000001</v>
      </c>
      <c r="AD9" s="629">
        <v>6323248.5080000004</v>
      </c>
      <c r="AE9" s="627" t="s">
        <v>48</v>
      </c>
      <c r="AF9" s="628">
        <v>0</v>
      </c>
      <c r="AG9" s="628">
        <v>13.74</v>
      </c>
      <c r="AH9" s="630"/>
      <c r="AI9" s="628">
        <v>375019.261</v>
      </c>
      <c r="AJ9" s="628">
        <v>566385.99300000002</v>
      </c>
      <c r="AK9" s="628">
        <v>705182.32</v>
      </c>
      <c r="AL9" s="628">
        <v>775175.12300000002</v>
      </c>
      <c r="AM9" s="628">
        <v>433768.73599999998</v>
      </c>
      <c r="AN9" s="629">
        <v>2855545.173</v>
      </c>
      <c r="AO9" s="627" t="s">
        <v>48</v>
      </c>
      <c r="AP9" s="628">
        <v>0</v>
      </c>
      <c r="AQ9" s="628">
        <v>0</v>
      </c>
      <c r="AR9" s="630"/>
      <c r="AS9" s="628">
        <v>1250.68</v>
      </c>
      <c r="AT9" s="628">
        <v>2130.6</v>
      </c>
      <c r="AU9" s="628">
        <v>6200.1270000000004</v>
      </c>
      <c r="AV9" s="628">
        <v>29012.186000000002</v>
      </c>
      <c r="AW9" s="628">
        <v>34978.120000000003</v>
      </c>
      <c r="AX9" s="629">
        <v>73571.713000000003</v>
      </c>
      <c r="AY9" s="627" t="s">
        <v>48</v>
      </c>
      <c r="AZ9" s="628">
        <v>0</v>
      </c>
      <c r="BA9" s="628">
        <v>0</v>
      </c>
      <c r="BB9" s="630"/>
      <c r="BC9" s="628">
        <v>8574.5650000000005</v>
      </c>
      <c r="BD9" s="628">
        <v>13748.217000000001</v>
      </c>
      <c r="BE9" s="628">
        <v>35982.355000000003</v>
      </c>
      <c r="BF9" s="628">
        <v>133967.16800000001</v>
      </c>
      <c r="BG9" s="628">
        <v>145421.46299999999</v>
      </c>
      <c r="BH9" s="629">
        <v>337693.76799999998</v>
      </c>
      <c r="BI9" s="627" t="s">
        <v>48</v>
      </c>
      <c r="BJ9" s="628">
        <v>0</v>
      </c>
      <c r="BK9" s="628">
        <v>0</v>
      </c>
      <c r="BL9" s="630"/>
      <c r="BM9" s="628">
        <v>5257.3329999999996</v>
      </c>
      <c r="BN9" s="628">
        <v>15393.799000000001</v>
      </c>
      <c r="BO9" s="628">
        <v>155976.57800000001</v>
      </c>
      <c r="BP9" s="628">
        <v>250223.679</v>
      </c>
      <c r="BQ9" s="628">
        <v>169977.916</v>
      </c>
      <c r="BR9" s="629">
        <v>596829.30500000005</v>
      </c>
      <c r="BS9" s="627" t="s">
        <v>48</v>
      </c>
      <c r="BT9" s="628">
        <v>640.21900000000005</v>
      </c>
      <c r="BU9" s="628">
        <v>3801.165</v>
      </c>
      <c r="BV9" s="628">
        <v>0</v>
      </c>
      <c r="BW9" s="628">
        <v>58206.474999999999</v>
      </c>
      <c r="BX9" s="628">
        <v>115808.36199999999</v>
      </c>
      <c r="BY9" s="628">
        <v>243327.394</v>
      </c>
      <c r="BZ9" s="628">
        <v>184255.37299999999</v>
      </c>
      <c r="CA9" s="628">
        <v>71634.849000000002</v>
      </c>
      <c r="CB9" s="629">
        <v>677673.83700000006</v>
      </c>
      <c r="CC9" s="627" t="s">
        <v>48</v>
      </c>
      <c r="CD9" s="631">
        <v>58.755000000000003</v>
      </c>
      <c r="CE9" s="631">
        <v>219.97</v>
      </c>
      <c r="CF9" s="632">
        <v>0</v>
      </c>
      <c r="CG9" s="632">
        <v>4330.57</v>
      </c>
      <c r="CH9" s="632">
        <v>6732.4830000000002</v>
      </c>
      <c r="CI9" s="632">
        <v>9333.268</v>
      </c>
      <c r="CJ9" s="632">
        <v>7826.009</v>
      </c>
      <c r="CK9" s="632">
        <v>5104.32</v>
      </c>
      <c r="CL9" s="633">
        <v>33605.375</v>
      </c>
      <c r="CM9" s="627" t="s">
        <v>48</v>
      </c>
      <c r="CN9" s="631">
        <v>0</v>
      </c>
      <c r="CO9" s="632">
        <v>7.8479999999999999</v>
      </c>
      <c r="CP9" s="632">
        <v>0</v>
      </c>
      <c r="CQ9" s="632">
        <v>56.954999999999998</v>
      </c>
      <c r="CR9" s="632">
        <v>150.74799999999999</v>
      </c>
      <c r="CS9" s="632">
        <v>527.63199999999995</v>
      </c>
      <c r="CT9" s="632">
        <v>421.71600000000001</v>
      </c>
      <c r="CU9" s="632">
        <v>271.04000000000002</v>
      </c>
      <c r="CV9" s="633">
        <v>1435.9390000000001</v>
      </c>
      <c r="CW9" s="627" t="s">
        <v>48</v>
      </c>
      <c r="CX9" s="631">
        <v>0</v>
      </c>
      <c r="CY9" s="632">
        <v>4.3499999999999996</v>
      </c>
      <c r="CZ9" s="631">
        <v>0</v>
      </c>
      <c r="DA9" s="632">
        <v>33.012999999999998</v>
      </c>
      <c r="DB9" s="632">
        <v>31.35</v>
      </c>
      <c r="DC9" s="632">
        <v>101.773</v>
      </c>
      <c r="DD9" s="632">
        <v>29.901</v>
      </c>
      <c r="DE9" s="632">
        <v>53.341000000000001</v>
      </c>
      <c r="DF9" s="633">
        <v>253.72800000000001</v>
      </c>
      <c r="DG9" s="627" t="s">
        <v>48</v>
      </c>
      <c r="DH9" s="631">
        <v>1079.787</v>
      </c>
      <c r="DI9" s="632">
        <v>6081.3019999999997</v>
      </c>
      <c r="DJ9" s="631">
        <v>0</v>
      </c>
      <c r="DK9" s="632">
        <v>271239.41399999999</v>
      </c>
      <c r="DL9" s="632">
        <v>550471.10400000005</v>
      </c>
      <c r="DM9" s="632">
        <v>2549990.2990000001</v>
      </c>
      <c r="DN9" s="632">
        <v>3508546.3360000001</v>
      </c>
      <c r="DO9" s="632">
        <v>2353038.1069999998</v>
      </c>
      <c r="DP9" s="633">
        <v>9240446.3489999995</v>
      </c>
      <c r="DQ9" s="627" t="s">
        <v>48</v>
      </c>
      <c r="DR9" s="628">
        <v>0</v>
      </c>
      <c r="DS9" s="628">
        <v>0</v>
      </c>
      <c r="DT9" s="630"/>
      <c r="DU9" s="628">
        <v>73425.784</v>
      </c>
      <c r="DV9" s="628">
        <v>214816.18400000001</v>
      </c>
      <c r="DW9" s="628">
        <v>1812284.7960000001</v>
      </c>
      <c r="DX9" s="628">
        <v>2694924.6579999998</v>
      </c>
      <c r="DY9" s="628">
        <v>1862299.361</v>
      </c>
      <c r="DZ9" s="629">
        <v>6657750.7829999998</v>
      </c>
      <c r="EA9" s="627" t="s">
        <v>48</v>
      </c>
      <c r="EB9" s="628">
        <v>0</v>
      </c>
      <c r="EC9" s="628">
        <v>4.524</v>
      </c>
      <c r="ED9" s="634"/>
      <c r="EE9" s="628">
        <v>99794.06</v>
      </c>
      <c r="EF9" s="628">
        <v>142786.49400000001</v>
      </c>
      <c r="EG9" s="628">
        <v>157391.40100000001</v>
      </c>
      <c r="EH9" s="628">
        <v>163837.58900000001</v>
      </c>
      <c r="EI9" s="628">
        <v>96124.038</v>
      </c>
      <c r="EJ9" s="629">
        <v>659938.10600000003</v>
      </c>
      <c r="EK9" s="627" t="s">
        <v>48</v>
      </c>
      <c r="EL9" s="628">
        <v>0</v>
      </c>
      <c r="EM9" s="628">
        <v>0</v>
      </c>
      <c r="EN9" s="634"/>
      <c r="EO9" s="628">
        <v>180.88</v>
      </c>
      <c r="EP9" s="628">
        <v>203.31700000000001</v>
      </c>
      <c r="EQ9" s="628">
        <v>767.87199999999996</v>
      </c>
      <c r="ER9" s="628">
        <v>3310.5160000000001</v>
      </c>
      <c r="ES9" s="628">
        <v>4269.5169999999998</v>
      </c>
      <c r="ET9" s="629">
        <v>8732.1020000000008</v>
      </c>
      <c r="EU9" s="627" t="s">
        <v>48</v>
      </c>
      <c r="EV9" s="628">
        <v>0</v>
      </c>
      <c r="EW9" s="628">
        <v>0</v>
      </c>
      <c r="EX9" s="634"/>
      <c r="EY9" s="628">
        <v>1446.4949999999999</v>
      </c>
      <c r="EZ9" s="628">
        <v>2589.3490000000002</v>
      </c>
      <c r="FA9" s="628">
        <v>6066.9690000000001</v>
      </c>
      <c r="FB9" s="628">
        <v>18795.353999999999</v>
      </c>
      <c r="FC9" s="628">
        <v>20196.508000000002</v>
      </c>
      <c r="FD9" s="629">
        <v>49094.675000000003</v>
      </c>
      <c r="FE9" s="627" t="s">
        <v>48</v>
      </c>
      <c r="FF9" s="628">
        <v>0</v>
      </c>
      <c r="FG9" s="628">
        <v>0</v>
      </c>
      <c r="FH9" s="634"/>
      <c r="FI9" s="628">
        <v>7859.1</v>
      </c>
      <c r="FJ9" s="628">
        <v>22139.428</v>
      </c>
      <c r="FK9" s="628">
        <v>231787.111</v>
      </c>
      <c r="FL9" s="628">
        <v>370493.10399999999</v>
      </c>
      <c r="FM9" s="628">
        <v>260000.24299999999</v>
      </c>
      <c r="FN9" s="629">
        <v>892278.98600000003</v>
      </c>
      <c r="FO9" s="627" t="s">
        <v>48</v>
      </c>
      <c r="FP9" s="628">
        <v>1034.1659999999999</v>
      </c>
      <c r="FQ9" s="628">
        <v>5915.0789999999997</v>
      </c>
      <c r="FR9" s="628">
        <v>0</v>
      </c>
      <c r="FS9" s="628">
        <v>85988.37</v>
      </c>
      <c r="FT9" s="628">
        <v>164193.37400000001</v>
      </c>
      <c r="FU9" s="628">
        <v>336515.46500000003</v>
      </c>
      <c r="FV9" s="628">
        <v>253015.609</v>
      </c>
      <c r="FW9" s="628">
        <v>106961.689</v>
      </c>
      <c r="FX9" s="629">
        <v>953623.75199999998</v>
      </c>
      <c r="FY9" s="627" t="s">
        <v>48</v>
      </c>
      <c r="FZ9" s="628">
        <v>45.621000000000002</v>
      </c>
      <c r="GA9" s="628">
        <v>161.57300000000001</v>
      </c>
      <c r="GB9" s="628">
        <v>0</v>
      </c>
      <c r="GC9" s="628">
        <v>2508.279</v>
      </c>
      <c r="GD9" s="628">
        <v>3665.194</v>
      </c>
      <c r="GE9" s="628">
        <v>4942.1679999999997</v>
      </c>
      <c r="GF9" s="628">
        <v>4079.6489999999999</v>
      </c>
      <c r="GG9" s="628">
        <v>3145.2269999999999</v>
      </c>
      <c r="GH9" s="629">
        <v>18547.710999999999</v>
      </c>
      <c r="GI9" s="627" t="s">
        <v>48</v>
      </c>
      <c r="GJ9" s="628">
        <v>0</v>
      </c>
      <c r="GK9" s="628">
        <v>2.1000000000000001E-2</v>
      </c>
      <c r="GL9" s="628">
        <v>0</v>
      </c>
      <c r="GM9" s="628">
        <v>10.544</v>
      </c>
      <c r="GN9" s="628">
        <v>67.587999999999994</v>
      </c>
      <c r="GO9" s="628">
        <v>194.29599999999999</v>
      </c>
      <c r="GP9" s="628">
        <v>68.436000000000007</v>
      </c>
      <c r="GQ9" s="628">
        <v>27.69</v>
      </c>
      <c r="GR9" s="629">
        <v>368.57499999999999</v>
      </c>
      <c r="GS9" s="627" t="s">
        <v>48</v>
      </c>
      <c r="GT9" s="628">
        <v>0</v>
      </c>
      <c r="GU9" s="628">
        <v>0.105</v>
      </c>
      <c r="GV9" s="628">
        <v>0</v>
      </c>
      <c r="GW9" s="628">
        <v>25.902000000000001</v>
      </c>
      <c r="GX9" s="628">
        <v>10.176</v>
      </c>
      <c r="GY9" s="628">
        <v>40.220999999999997</v>
      </c>
      <c r="GZ9" s="628">
        <v>21.420999999999999</v>
      </c>
      <c r="HA9" s="628">
        <v>13.834</v>
      </c>
      <c r="HB9" s="629">
        <v>111.65900000000001</v>
      </c>
      <c r="HC9" s="635"/>
    </row>
    <row r="10" spans="1:211" ht="14.25" customHeight="1" x14ac:dyDescent="0.15">
      <c r="A10" s="1" t="s">
        <v>49</v>
      </c>
      <c r="B10" s="3">
        <v>126.744</v>
      </c>
      <c r="C10" s="5">
        <v>604.101</v>
      </c>
      <c r="D10" s="7">
        <v>0</v>
      </c>
      <c r="E10" s="9">
        <v>63440.226999999999</v>
      </c>
      <c r="F10" s="11">
        <v>90796.120999999999</v>
      </c>
      <c r="G10" s="13">
        <v>270396.18199999997</v>
      </c>
      <c r="H10" s="15">
        <v>353558.663</v>
      </c>
      <c r="I10" s="17">
        <v>237399.88800000001</v>
      </c>
      <c r="J10" s="19">
        <v>1016321.926</v>
      </c>
      <c r="K10" s="21" t="s">
        <v>49</v>
      </c>
      <c r="L10" s="23">
        <v>47.798000000000002</v>
      </c>
      <c r="M10" s="25">
        <v>246.77799999999999</v>
      </c>
      <c r="N10" s="27">
        <v>0</v>
      </c>
      <c r="O10" s="29">
        <v>41291.593000000001</v>
      </c>
      <c r="P10" s="31">
        <v>55455.86</v>
      </c>
      <c r="Q10" s="33">
        <v>138818.43</v>
      </c>
      <c r="R10" s="35">
        <v>184073.34899999999</v>
      </c>
      <c r="S10" s="37">
        <v>127692.321</v>
      </c>
      <c r="T10" s="39">
        <v>547626.12899999996</v>
      </c>
      <c r="U10" s="41" t="s">
        <v>49</v>
      </c>
      <c r="V10" s="43">
        <v>0</v>
      </c>
      <c r="W10" s="45">
        <v>0</v>
      </c>
      <c r="X10" s="636"/>
      <c r="Y10" s="47">
        <v>5575.5709999999999</v>
      </c>
      <c r="Z10" s="49">
        <v>13052.13</v>
      </c>
      <c r="AA10" s="51">
        <v>87339.495999999999</v>
      </c>
      <c r="AB10" s="53">
        <v>122526.63</v>
      </c>
      <c r="AC10" s="55">
        <v>81124.487999999998</v>
      </c>
      <c r="AD10" s="57">
        <v>309618.315</v>
      </c>
      <c r="AE10" s="59" t="s">
        <v>49</v>
      </c>
      <c r="AF10" s="61">
        <v>0</v>
      </c>
      <c r="AG10" s="63">
        <v>0</v>
      </c>
      <c r="AH10" s="636"/>
      <c r="AI10" s="65">
        <v>31087.396000000001</v>
      </c>
      <c r="AJ10" s="67">
        <v>33362.703000000001</v>
      </c>
      <c r="AK10" s="69">
        <v>33456.17</v>
      </c>
      <c r="AL10" s="71">
        <v>34930.144999999997</v>
      </c>
      <c r="AM10" s="73">
        <v>22422.337</v>
      </c>
      <c r="AN10" s="75">
        <v>155258.75099999999</v>
      </c>
      <c r="AO10" s="77" t="s">
        <v>49</v>
      </c>
      <c r="AP10" s="79">
        <v>0</v>
      </c>
      <c r="AQ10" s="81">
        <v>0</v>
      </c>
      <c r="AR10" s="636"/>
      <c r="AS10" s="83">
        <v>31.65</v>
      </c>
      <c r="AT10" s="85">
        <v>165.9</v>
      </c>
      <c r="AU10" s="87">
        <v>135.03</v>
      </c>
      <c r="AV10" s="89">
        <v>1270.72</v>
      </c>
      <c r="AW10" s="91">
        <v>2456.5349999999999</v>
      </c>
      <c r="AX10" s="93">
        <v>4059.835</v>
      </c>
      <c r="AY10" s="95" t="s">
        <v>49</v>
      </c>
      <c r="AZ10" s="97">
        <v>0</v>
      </c>
      <c r="BA10" s="99">
        <v>0</v>
      </c>
      <c r="BB10" s="636"/>
      <c r="BC10" s="101">
        <v>818.21</v>
      </c>
      <c r="BD10" s="103">
        <v>1676.9</v>
      </c>
      <c r="BE10" s="105">
        <v>2384.192</v>
      </c>
      <c r="BF10" s="107">
        <v>8760.0920000000006</v>
      </c>
      <c r="BG10" s="109">
        <v>12054.768</v>
      </c>
      <c r="BH10" s="111">
        <v>25694.162</v>
      </c>
      <c r="BI10" s="113" t="s">
        <v>49</v>
      </c>
      <c r="BJ10" s="115">
        <v>0</v>
      </c>
      <c r="BK10" s="117">
        <v>0</v>
      </c>
      <c r="BL10" s="636"/>
      <c r="BM10" s="119">
        <v>634.42499999999995</v>
      </c>
      <c r="BN10" s="121">
        <v>1833.146</v>
      </c>
      <c r="BO10" s="123">
        <v>9097.1689999999999</v>
      </c>
      <c r="BP10" s="125">
        <v>12043.85</v>
      </c>
      <c r="BQ10" s="127">
        <v>8229.1710000000003</v>
      </c>
      <c r="BR10" s="129">
        <v>31837.760999999999</v>
      </c>
      <c r="BS10" s="131" t="s">
        <v>49</v>
      </c>
      <c r="BT10" s="133">
        <v>44.716999999999999</v>
      </c>
      <c r="BU10" s="135">
        <v>237.88499999999999</v>
      </c>
      <c r="BV10" s="137">
        <v>0</v>
      </c>
      <c r="BW10" s="139">
        <v>2801.2240000000002</v>
      </c>
      <c r="BX10" s="141">
        <v>4916.8909999999996</v>
      </c>
      <c r="BY10" s="143">
        <v>6048.5209999999997</v>
      </c>
      <c r="BZ10" s="145">
        <v>4102.7089999999998</v>
      </c>
      <c r="CA10" s="147">
        <v>1191.4849999999999</v>
      </c>
      <c r="CB10" s="149">
        <v>19343.432000000001</v>
      </c>
      <c r="CC10" s="151" t="s">
        <v>49</v>
      </c>
      <c r="CD10" s="153">
        <v>3.081</v>
      </c>
      <c r="CE10" s="155">
        <v>6.6749999999999998</v>
      </c>
      <c r="CF10" s="157">
        <v>0</v>
      </c>
      <c r="CG10" s="159">
        <v>341.23200000000003</v>
      </c>
      <c r="CH10" s="161">
        <v>446.01499999999999</v>
      </c>
      <c r="CI10" s="163">
        <v>327.95699999999999</v>
      </c>
      <c r="CJ10" s="165">
        <v>340.947</v>
      </c>
      <c r="CK10" s="167">
        <v>178.28700000000001</v>
      </c>
      <c r="CL10" s="169">
        <v>1644.194</v>
      </c>
      <c r="CM10" s="171" t="s">
        <v>49</v>
      </c>
      <c r="CN10" s="173">
        <v>0</v>
      </c>
      <c r="CO10" s="175">
        <v>2.218</v>
      </c>
      <c r="CP10" s="177">
        <v>0</v>
      </c>
      <c r="CQ10" s="179">
        <v>0</v>
      </c>
      <c r="CR10" s="181">
        <v>0.435</v>
      </c>
      <c r="CS10" s="183">
        <v>28.88</v>
      </c>
      <c r="CT10" s="185">
        <v>97.366</v>
      </c>
      <c r="CU10" s="187">
        <v>34.96</v>
      </c>
      <c r="CV10" s="189">
        <v>163.85900000000001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1.885</v>
      </c>
      <c r="DB10" s="201">
        <v>1.74</v>
      </c>
      <c r="DC10" s="203">
        <v>1.0149999999999999</v>
      </c>
      <c r="DD10" s="205">
        <v>0.89</v>
      </c>
      <c r="DE10" s="207">
        <v>0.28999999999999998</v>
      </c>
      <c r="DF10" s="209">
        <v>5.82</v>
      </c>
      <c r="DG10" s="211" t="s">
        <v>49</v>
      </c>
      <c r="DH10" s="213">
        <v>78.945999999999998</v>
      </c>
      <c r="DI10" s="215">
        <v>357.32299999999998</v>
      </c>
      <c r="DJ10" s="217">
        <v>0</v>
      </c>
      <c r="DK10" s="219">
        <v>22148.633999999998</v>
      </c>
      <c r="DL10" s="221">
        <v>35340.260999999999</v>
      </c>
      <c r="DM10" s="223">
        <v>131577.75200000001</v>
      </c>
      <c r="DN10" s="225">
        <v>169485.31400000001</v>
      </c>
      <c r="DO10" s="227">
        <v>109707.567</v>
      </c>
      <c r="DP10" s="229">
        <v>468695.79700000002</v>
      </c>
      <c r="DQ10" s="231" t="s">
        <v>49</v>
      </c>
      <c r="DR10" s="233">
        <v>0</v>
      </c>
      <c r="DS10" s="235">
        <v>0</v>
      </c>
      <c r="DT10" s="636"/>
      <c r="DU10" s="237">
        <v>6078.5050000000001</v>
      </c>
      <c r="DV10" s="239">
        <v>13407.526</v>
      </c>
      <c r="DW10" s="241">
        <v>96197.221999999994</v>
      </c>
      <c r="DX10" s="243">
        <v>134035.87299999999</v>
      </c>
      <c r="DY10" s="245">
        <v>87104.982999999993</v>
      </c>
      <c r="DZ10" s="247">
        <v>336824.109</v>
      </c>
      <c r="EA10" s="249" t="s">
        <v>49</v>
      </c>
      <c r="EB10" s="251">
        <v>0</v>
      </c>
      <c r="EC10" s="253">
        <v>0</v>
      </c>
      <c r="ED10" s="636"/>
      <c r="EE10" s="255">
        <v>10324.620000000001</v>
      </c>
      <c r="EF10" s="257">
        <v>11410.683999999999</v>
      </c>
      <c r="EG10" s="259">
        <v>11059.089</v>
      </c>
      <c r="EH10" s="261">
        <v>10162.404</v>
      </c>
      <c r="EI10" s="263">
        <v>5985.0379999999996</v>
      </c>
      <c r="EJ10" s="265">
        <v>48941.834999999999</v>
      </c>
      <c r="EK10" s="267" t="s">
        <v>49</v>
      </c>
      <c r="EL10" s="269">
        <v>0</v>
      </c>
      <c r="EM10" s="271">
        <v>0</v>
      </c>
      <c r="EN10" s="636"/>
      <c r="EO10" s="273">
        <v>0.21</v>
      </c>
      <c r="EP10" s="275">
        <v>3.786</v>
      </c>
      <c r="EQ10" s="277">
        <v>6.21</v>
      </c>
      <c r="ER10" s="279">
        <v>159.75299999999999</v>
      </c>
      <c r="ES10" s="281">
        <v>287.375</v>
      </c>
      <c r="ET10" s="283">
        <v>457.334</v>
      </c>
      <c r="EU10" s="285" t="s">
        <v>49</v>
      </c>
      <c r="EV10" s="287">
        <v>0</v>
      </c>
      <c r="EW10" s="289">
        <v>0</v>
      </c>
      <c r="EX10" s="636"/>
      <c r="EY10" s="291">
        <v>163.1</v>
      </c>
      <c r="EZ10" s="293">
        <v>338.68799999999999</v>
      </c>
      <c r="FA10" s="295">
        <v>608.32500000000005</v>
      </c>
      <c r="FB10" s="297">
        <v>1649.36</v>
      </c>
      <c r="FC10" s="299">
        <v>2083.1750000000002</v>
      </c>
      <c r="FD10" s="301">
        <v>4842.6480000000001</v>
      </c>
      <c r="FE10" s="303" t="s">
        <v>49</v>
      </c>
      <c r="FF10" s="305">
        <v>0</v>
      </c>
      <c r="FG10" s="307">
        <v>0</v>
      </c>
      <c r="FH10" s="636"/>
      <c r="FI10" s="309">
        <v>748.08</v>
      </c>
      <c r="FJ10" s="311">
        <v>2434.0909999999999</v>
      </c>
      <c r="FK10" s="313">
        <v>13491.95</v>
      </c>
      <c r="FL10" s="315">
        <v>16866.698</v>
      </c>
      <c r="FM10" s="317">
        <v>11885.478999999999</v>
      </c>
      <c r="FN10" s="319">
        <v>45426.298000000003</v>
      </c>
      <c r="FO10" s="321" t="s">
        <v>49</v>
      </c>
      <c r="FP10" s="323">
        <v>75.668000000000006</v>
      </c>
      <c r="FQ10" s="325">
        <v>349.71899999999999</v>
      </c>
      <c r="FR10" s="327">
        <v>0</v>
      </c>
      <c r="FS10" s="329">
        <v>4534.8559999999998</v>
      </c>
      <c r="FT10" s="331">
        <v>7373.5550000000003</v>
      </c>
      <c r="FU10" s="333">
        <v>9967.2960000000003</v>
      </c>
      <c r="FV10" s="335">
        <v>6339.5780000000004</v>
      </c>
      <c r="FW10" s="337">
        <v>2236.5729999999999</v>
      </c>
      <c r="FX10" s="339">
        <v>30877.244999999999</v>
      </c>
      <c r="FY10" s="341" t="s">
        <v>49</v>
      </c>
      <c r="FZ10" s="343">
        <v>3.278</v>
      </c>
      <c r="GA10" s="345">
        <v>7.5830000000000002</v>
      </c>
      <c r="GB10" s="347">
        <v>0</v>
      </c>
      <c r="GC10" s="349">
        <v>299.16500000000002</v>
      </c>
      <c r="GD10" s="351">
        <v>371.875</v>
      </c>
      <c r="GE10" s="353">
        <v>247.114</v>
      </c>
      <c r="GF10" s="355">
        <v>270.62599999999998</v>
      </c>
      <c r="GG10" s="357">
        <v>124.928</v>
      </c>
      <c r="GH10" s="359">
        <v>1324.569</v>
      </c>
      <c r="GI10" s="361" t="s">
        <v>49</v>
      </c>
      <c r="GJ10" s="363">
        <v>0</v>
      </c>
      <c r="GK10" s="365">
        <v>2.1000000000000001E-2</v>
      </c>
      <c r="GL10" s="367">
        <v>0</v>
      </c>
      <c r="GM10" s="369">
        <v>0</v>
      </c>
      <c r="GN10" s="371">
        <v>2.8000000000000001E-2</v>
      </c>
      <c r="GO10" s="373">
        <v>0.46899999999999997</v>
      </c>
      <c r="GP10" s="375">
        <v>0.99399999999999999</v>
      </c>
      <c r="GQ10" s="377">
        <v>-0.10299999999999999</v>
      </c>
      <c r="GR10" s="379">
        <v>1.409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9.8000000000000004E-2</v>
      </c>
      <c r="GX10" s="391">
        <v>2.8000000000000001E-2</v>
      </c>
      <c r="GY10" s="393">
        <v>7.6999999999999999E-2</v>
      </c>
      <c r="GZ10" s="395">
        <v>2.8000000000000001E-2</v>
      </c>
      <c r="HA10" s="397">
        <v>0.11899999999999999</v>
      </c>
      <c r="HB10" s="399">
        <v>0.35</v>
      </c>
      <c r="HC10" s="637"/>
    </row>
    <row r="11" spans="1:211" ht="14.25" customHeight="1" x14ac:dyDescent="0.15">
      <c r="A11" s="1" t="s">
        <v>50</v>
      </c>
      <c r="B11" s="3">
        <v>35.892000000000003</v>
      </c>
      <c r="C11" s="5">
        <v>110.01900000000001</v>
      </c>
      <c r="D11" s="7">
        <v>0</v>
      </c>
      <c r="E11" s="9">
        <v>14586.398999999999</v>
      </c>
      <c r="F11" s="11">
        <v>28360.79</v>
      </c>
      <c r="G11" s="13">
        <v>80441.990000000005</v>
      </c>
      <c r="H11" s="15">
        <v>137190.247</v>
      </c>
      <c r="I11" s="17">
        <v>104765.696</v>
      </c>
      <c r="J11" s="19">
        <v>365491.033</v>
      </c>
      <c r="K11" s="21" t="s">
        <v>50</v>
      </c>
      <c r="L11" s="23">
        <v>18.885000000000002</v>
      </c>
      <c r="M11" s="25">
        <v>51.024000000000001</v>
      </c>
      <c r="N11" s="27">
        <v>0</v>
      </c>
      <c r="O11" s="29">
        <v>10512.579</v>
      </c>
      <c r="P11" s="31">
        <v>20603.027999999998</v>
      </c>
      <c r="Q11" s="33">
        <v>49654.408000000003</v>
      </c>
      <c r="R11" s="35">
        <v>83119.998999999996</v>
      </c>
      <c r="S11" s="37">
        <v>61039.349000000002</v>
      </c>
      <c r="T11" s="39">
        <v>224999.272</v>
      </c>
      <c r="U11" s="41" t="s">
        <v>50</v>
      </c>
      <c r="V11" s="43">
        <v>0</v>
      </c>
      <c r="W11" s="45">
        <v>0</v>
      </c>
      <c r="X11" s="636"/>
      <c r="Y11" s="47">
        <v>325.90499999999997</v>
      </c>
      <c r="Z11" s="49">
        <v>1917.0050000000001</v>
      </c>
      <c r="AA11" s="51">
        <v>19239.374</v>
      </c>
      <c r="AB11" s="53">
        <v>42819.334999999999</v>
      </c>
      <c r="AC11" s="55">
        <v>34898.178999999996</v>
      </c>
      <c r="AD11" s="57">
        <v>99199.797999999995</v>
      </c>
      <c r="AE11" s="59" t="s">
        <v>50</v>
      </c>
      <c r="AF11" s="61">
        <v>0</v>
      </c>
      <c r="AG11" s="63">
        <v>0</v>
      </c>
      <c r="AH11" s="636"/>
      <c r="AI11" s="65">
        <v>8481.2289999999994</v>
      </c>
      <c r="AJ11" s="67">
        <v>14653.441999999999</v>
      </c>
      <c r="AK11" s="69">
        <v>17613.777999999998</v>
      </c>
      <c r="AL11" s="71">
        <v>20651.794000000002</v>
      </c>
      <c r="AM11" s="73">
        <v>11693.108</v>
      </c>
      <c r="AN11" s="75">
        <v>73093.350999999995</v>
      </c>
      <c r="AO11" s="77" t="s">
        <v>50</v>
      </c>
      <c r="AP11" s="79">
        <v>0</v>
      </c>
      <c r="AQ11" s="81">
        <v>0</v>
      </c>
      <c r="AR11" s="636"/>
      <c r="AS11" s="83">
        <v>257.98</v>
      </c>
      <c r="AT11" s="85">
        <v>505.2</v>
      </c>
      <c r="AU11" s="87">
        <v>855.625</v>
      </c>
      <c r="AV11" s="89">
        <v>1836.4549999999999</v>
      </c>
      <c r="AW11" s="91">
        <v>1811.83</v>
      </c>
      <c r="AX11" s="93">
        <v>5267.09</v>
      </c>
      <c r="AY11" s="95" t="s">
        <v>50</v>
      </c>
      <c r="AZ11" s="97">
        <v>0</v>
      </c>
      <c r="BA11" s="99">
        <v>0</v>
      </c>
      <c r="BB11" s="636"/>
      <c r="BC11" s="101">
        <v>137.16</v>
      </c>
      <c r="BD11" s="103">
        <v>564.11</v>
      </c>
      <c r="BE11" s="105">
        <v>1324.58</v>
      </c>
      <c r="BF11" s="107">
        <v>4994.16</v>
      </c>
      <c r="BG11" s="109">
        <v>3564.43</v>
      </c>
      <c r="BH11" s="111">
        <v>10584.44</v>
      </c>
      <c r="BI11" s="113" t="s">
        <v>50</v>
      </c>
      <c r="BJ11" s="115">
        <v>0</v>
      </c>
      <c r="BK11" s="117">
        <v>0</v>
      </c>
      <c r="BL11" s="636"/>
      <c r="BM11" s="119">
        <v>2.5499999999999998</v>
      </c>
      <c r="BN11" s="121">
        <v>499.995</v>
      </c>
      <c r="BO11" s="123">
        <v>4372.7439999999997</v>
      </c>
      <c r="BP11" s="125">
        <v>7368.04</v>
      </c>
      <c r="BQ11" s="127">
        <v>6055.1850000000004</v>
      </c>
      <c r="BR11" s="129">
        <v>18298.513999999999</v>
      </c>
      <c r="BS11" s="131" t="s">
        <v>50</v>
      </c>
      <c r="BT11" s="133">
        <v>16.559000000000001</v>
      </c>
      <c r="BU11" s="135">
        <v>51.024000000000001</v>
      </c>
      <c r="BV11" s="137">
        <v>0</v>
      </c>
      <c r="BW11" s="139">
        <v>1241.1379999999999</v>
      </c>
      <c r="BX11" s="141">
        <v>2338.0839999999998</v>
      </c>
      <c r="BY11" s="143">
        <v>6068.7690000000002</v>
      </c>
      <c r="BZ11" s="145">
        <v>5345.1170000000002</v>
      </c>
      <c r="CA11" s="147">
        <v>2967.4290000000001</v>
      </c>
      <c r="CB11" s="149">
        <v>18028.12</v>
      </c>
      <c r="CC11" s="151" t="s">
        <v>50</v>
      </c>
      <c r="CD11" s="153">
        <v>2.3260000000000001</v>
      </c>
      <c r="CE11" s="155">
        <v>0</v>
      </c>
      <c r="CF11" s="157">
        <v>0</v>
      </c>
      <c r="CG11" s="159">
        <v>66.617000000000004</v>
      </c>
      <c r="CH11" s="161">
        <v>125.19199999999999</v>
      </c>
      <c r="CI11" s="163">
        <v>179.53800000000001</v>
      </c>
      <c r="CJ11" s="165">
        <v>105.098</v>
      </c>
      <c r="CK11" s="167">
        <v>48.317999999999998</v>
      </c>
      <c r="CL11" s="169">
        <v>527.08900000000006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0.87</v>
      </c>
      <c r="CV11" s="189">
        <v>0.87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17.007000000000001</v>
      </c>
      <c r="DI11" s="215">
        <v>58.994999999999997</v>
      </c>
      <c r="DJ11" s="217">
        <v>0</v>
      </c>
      <c r="DK11" s="219">
        <v>4073.82</v>
      </c>
      <c r="DL11" s="221">
        <v>7757.7619999999997</v>
      </c>
      <c r="DM11" s="223">
        <v>30787.581999999999</v>
      </c>
      <c r="DN11" s="225">
        <v>54070.248</v>
      </c>
      <c r="DO11" s="227">
        <v>43726.347000000002</v>
      </c>
      <c r="DP11" s="229">
        <v>140491.761</v>
      </c>
      <c r="DQ11" s="231" t="s">
        <v>50</v>
      </c>
      <c r="DR11" s="233">
        <v>0</v>
      </c>
      <c r="DS11" s="235">
        <v>0</v>
      </c>
      <c r="DT11" s="636"/>
      <c r="DU11" s="237">
        <v>199.761</v>
      </c>
      <c r="DV11" s="239">
        <v>1625.0260000000001</v>
      </c>
      <c r="DW11" s="241">
        <v>16295.833000000001</v>
      </c>
      <c r="DX11" s="243">
        <v>35419.29</v>
      </c>
      <c r="DY11" s="245">
        <v>29842.946</v>
      </c>
      <c r="DZ11" s="247">
        <v>83382.856</v>
      </c>
      <c r="EA11" s="249" t="s">
        <v>50</v>
      </c>
      <c r="EB11" s="251">
        <v>0</v>
      </c>
      <c r="EC11" s="253">
        <v>0</v>
      </c>
      <c r="ED11" s="636"/>
      <c r="EE11" s="255">
        <v>2277.2020000000002</v>
      </c>
      <c r="EF11" s="257">
        <v>2917.5839999999998</v>
      </c>
      <c r="EG11" s="259">
        <v>2764.6039999999998</v>
      </c>
      <c r="EH11" s="261">
        <v>3412.8789999999999</v>
      </c>
      <c r="EI11" s="263">
        <v>2169.3580000000002</v>
      </c>
      <c r="EJ11" s="265">
        <v>13541.627</v>
      </c>
      <c r="EK11" s="267" t="s">
        <v>50</v>
      </c>
      <c r="EL11" s="269">
        <v>0</v>
      </c>
      <c r="EM11" s="271">
        <v>0</v>
      </c>
      <c r="EN11" s="636"/>
      <c r="EO11" s="273">
        <v>12.923999999999999</v>
      </c>
      <c r="EP11" s="275">
        <v>24.16</v>
      </c>
      <c r="EQ11" s="277">
        <v>4.8019999999999996</v>
      </c>
      <c r="ER11" s="279">
        <v>148.04</v>
      </c>
      <c r="ES11" s="281">
        <v>146.435</v>
      </c>
      <c r="ET11" s="283">
        <v>336.36099999999999</v>
      </c>
      <c r="EU11" s="285" t="s">
        <v>50</v>
      </c>
      <c r="EV11" s="287">
        <v>0</v>
      </c>
      <c r="EW11" s="289">
        <v>0</v>
      </c>
      <c r="EX11" s="636"/>
      <c r="EY11" s="291">
        <v>12.436999999999999</v>
      </c>
      <c r="EZ11" s="293">
        <v>71.608999999999995</v>
      </c>
      <c r="FA11" s="295">
        <v>183.267</v>
      </c>
      <c r="FB11" s="297">
        <v>373.25400000000002</v>
      </c>
      <c r="FC11" s="299">
        <v>422.15899999999999</v>
      </c>
      <c r="FD11" s="301">
        <v>1062.7260000000001</v>
      </c>
      <c r="FE11" s="303" t="s">
        <v>50</v>
      </c>
      <c r="FF11" s="305">
        <v>0</v>
      </c>
      <c r="FG11" s="307">
        <v>0</v>
      </c>
      <c r="FH11" s="636"/>
      <c r="FI11" s="309">
        <v>20.88</v>
      </c>
      <c r="FJ11" s="311">
        <v>571.00199999999995</v>
      </c>
      <c r="FK11" s="313">
        <v>4714.402</v>
      </c>
      <c r="FL11" s="315">
        <v>8902.8080000000009</v>
      </c>
      <c r="FM11" s="317">
        <v>7392.1610000000001</v>
      </c>
      <c r="FN11" s="319">
        <v>21601.253000000001</v>
      </c>
      <c r="FO11" s="321" t="s">
        <v>50</v>
      </c>
      <c r="FP11" s="323">
        <v>16.957999999999998</v>
      </c>
      <c r="FQ11" s="325">
        <v>58.994999999999997</v>
      </c>
      <c r="FR11" s="327">
        <v>0</v>
      </c>
      <c r="FS11" s="329">
        <v>1501.665</v>
      </c>
      <c r="FT11" s="331">
        <v>2499.8330000000001</v>
      </c>
      <c r="FU11" s="333">
        <v>6726.8810000000003</v>
      </c>
      <c r="FV11" s="335">
        <v>5776.4690000000001</v>
      </c>
      <c r="FW11" s="337">
        <v>3711.232</v>
      </c>
      <c r="FX11" s="339">
        <v>20292.032999999999</v>
      </c>
      <c r="FY11" s="341" t="s">
        <v>50</v>
      </c>
      <c r="FZ11" s="343">
        <v>4.9000000000000002E-2</v>
      </c>
      <c r="GA11" s="345">
        <v>0</v>
      </c>
      <c r="GB11" s="347">
        <v>0</v>
      </c>
      <c r="GC11" s="349">
        <v>48.951000000000001</v>
      </c>
      <c r="GD11" s="351">
        <v>48.548000000000002</v>
      </c>
      <c r="GE11" s="353">
        <v>97.793000000000006</v>
      </c>
      <c r="GF11" s="355">
        <v>37.508000000000003</v>
      </c>
      <c r="GG11" s="357">
        <v>42</v>
      </c>
      <c r="GH11" s="359">
        <v>274.84899999999999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23.350999999999999</v>
      </c>
      <c r="C12" s="5">
        <v>242.012</v>
      </c>
      <c r="D12" s="7">
        <v>0</v>
      </c>
      <c r="E12" s="9">
        <v>12762.162</v>
      </c>
      <c r="F12" s="11">
        <v>25247.91</v>
      </c>
      <c r="G12" s="13">
        <v>86989.285999999993</v>
      </c>
      <c r="H12" s="15">
        <v>150904.80900000001</v>
      </c>
      <c r="I12" s="17">
        <v>109963.181</v>
      </c>
      <c r="J12" s="19">
        <v>386132.71100000001</v>
      </c>
      <c r="K12" s="21" t="s">
        <v>51</v>
      </c>
      <c r="L12" s="23">
        <v>7.97</v>
      </c>
      <c r="M12" s="25">
        <v>109.081</v>
      </c>
      <c r="N12" s="27">
        <v>0</v>
      </c>
      <c r="O12" s="29">
        <v>8502.384</v>
      </c>
      <c r="P12" s="31">
        <v>17345.092000000001</v>
      </c>
      <c r="Q12" s="33">
        <v>50791.044999999998</v>
      </c>
      <c r="R12" s="35">
        <v>84377.349000000002</v>
      </c>
      <c r="S12" s="37">
        <v>62073.076000000001</v>
      </c>
      <c r="T12" s="39">
        <v>223205.997</v>
      </c>
      <c r="U12" s="41" t="s">
        <v>51</v>
      </c>
      <c r="V12" s="43">
        <v>0</v>
      </c>
      <c r="W12" s="45">
        <v>0</v>
      </c>
      <c r="X12" s="636"/>
      <c r="Y12" s="47">
        <v>546.18499999999995</v>
      </c>
      <c r="Z12" s="49">
        <v>1252.8030000000001</v>
      </c>
      <c r="AA12" s="51">
        <v>23925.084999999999</v>
      </c>
      <c r="AB12" s="53">
        <v>50929.701000000001</v>
      </c>
      <c r="AC12" s="55">
        <v>39173.095999999998</v>
      </c>
      <c r="AD12" s="57">
        <v>115826.87</v>
      </c>
      <c r="AE12" s="59" t="s">
        <v>51</v>
      </c>
      <c r="AF12" s="61">
        <v>0</v>
      </c>
      <c r="AG12" s="63">
        <v>0</v>
      </c>
      <c r="AH12" s="636"/>
      <c r="AI12" s="65">
        <v>6179.0230000000001</v>
      </c>
      <c r="AJ12" s="67">
        <v>12256.875</v>
      </c>
      <c r="AK12" s="69">
        <v>16371.665000000001</v>
      </c>
      <c r="AL12" s="71">
        <v>17702.785</v>
      </c>
      <c r="AM12" s="73">
        <v>13475.843999999999</v>
      </c>
      <c r="AN12" s="75">
        <v>65986.191999999995</v>
      </c>
      <c r="AO12" s="77" t="s">
        <v>51</v>
      </c>
      <c r="AP12" s="79">
        <v>0</v>
      </c>
      <c r="AQ12" s="81">
        <v>0</v>
      </c>
      <c r="AR12" s="636"/>
      <c r="AS12" s="83">
        <v>166.5</v>
      </c>
      <c r="AT12" s="85">
        <v>54.24</v>
      </c>
      <c r="AU12" s="87">
        <v>208.65</v>
      </c>
      <c r="AV12" s="89">
        <v>463.19499999999999</v>
      </c>
      <c r="AW12" s="91">
        <v>265.60899999999998</v>
      </c>
      <c r="AX12" s="93">
        <v>1158.194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65.849999999999994</v>
      </c>
      <c r="BE12" s="105">
        <v>196.72</v>
      </c>
      <c r="BF12" s="107">
        <v>862.82500000000005</v>
      </c>
      <c r="BG12" s="109">
        <v>616.99900000000002</v>
      </c>
      <c r="BH12" s="111">
        <v>1742.394</v>
      </c>
      <c r="BI12" s="113" t="s">
        <v>51</v>
      </c>
      <c r="BJ12" s="115">
        <v>0</v>
      </c>
      <c r="BK12" s="117">
        <v>0</v>
      </c>
      <c r="BL12" s="636"/>
      <c r="BM12" s="119">
        <v>158.1</v>
      </c>
      <c r="BN12" s="121">
        <v>218.4</v>
      </c>
      <c r="BO12" s="123">
        <v>4731.2489999999998</v>
      </c>
      <c r="BP12" s="125">
        <v>10584.54</v>
      </c>
      <c r="BQ12" s="127">
        <v>7521.3410000000003</v>
      </c>
      <c r="BR12" s="129">
        <v>23213.63</v>
      </c>
      <c r="BS12" s="131" t="s">
        <v>51</v>
      </c>
      <c r="BT12" s="133">
        <v>7.39</v>
      </c>
      <c r="BU12" s="135">
        <v>95.911000000000001</v>
      </c>
      <c r="BV12" s="137">
        <v>0</v>
      </c>
      <c r="BW12" s="139">
        <v>1314.6959999999999</v>
      </c>
      <c r="BX12" s="141">
        <v>3228.2379999999998</v>
      </c>
      <c r="BY12" s="143">
        <v>5138.03</v>
      </c>
      <c r="BZ12" s="145">
        <v>3555.6669999999999</v>
      </c>
      <c r="CA12" s="147">
        <v>942.72199999999998</v>
      </c>
      <c r="CB12" s="149">
        <v>14282.654</v>
      </c>
      <c r="CC12" s="151" t="s">
        <v>51</v>
      </c>
      <c r="CD12" s="153">
        <v>0.57999999999999996</v>
      </c>
      <c r="CE12" s="155">
        <v>13.17</v>
      </c>
      <c r="CF12" s="157">
        <v>0</v>
      </c>
      <c r="CG12" s="159">
        <v>104.9</v>
      </c>
      <c r="CH12" s="161">
        <v>215.50399999999999</v>
      </c>
      <c r="CI12" s="163">
        <v>208.851</v>
      </c>
      <c r="CJ12" s="165">
        <v>209.76300000000001</v>
      </c>
      <c r="CK12" s="167">
        <v>51.715000000000003</v>
      </c>
      <c r="CL12" s="169">
        <v>804.48299999999995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32.979999999999997</v>
      </c>
      <c r="CR12" s="181">
        <v>53.182000000000002</v>
      </c>
      <c r="CS12" s="183">
        <v>10.795</v>
      </c>
      <c r="CT12" s="185">
        <v>68.873000000000005</v>
      </c>
      <c r="CU12" s="187">
        <v>25.75</v>
      </c>
      <c r="CV12" s="189">
        <v>191.58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15.381</v>
      </c>
      <c r="DI12" s="215">
        <v>132.93100000000001</v>
      </c>
      <c r="DJ12" s="217">
        <v>0</v>
      </c>
      <c r="DK12" s="219">
        <v>4259.7780000000002</v>
      </c>
      <c r="DL12" s="221">
        <v>7902.8180000000002</v>
      </c>
      <c r="DM12" s="223">
        <v>36198.241000000002</v>
      </c>
      <c r="DN12" s="225">
        <v>66527.460000000006</v>
      </c>
      <c r="DO12" s="227">
        <v>47890.105000000003</v>
      </c>
      <c r="DP12" s="229">
        <v>162926.71400000001</v>
      </c>
      <c r="DQ12" s="231" t="s">
        <v>51</v>
      </c>
      <c r="DR12" s="233">
        <v>0</v>
      </c>
      <c r="DS12" s="235">
        <v>0</v>
      </c>
      <c r="DT12" s="636"/>
      <c r="DU12" s="237">
        <v>526.65</v>
      </c>
      <c r="DV12" s="239">
        <v>1046.2360000000001</v>
      </c>
      <c r="DW12" s="241">
        <v>21764.871999999999</v>
      </c>
      <c r="DX12" s="243">
        <v>47166.57</v>
      </c>
      <c r="DY12" s="245">
        <v>35620.472999999998</v>
      </c>
      <c r="DZ12" s="247">
        <v>106124.80100000001</v>
      </c>
      <c r="EA12" s="249" t="s">
        <v>51</v>
      </c>
      <c r="EB12" s="251">
        <v>0</v>
      </c>
      <c r="EC12" s="253">
        <v>0</v>
      </c>
      <c r="ED12" s="636"/>
      <c r="EE12" s="255">
        <v>1707.2139999999999</v>
      </c>
      <c r="EF12" s="257">
        <v>2373.6770000000001</v>
      </c>
      <c r="EG12" s="259">
        <v>2589.556</v>
      </c>
      <c r="EH12" s="261">
        <v>2313.2570000000001</v>
      </c>
      <c r="EI12" s="263">
        <v>1424.597</v>
      </c>
      <c r="EJ12" s="265">
        <v>10408.300999999999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0.21</v>
      </c>
      <c r="EQ12" s="277">
        <v>11.52</v>
      </c>
      <c r="ER12" s="279">
        <v>16.013999999999999</v>
      </c>
      <c r="ES12" s="281">
        <v>7.4210000000000003</v>
      </c>
      <c r="ET12" s="283">
        <v>35.164999999999999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0.63</v>
      </c>
      <c r="FA12" s="295">
        <v>2.0649999999999999</v>
      </c>
      <c r="FB12" s="297">
        <v>68.045000000000002</v>
      </c>
      <c r="FC12" s="299">
        <v>73.138000000000005</v>
      </c>
      <c r="FD12" s="301">
        <v>143.87799999999999</v>
      </c>
      <c r="FE12" s="303" t="s">
        <v>51</v>
      </c>
      <c r="FF12" s="305">
        <v>0</v>
      </c>
      <c r="FG12" s="307">
        <v>0</v>
      </c>
      <c r="FH12" s="636"/>
      <c r="FI12" s="309">
        <v>204.81</v>
      </c>
      <c r="FJ12" s="311">
        <v>420.27600000000001</v>
      </c>
      <c r="FK12" s="313">
        <v>5670.7269999999999</v>
      </c>
      <c r="FL12" s="315">
        <v>12505.659</v>
      </c>
      <c r="FM12" s="317">
        <v>9436.6779999999999</v>
      </c>
      <c r="FN12" s="319">
        <v>28238.15</v>
      </c>
      <c r="FO12" s="321" t="s">
        <v>51</v>
      </c>
      <c r="FP12" s="323">
        <v>15.346</v>
      </c>
      <c r="FQ12" s="325">
        <v>125.785</v>
      </c>
      <c r="FR12" s="327">
        <v>0</v>
      </c>
      <c r="FS12" s="329">
        <v>1736.759</v>
      </c>
      <c r="FT12" s="331">
        <v>3955.7359999999999</v>
      </c>
      <c r="FU12" s="333">
        <v>6097.232</v>
      </c>
      <c r="FV12" s="335">
        <v>4367.4570000000003</v>
      </c>
      <c r="FW12" s="337">
        <v>1297.1949999999999</v>
      </c>
      <c r="FX12" s="339">
        <v>17595.509999999998</v>
      </c>
      <c r="FY12" s="341" t="s">
        <v>51</v>
      </c>
      <c r="FZ12" s="343">
        <v>3.5000000000000003E-2</v>
      </c>
      <c r="GA12" s="345">
        <v>7.1459999999999999</v>
      </c>
      <c r="GB12" s="347">
        <v>0</v>
      </c>
      <c r="GC12" s="349">
        <v>75.936000000000007</v>
      </c>
      <c r="GD12" s="351">
        <v>56.511000000000003</v>
      </c>
      <c r="GE12" s="353">
        <v>56.829000000000001</v>
      </c>
      <c r="GF12" s="355">
        <v>60.67</v>
      </c>
      <c r="GG12" s="357">
        <v>27.202999999999999</v>
      </c>
      <c r="GH12" s="359">
        <v>284.33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8.4090000000000007</v>
      </c>
      <c r="GN12" s="371">
        <v>49.542000000000002</v>
      </c>
      <c r="GO12" s="373">
        <v>5.44</v>
      </c>
      <c r="GP12" s="375">
        <v>29.788</v>
      </c>
      <c r="GQ12" s="377">
        <v>3.4</v>
      </c>
      <c r="GR12" s="379">
        <v>96.578999999999994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60.222000000000001</v>
      </c>
      <c r="C13" s="5">
        <v>360.39299999999997</v>
      </c>
      <c r="D13" s="7">
        <v>0</v>
      </c>
      <c r="E13" s="9">
        <v>22614.686000000002</v>
      </c>
      <c r="F13" s="11">
        <v>41168.258000000002</v>
      </c>
      <c r="G13" s="13">
        <v>114646.455</v>
      </c>
      <c r="H13" s="15">
        <v>181713.60200000001</v>
      </c>
      <c r="I13" s="17">
        <v>113251.58</v>
      </c>
      <c r="J13" s="19">
        <v>473815.196</v>
      </c>
      <c r="K13" s="21" t="s">
        <v>52</v>
      </c>
      <c r="L13" s="23">
        <v>23.07</v>
      </c>
      <c r="M13" s="25">
        <v>119.401</v>
      </c>
      <c r="N13" s="27">
        <v>0</v>
      </c>
      <c r="O13" s="29">
        <v>11998.484</v>
      </c>
      <c r="P13" s="31">
        <v>22251.366000000002</v>
      </c>
      <c r="Q13" s="33">
        <v>57622.498</v>
      </c>
      <c r="R13" s="35">
        <v>91034.373999999996</v>
      </c>
      <c r="S13" s="37">
        <v>56568.343000000001</v>
      </c>
      <c r="T13" s="39">
        <v>239617.53599999999</v>
      </c>
      <c r="U13" s="41" t="s">
        <v>52</v>
      </c>
      <c r="V13" s="43">
        <v>0</v>
      </c>
      <c r="W13" s="45">
        <v>0</v>
      </c>
      <c r="X13" s="636"/>
      <c r="Y13" s="47">
        <v>790.64</v>
      </c>
      <c r="Z13" s="49">
        <v>4096.0739999999996</v>
      </c>
      <c r="AA13" s="51">
        <v>32272.045999999998</v>
      </c>
      <c r="AB13" s="53">
        <v>59227.66</v>
      </c>
      <c r="AC13" s="55">
        <v>38768.091</v>
      </c>
      <c r="AD13" s="57">
        <v>135154.511</v>
      </c>
      <c r="AE13" s="59" t="s">
        <v>52</v>
      </c>
      <c r="AF13" s="61">
        <v>0</v>
      </c>
      <c r="AG13" s="63">
        <v>0</v>
      </c>
      <c r="AH13" s="636"/>
      <c r="AI13" s="65">
        <v>9383.9689999999991</v>
      </c>
      <c r="AJ13" s="67">
        <v>15483.811</v>
      </c>
      <c r="AK13" s="69">
        <v>16483.238000000001</v>
      </c>
      <c r="AL13" s="71">
        <v>19253.735000000001</v>
      </c>
      <c r="AM13" s="73">
        <v>10616.739</v>
      </c>
      <c r="AN13" s="75">
        <v>71221.491999999998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103.785</v>
      </c>
      <c r="AW13" s="91">
        <v>31.65</v>
      </c>
      <c r="AX13" s="93">
        <v>135.435</v>
      </c>
      <c r="AY13" s="95" t="s">
        <v>52</v>
      </c>
      <c r="AZ13" s="97">
        <v>0</v>
      </c>
      <c r="BA13" s="99">
        <v>0</v>
      </c>
      <c r="BB13" s="636"/>
      <c r="BC13" s="101">
        <v>47.7</v>
      </c>
      <c r="BD13" s="103">
        <v>34.35</v>
      </c>
      <c r="BE13" s="105">
        <v>91.784999999999997</v>
      </c>
      <c r="BF13" s="107">
        <v>313.39</v>
      </c>
      <c r="BG13" s="109">
        <v>455.59</v>
      </c>
      <c r="BH13" s="111">
        <v>942.81500000000005</v>
      </c>
      <c r="BI13" s="113" t="s">
        <v>52</v>
      </c>
      <c r="BJ13" s="115">
        <v>0</v>
      </c>
      <c r="BK13" s="117">
        <v>0</v>
      </c>
      <c r="BL13" s="636"/>
      <c r="BM13" s="119">
        <v>60.6</v>
      </c>
      <c r="BN13" s="121">
        <v>264.185</v>
      </c>
      <c r="BO13" s="123">
        <v>4538.32</v>
      </c>
      <c r="BP13" s="125">
        <v>7746.3729999999996</v>
      </c>
      <c r="BQ13" s="127">
        <v>5468.2539999999999</v>
      </c>
      <c r="BR13" s="129">
        <v>18077.732</v>
      </c>
      <c r="BS13" s="131" t="s">
        <v>52</v>
      </c>
      <c r="BT13" s="133">
        <v>19.413</v>
      </c>
      <c r="BU13" s="135">
        <v>113.73099999999999</v>
      </c>
      <c r="BV13" s="137">
        <v>0</v>
      </c>
      <c r="BW13" s="139">
        <v>1599.64</v>
      </c>
      <c r="BX13" s="141">
        <v>2205.328</v>
      </c>
      <c r="BY13" s="143">
        <v>4076.6840000000002</v>
      </c>
      <c r="BZ13" s="145">
        <v>4241.7709999999997</v>
      </c>
      <c r="CA13" s="147">
        <v>1164.7719999999999</v>
      </c>
      <c r="CB13" s="149">
        <v>13421.339</v>
      </c>
      <c r="CC13" s="151" t="s">
        <v>52</v>
      </c>
      <c r="CD13" s="153">
        <v>3.657</v>
      </c>
      <c r="CE13" s="155">
        <v>5.67</v>
      </c>
      <c r="CF13" s="157">
        <v>0</v>
      </c>
      <c r="CG13" s="159">
        <v>115.935</v>
      </c>
      <c r="CH13" s="161">
        <v>167.61799999999999</v>
      </c>
      <c r="CI13" s="163">
        <v>160.42500000000001</v>
      </c>
      <c r="CJ13" s="165">
        <v>147.66</v>
      </c>
      <c r="CK13" s="167">
        <v>63.247</v>
      </c>
      <c r="CL13" s="169">
        <v>664.21199999999999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37.152000000000001</v>
      </c>
      <c r="DI13" s="215">
        <v>240.99199999999999</v>
      </c>
      <c r="DJ13" s="217">
        <v>0</v>
      </c>
      <c r="DK13" s="219">
        <v>10616.201999999999</v>
      </c>
      <c r="DL13" s="221">
        <v>18916.892</v>
      </c>
      <c r="DM13" s="223">
        <v>57023.957000000002</v>
      </c>
      <c r="DN13" s="225">
        <v>90679.228000000003</v>
      </c>
      <c r="DO13" s="227">
        <v>56683.237000000001</v>
      </c>
      <c r="DP13" s="229">
        <v>234197.66</v>
      </c>
      <c r="DQ13" s="231" t="s">
        <v>52</v>
      </c>
      <c r="DR13" s="233">
        <v>0</v>
      </c>
      <c r="DS13" s="235">
        <v>0</v>
      </c>
      <c r="DT13" s="636"/>
      <c r="DU13" s="237">
        <v>860.58</v>
      </c>
      <c r="DV13" s="239">
        <v>4202.3680000000004</v>
      </c>
      <c r="DW13" s="241">
        <v>34871.394</v>
      </c>
      <c r="DX13" s="243">
        <v>62431.258999999998</v>
      </c>
      <c r="DY13" s="245">
        <v>40716.574999999997</v>
      </c>
      <c r="DZ13" s="247">
        <v>143082.17600000001</v>
      </c>
      <c r="EA13" s="249" t="s">
        <v>52</v>
      </c>
      <c r="EB13" s="251">
        <v>0</v>
      </c>
      <c r="EC13" s="253">
        <v>0</v>
      </c>
      <c r="ED13" s="636"/>
      <c r="EE13" s="255">
        <v>6947.0240000000003</v>
      </c>
      <c r="EF13" s="257">
        <v>10453.005999999999</v>
      </c>
      <c r="EG13" s="259">
        <v>9798.9979999999996</v>
      </c>
      <c r="EH13" s="261">
        <v>11227.31</v>
      </c>
      <c r="EI13" s="263">
        <v>6588.2470000000003</v>
      </c>
      <c r="EJ13" s="265">
        <v>45014.584999999999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23.960999999999999</v>
      </c>
      <c r="ES13" s="281">
        <v>0.21</v>
      </c>
      <c r="ET13" s="283">
        <v>24.170999999999999</v>
      </c>
      <c r="EU13" s="285" t="s">
        <v>52</v>
      </c>
      <c r="EV13" s="287">
        <v>0</v>
      </c>
      <c r="EW13" s="289">
        <v>0</v>
      </c>
      <c r="EX13" s="636"/>
      <c r="EY13" s="291">
        <v>0.42</v>
      </c>
      <c r="EZ13" s="293">
        <v>35.340000000000003</v>
      </c>
      <c r="FA13" s="295">
        <v>0.63</v>
      </c>
      <c r="FB13" s="297">
        <v>14.159000000000001</v>
      </c>
      <c r="FC13" s="299">
        <v>41.808999999999997</v>
      </c>
      <c r="FD13" s="301">
        <v>92.358000000000004</v>
      </c>
      <c r="FE13" s="303" t="s">
        <v>52</v>
      </c>
      <c r="FF13" s="305">
        <v>0</v>
      </c>
      <c r="FG13" s="307">
        <v>0</v>
      </c>
      <c r="FH13" s="636"/>
      <c r="FI13" s="309">
        <v>94.98</v>
      </c>
      <c r="FJ13" s="311">
        <v>350.47800000000001</v>
      </c>
      <c r="FK13" s="313">
        <v>5728.01</v>
      </c>
      <c r="FL13" s="315">
        <v>10425.001</v>
      </c>
      <c r="FM13" s="317">
        <v>7306.9889999999996</v>
      </c>
      <c r="FN13" s="319">
        <v>23905.457999999999</v>
      </c>
      <c r="FO13" s="321" t="s">
        <v>52</v>
      </c>
      <c r="FP13" s="323">
        <v>35.643999999999998</v>
      </c>
      <c r="FQ13" s="325">
        <v>240.971</v>
      </c>
      <c r="FR13" s="327">
        <v>0</v>
      </c>
      <c r="FS13" s="329">
        <v>2585.136</v>
      </c>
      <c r="FT13" s="331">
        <v>3685.3020000000001</v>
      </c>
      <c r="FU13" s="333">
        <v>6469.6080000000002</v>
      </c>
      <c r="FV13" s="335">
        <v>6326.3440000000001</v>
      </c>
      <c r="FW13" s="337">
        <v>1895.018</v>
      </c>
      <c r="FX13" s="339">
        <v>21238.023000000001</v>
      </c>
      <c r="FY13" s="341" t="s">
        <v>52</v>
      </c>
      <c r="FZ13" s="343">
        <v>1.508</v>
      </c>
      <c r="GA13" s="345">
        <v>2.1000000000000001E-2</v>
      </c>
      <c r="GB13" s="347">
        <v>0</v>
      </c>
      <c r="GC13" s="349">
        <v>128.06200000000001</v>
      </c>
      <c r="GD13" s="351">
        <v>190.398</v>
      </c>
      <c r="GE13" s="353">
        <v>155.31700000000001</v>
      </c>
      <c r="GF13" s="355">
        <v>231.19399999999999</v>
      </c>
      <c r="GG13" s="357">
        <v>134.38900000000001</v>
      </c>
      <c r="GH13" s="359">
        <v>840.88900000000001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35.081000000000003</v>
      </c>
      <c r="C14" s="6">
        <v>127.02200000000001</v>
      </c>
      <c r="D14" s="8">
        <v>0</v>
      </c>
      <c r="E14" s="10">
        <v>18873.509999999998</v>
      </c>
      <c r="F14" s="12">
        <v>37161.938999999998</v>
      </c>
      <c r="G14" s="14">
        <v>117767.90300000001</v>
      </c>
      <c r="H14" s="16">
        <v>160257.32399999999</v>
      </c>
      <c r="I14" s="18">
        <v>113863.277</v>
      </c>
      <c r="J14" s="20">
        <v>448086.05599999998</v>
      </c>
      <c r="K14" s="22" t="s">
        <v>53</v>
      </c>
      <c r="L14" s="24">
        <v>18.544</v>
      </c>
      <c r="M14" s="26">
        <v>52.954999999999998</v>
      </c>
      <c r="N14" s="28">
        <v>0</v>
      </c>
      <c r="O14" s="30">
        <v>12730.249</v>
      </c>
      <c r="P14" s="32">
        <v>23416.236000000001</v>
      </c>
      <c r="Q14" s="34">
        <v>66046.255000000005</v>
      </c>
      <c r="R14" s="36">
        <v>89776.043999999994</v>
      </c>
      <c r="S14" s="38">
        <v>64952.319000000003</v>
      </c>
      <c r="T14" s="40">
        <v>256992.60200000001</v>
      </c>
      <c r="U14" s="42" t="s">
        <v>53</v>
      </c>
      <c r="V14" s="44">
        <v>0</v>
      </c>
      <c r="W14" s="46">
        <v>0</v>
      </c>
      <c r="X14" s="639"/>
      <c r="Y14" s="48">
        <v>517.28</v>
      </c>
      <c r="Z14" s="50">
        <v>1870.325</v>
      </c>
      <c r="AA14" s="52">
        <v>27746.879000000001</v>
      </c>
      <c r="AB14" s="54">
        <v>51284.36</v>
      </c>
      <c r="AC14" s="56">
        <v>41253.419000000002</v>
      </c>
      <c r="AD14" s="58">
        <v>122672.26300000001</v>
      </c>
      <c r="AE14" s="60" t="s">
        <v>53</v>
      </c>
      <c r="AF14" s="62">
        <v>0</v>
      </c>
      <c r="AG14" s="64">
        <v>0</v>
      </c>
      <c r="AH14" s="639"/>
      <c r="AI14" s="66">
        <v>8498.5689999999995</v>
      </c>
      <c r="AJ14" s="68">
        <v>12530.38</v>
      </c>
      <c r="AK14" s="70">
        <v>15109.477000000001</v>
      </c>
      <c r="AL14" s="72">
        <v>15096.454</v>
      </c>
      <c r="AM14" s="74">
        <v>11350.4</v>
      </c>
      <c r="AN14" s="76">
        <v>62585.279999999999</v>
      </c>
      <c r="AO14" s="78" t="s">
        <v>53</v>
      </c>
      <c r="AP14" s="80">
        <v>0</v>
      </c>
      <c r="AQ14" s="82">
        <v>0</v>
      </c>
      <c r="AR14" s="639"/>
      <c r="AS14" s="84">
        <v>22.63</v>
      </c>
      <c r="AT14" s="86">
        <v>0</v>
      </c>
      <c r="AU14" s="88">
        <v>30.69</v>
      </c>
      <c r="AV14" s="90">
        <v>29.7</v>
      </c>
      <c r="AW14" s="92">
        <v>-24.75</v>
      </c>
      <c r="AX14" s="94">
        <v>58.27</v>
      </c>
      <c r="AY14" s="96" t="s">
        <v>53</v>
      </c>
      <c r="AZ14" s="98">
        <v>0</v>
      </c>
      <c r="BA14" s="100">
        <v>0</v>
      </c>
      <c r="BB14" s="639"/>
      <c r="BC14" s="102">
        <v>34.35</v>
      </c>
      <c r="BD14" s="104">
        <v>119.69499999999999</v>
      </c>
      <c r="BE14" s="106">
        <v>422.85</v>
      </c>
      <c r="BF14" s="108">
        <v>1397.7</v>
      </c>
      <c r="BG14" s="110">
        <v>2283.105</v>
      </c>
      <c r="BH14" s="112">
        <v>4257.7</v>
      </c>
      <c r="BI14" s="114" t="s">
        <v>53</v>
      </c>
      <c r="BJ14" s="116">
        <v>0</v>
      </c>
      <c r="BK14" s="118">
        <v>0</v>
      </c>
      <c r="BL14" s="639"/>
      <c r="BM14" s="120">
        <v>54.984999999999999</v>
      </c>
      <c r="BN14" s="122">
        <v>208.52500000000001</v>
      </c>
      <c r="BO14" s="124">
        <v>2158.66</v>
      </c>
      <c r="BP14" s="126">
        <v>6396.4949999999999</v>
      </c>
      <c r="BQ14" s="128">
        <v>4339.4780000000001</v>
      </c>
      <c r="BR14" s="130">
        <v>13158.143</v>
      </c>
      <c r="BS14" s="132" t="s">
        <v>53</v>
      </c>
      <c r="BT14" s="134">
        <v>18.544</v>
      </c>
      <c r="BU14" s="136">
        <v>52.954999999999998</v>
      </c>
      <c r="BV14" s="138">
        <v>0</v>
      </c>
      <c r="BW14" s="140">
        <v>3526.2040000000002</v>
      </c>
      <c r="BX14" s="142">
        <v>8631.4989999999998</v>
      </c>
      <c r="BY14" s="144">
        <v>20530.683000000001</v>
      </c>
      <c r="BZ14" s="146">
        <v>15486.157999999999</v>
      </c>
      <c r="CA14" s="148">
        <v>5740.732</v>
      </c>
      <c r="CB14" s="150">
        <v>53986.775000000001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76.230999999999995</v>
      </c>
      <c r="CH14" s="162">
        <v>55.811999999999998</v>
      </c>
      <c r="CI14" s="164">
        <v>47.015999999999998</v>
      </c>
      <c r="CJ14" s="166">
        <v>85.177000000000007</v>
      </c>
      <c r="CK14" s="168">
        <v>9.9350000000000005</v>
      </c>
      <c r="CL14" s="170">
        <v>274.17099999999999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16.536999999999999</v>
      </c>
      <c r="DI14" s="216">
        <v>74.066999999999993</v>
      </c>
      <c r="DJ14" s="218">
        <v>0</v>
      </c>
      <c r="DK14" s="220">
        <v>6143.2610000000004</v>
      </c>
      <c r="DL14" s="222">
        <v>13745.703</v>
      </c>
      <c r="DM14" s="224">
        <v>51721.648000000001</v>
      </c>
      <c r="DN14" s="226">
        <v>70481.279999999999</v>
      </c>
      <c r="DO14" s="228">
        <v>48910.957999999999</v>
      </c>
      <c r="DP14" s="230">
        <v>191093.454</v>
      </c>
      <c r="DQ14" s="232" t="s">
        <v>53</v>
      </c>
      <c r="DR14" s="234">
        <v>0</v>
      </c>
      <c r="DS14" s="236">
        <v>0</v>
      </c>
      <c r="DT14" s="639"/>
      <c r="DU14" s="238">
        <v>436.911</v>
      </c>
      <c r="DV14" s="240">
        <v>2029.47</v>
      </c>
      <c r="DW14" s="242">
        <v>24892.125</v>
      </c>
      <c r="DX14" s="244">
        <v>43521.957000000002</v>
      </c>
      <c r="DY14" s="246">
        <v>34060.531000000003</v>
      </c>
      <c r="DZ14" s="248">
        <v>104940.99400000001</v>
      </c>
      <c r="EA14" s="250" t="s">
        <v>53</v>
      </c>
      <c r="EB14" s="252">
        <v>0</v>
      </c>
      <c r="EC14" s="254">
        <v>0</v>
      </c>
      <c r="ED14" s="639"/>
      <c r="EE14" s="256">
        <v>1648.183</v>
      </c>
      <c r="EF14" s="258">
        <v>2636.0479999999998</v>
      </c>
      <c r="EG14" s="260">
        <v>3005.48</v>
      </c>
      <c r="EH14" s="262">
        <v>2311.201</v>
      </c>
      <c r="EI14" s="264">
        <v>2042.297</v>
      </c>
      <c r="EJ14" s="266">
        <v>11643.209000000001</v>
      </c>
      <c r="EK14" s="268" t="s">
        <v>53</v>
      </c>
      <c r="EL14" s="270">
        <v>0</v>
      </c>
      <c r="EM14" s="272">
        <v>0</v>
      </c>
      <c r="EN14" s="639"/>
      <c r="EO14" s="274">
        <v>10.23</v>
      </c>
      <c r="EP14" s="276">
        <v>0</v>
      </c>
      <c r="EQ14" s="278">
        <v>35.65</v>
      </c>
      <c r="ER14" s="280">
        <v>34.597999999999999</v>
      </c>
      <c r="ES14" s="282">
        <v>-52.9</v>
      </c>
      <c r="ET14" s="284">
        <v>27.577999999999999</v>
      </c>
      <c r="EU14" s="286" t="s">
        <v>53</v>
      </c>
      <c r="EV14" s="288">
        <v>0</v>
      </c>
      <c r="EW14" s="290">
        <v>0</v>
      </c>
      <c r="EX14" s="639"/>
      <c r="EY14" s="292">
        <v>11.317</v>
      </c>
      <c r="EZ14" s="294">
        <v>22.859000000000002</v>
      </c>
      <c r="FA14" s="296">
        <v>46.74</v>
      </c>
      <c r="FB14" s="298">
        <v>113.925</v>
      </c>
      <c r="FC14" s="300">
        <v>168.20400000000001</v>
      </c>
      <c r="FD14" s="302">
        <v>363.04500000000002</v>
      </c>
      <c r="FE14" s="304" t="s">
        <v>53</v>
      </c>
      <c r="FF14" s="306">
        <v>0</v>
      </c>
      <c r="FG14" s="308">
        <v>0</v>
      </c>
      <c r="FH14" s="639"/>
      <c r="FI14" s="310">
        <v>56.46</v>
      </c>
      <c r="FJ14" s="312">
        <v>195.661</v>
      </c>
      <c r="FK14" s="314">
        <v>3192.9839999999999</v>
      </c>
      <c r="FL14" s="316">
        <v>8330.7900000000009</v>
      </c>
      <c r="FM14" s="318">
        <v>5569.2719999999999</v>
      </c>
      <c r="FN14" s="320">
        <v>17345.167000000001</v>
      </c>
      <c r="FO14" s="322" t="s">
        <v>53</v>
      </c>
      <c r="FP14" s="324">
        <v>16.536999999999999</v>
      </c>
      <c r="FQ14" s="326">
        <v>74.066999999999993</v>
      </c>
      <c r="FR14" s="328">
        <v>0</v>
      </c>
      <c r="FS14" s="330">
        <v>3928.4540000000002</v>
      </c>
      <c r="FT14" s="332">
        <v>8831.7810000000009</v>
      </c>
      <c r="FU14" s="334">
        <v>20515.377</v>
      </c>
      <c r="FV14" s="336">
        <v>16112.207</v>
      </c>
      <c r="FW14" s="338">
        <v>7122.27</v>
      </c>
      <c r="FX14" s="340">
        <v>56600.692999999999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51.706000000000003</v>
      </c>
      <c r="GD14" s="352">
        <v>29.884</v>
      </c>
      <c r="GE14" s="354">
        <v>33.292000000000002</v>
      </c>
      <c r="GF14" s="356">
        <v>56.601999999999997</v>
      </c>
      <c r="GG14" s="358">
        <v>1.284</v>
      </c>
      <c r="GH14" s="360">
        <v>172.768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28.29</v>
      </c>
      <c r="C15" s="5">
        <v>70.200999999999993</v>
      </c>
      <c r="D15" s="7">
        <v>0</v>
      </c>
      <c r="E15" s="9">
        <v>9145.9809999999998</v>
      </c>
      <c r="F15" s="11">
        <v>17918.742999999999</v>
      </c>
      <c r="G15" s="13">
        <v>85524.56</v>
      </c>
      <c r="H15" s="15">
        <v>122498.84</v>
      </c>
      <c r="I15" s="17">
        <v>93402.964000000007</v>
      </c>
      <c r="J15" s="19">
        <v>328589.57900000003</v>
      </c>
      <c r="K15" s="21" t="s">
        <v>54</v>
      </c>
      <c r="L15" s="23">
        <v>8.1110000000000007</v>
      </c>
      <c r="M15" s="25">
        <v>31.457000000000001</v>
      </c>
      <c r="N15" s="27">
        <v>0</v>
      </c>
      <c r="O15" s="29">
        <v>5929.1030000000001</v>
      </c>
      <c r="P15" s="31">
        <v>11339.869000000001</v>
      </c>
      <c r="Q15" s="33">
        <v>45844.493000000002</v>
      </c>
      <c r="R15" s="35">
        <v>65318.235000000001</v>
      </c>
      <c r="S15" s="37">
        <v>49330.192999999999</v>
      </c>
      <c r="T15" s="39">
        <v>177801.46100000001</v>
      </c>
      <c r="U15" s="41" t="s">
        <v>54</v>
      </c>
      <c r="V15" s="43">
        <v>0</v>
      </c>
      <c r="W15" s="45">
        <v>0</v>
      </c>
      <c r="X15" s="636"/>
      <c r="Y15" s="47">
        <v>927.851</v>
      </c>
      <c r="Z15" s="49">
        <v>2914.0349999999999</v>
      </c>
      <c r="AA15" s="51">
        <v>32091.255000000001</v>
      </c>
      <c r="AB15" s="53">
        <v>50141.076999999997</v>
      </c>
      <c r="AC15" s="55">
        <v>38854.987000000001</v>
      </c>
      <c r="AD15" s="57">
        <v>124929.205</v>
      </c>
      <c r="AE15" s="59" t="s">
        <v>54</v>
      </c>
      <c r="AF15" s="61">
        <v>0</v>
      </c>
      <c r="AG15" s="63">
        <v>0</v>
      </c>
      <c r="AH15" s="636"/>
      <c r="AI15" s="65">
        <v>4019.2249999999999</v>
      </c>
      <c r="AJ15" s="67">
        <v>6429.2139999999999</v>
      </c>
      <c r="AK15" s="69">
        <v>6730.0680000000002</v>
      </c>
      <c r="AL15" s="71">
        <v>6235.3670000000002</v>
      </c>
      <c r="AM15" s="73">
        <v>4435.2160000000003</v>
      </c>
      <c r="AN15" s="75">
        <v>27849.09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26.4</v>
      </c>
      <c r="AU15" s="87">
        <v>0</v>
      </c>
      <c r="AV15" s="89">
        <v>61.35</v>
      </c>
      <c r="AW15" s="91">
        <v>50.25</v>
      </c>
      <c r="AX15" s="93">
        <v>138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67.114999999999995</v>
      </c>
      <c r="BG15" s="109">
        <v>166.29</v>
      </c>
      <c r="BH15" s="111">
        <v>233.405</v>
      </c>
      <c r="BI15" s="113" t="s">
        <v>54</v>
      </c>
      <c r="BJ15" s="115">
        <v>0</v>
      </c>
      <c r="BK15" s="117">
        <v>0</v>
      </c>
      <c r="BL15" s="636"/>
      <c r="BM15" s="119">
        <v>237.45</v>
      </c>
      <c r="BN15" s="121">
        <v>456.75</v>
      </c>
      <c r="BO15" s="123">
        <v>4734.1400000000003</v>
      </c>
      <c r="BP15" s="125">
        <v>7369.78</v>
      </c>
      <c r="BQ15" s="127">
        <v>5187.21</v>
      </c>
      <c r="BR15" s="129">
        <v>17985.330000000002</v>
      </c>
      <c r="BS15" s="131" t="s">
        <v>54</v>
      </c>
      <c r="BT15" s="133">
        <v>7.101</v>
      </c>
      <c r="BU15" s="135">
        <v>24.321999999999999</v>
      </c>
      <c r="BV15" s="137">
        <v>0</v>
      </c>
      <c r="BW15" s="139">
        <v>691.07100000000003</v>
      </c>
      <c r="BX15" s="141">
        <v>1432.6990000000001</v>
      </c>
      <c r="BY15" s="143">
        <v>2195.15</v>
      </c>
      <c r="BZ15" s="145">
        <v>1435.1980000000001</v>
      </c>
      <c r="CA15" s="147">
        <v>588.98</v>
      </c>
      <c r="CB15" s="149">
        <v>6374.5209999999997</v>
      </c>
      <c r="CC15" s="151" t="s">
        <v>54</v>
      </c>
      <c r="CD15" s="153">
        <v>1.01</v>
      </c>
      <c r="CE15" s="155">
        <v>7.1349999999999998</v>
      </c>
      <c r="CF15" s="157">
        <v>0</v>
      </c>
      <c r="CG15" s="159">
        <v>52.345999999999997</v>
      </c>
      <c r="CH15" s="161">
        <v>65.200999999999993</v>
      </c>
      <c r="CI15" s="163">
        <v>76.02</v>
      </c>
      <c r="CJ15" s="165">
        <v>8.6579999999999995</v>
      </c>
      <c r="CK15" s="167">
        <v>44.18</v>
      </c>
      <c r="CL15" s="169">
        <v>254.55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1.1599999999999999</v>
      </c>
      <c r="CR15" s="181">
        <v>15.57</v>
      </c>
      <c r="CS15" s="183">
        <v>17.86</v>
      </c>
      <c r="CT15" s="185">
        <v>-0.31</v>
      </c>
      <c r="CU15" s="187">
        <v>3.08</v>
      </c>
      <c r="CV15" s="189">
        <v>37.36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20.178999999999998</v>
      </c>
      <c r="DI15" s="215">
        <v>38.744</v>
      </c>
      <c r="DJ15" s="217">
        <v>0</v>
      </c>
      <c r="DK15" s="219">
        <v>3216.8780000000002</v>
      </c>
      <c r="DL15" s="221">
        <v>6578.8739999999998</v>
      </c>
      <c r="DM15" s="223">
        <v>39680.067000000003</v>
      </c>
      <c r="DN15" s="225">
        <v>57180.605000000003</v>
      </c>
      <c r="DO15" s="227">
        <v>44072.771000000001</v>
      </c>
      <c r="DP15" s="229">
        <v>150788.11799999999</v>
      </c>
      <c r="DQ15" s="231" t="s">
        <v>54</v>
      </c>
      <c r="DR15" s="233">
        <v>0</v>
      </c>
      <c r="DS15" s="235">
        <v>0</v>
      </c>
      <c r="DT15" s="636"/>
      <c r="DU15" s="237">
        <v>686.95500000000004</v>
      </c>
      <c r="DV15" s="239">
        <v>2329.2170000000001</v>
      </c>
      <c r="DW15" s="241">
        <v>28201.545999999998</v>
      </c>
      <c r="DX15" s="243">
        <v>44220.95</v>
      </c>
      <c r="DY15" s="245">
        <v>34260.641000000003</v>
      </c>
      <c r="DZ15" s="247">
        <v>109699.30899999999</v>
      </c>
      <c r="EA15" s="249" t="s">
        <v>54</v>
      </c>
      <c r="EB15" s="251">
        <v>0</v>
      </c>
      <c r="EC15" s="253">
        <v>0</v>
      </c>
      <c r="ED15" s="636"/>
      <c r="EE15" s="255">
        <v>1193.067</v>
      </c>
      <c r="EF15" s="257">
        <v>1807.855</v>
      </c>
      <c r="EG15" s="259">
        <v>2067.4490000000001</v>
      </c>
      <c r="EH15" s="261">
        <v>1357.922</v>
      </c>
      <c r="EI15" s="263">
        <v>1472.5329999999999</v>
      </c>
      <c r="EJ15" s="265">
        <v>7898.826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0.42</v>
      </c>
      <c r="EQ15" s="277">
        <v>0</v>
      </c>
      <c r="ER15" s="279">
        <v>0.21</v>
      </c>
      <c r="ES15" s="281">
        <v>0.63</v>
      </c>
      <c r="ET15" s="283">
        <v>1.26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11.79</v>
      </c>
      <c r="FC15" s="299">
        <v>18.768999999999998</v>
      </c>
      <c r="FD15" s="301">
        <v>30.559000000000001</v>
      </c>
      <c r="FE15" s="303" t="s">
        <v>54</v>
      </c>
      <c r="FF15" s="305">
        <v>0</v>
      </c>
      <c r="FG15" s="307">
        <v>0</v>
      </c>
      <c r="FH15" s="636"/>
      <c r="FI15" s="309">
        <v>292.8</v>
      </c>
      <c r="FJ15" s="311">
        <v>551.76</v>
      </c>
      <c r="FK15" s="313">
        <v>6681.8029999999999</v>
      </c>
      <c r="FL15" s="315">
        <v>9735.2330000000002</v>
      </c>
      <c r="FM15" s="317">
        <v>7403.8270000000002</v>
      </c>
      <c r="FN15" s="319">
        <v>24665.422999999999</v>
      </c>
      <c r="FO15" s="321" t="s">
        <v>54</v>
      </c>
      <c r="FP15" s="323">
        <v>17.919</v>
      </c>
      <c r="FQ15" s="325">
        <v>35.774999999999999</v>
      </c>
      <c r="FR15" s="327">
        <v>0</v>
      </c>
      <c r="FS15" s="329">
        <v>1020.452</v>
      </c>
      <c r="FT15" s="331">
        <v>1867.096</v>
      </c>
      <c r="FU15" s="333">
        <v>2673.056</v>
      </c>
      <c r="FV15" s="335">
        <v>1840.9639999999999</v>
      </c>
      <c r="FW15" s="337">
        <v>877.21100000000001</v>
      </c>
      <c r="FX15" s="339">
        <v>8332.473</v>
      </c>
      <c r="FY15" s="341" t="s">
        <v>54</v>
      </c>
      <c r="FZ15" s="343">
        <v>2.2599999999999998</v>
      </c>
      <c r="GA15" s="345">
        <v>2.9689999999999999</v>
      </c>
      <c r="GB15" s="347">
        <v>0</v>
      </c>
      <c r="GC15" s="349">
        <v>23.547999999999998</v>
      </c>
      <c r="GD15" s="351">
        <v>22.434999999999999</v>
      </c>
      <c r="GE15" s="353">
        <v>56.01</v>
      </c>
      <c r="GF15" s="355">
        <v>13.542999999999999</v>
      </c>
      <c r="GG15" s="357">
        <v>39.159999999999997</v>
      </c>
      <c r="GH15" s="359">
        <v>159.92500000000001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5.6000000000000001E-2</v>
      </c>
      <c r="GN15" s="371">
        <v>9.0999999999999998E-2</v>
      </c>
      <c r="GO15" s="373">
        <v>0.20300000000000001</v>
      </c>
      <c r="GP15" s="375">
        <v>-7.0000000000000001E-3</v>
      </c>
      <c r="GQ15" s="377">
        <v>0</v>
      </c>
      <c r="GR15" s="379">
        <v>0.34300000000000003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35.133000000000003</v>
      </c>
      <c r="C16" s="5">
        <v>309.10599999999999</v>
      </c>
      <c r="D16" s="7">
        <v>0</v>
      </c>
      <c r="E16" s="9">
        <v>16298.778</v>
      </c>
      <c r="F16" s="11">
        <v>27297.232</v>
      </c>
      <c r="G16" s="13">
        <v>113102.106</v>
      </c>
      <c r="H16" s="15">
        <v>181445.23800000001</v>
      </c>
      <c r="I16" s="17">
        <v>123153.33900000001</v>
      </c>
      <c r="J16" s="19">
        <v>461640.93199999997</v>
      </c>
      <c r="K16" s="21" t="s">
        <v>55</v>
      </c>
      <c r="L16" s="23">
        <v>10.48</v>
      </c>
      <c r="M16" s="25">
        <v>116.07</v>
      </c>
      <c r="N16" s="27">
        <v>0</v>
      </c>
      <c r="O16" s="29">
        <v>10785.157999999999</v>
      </c>
      <c r="P16" s="31">
        <v>17379.162</v>
      </c>
      <c r="Q16" s="33">
        <v>62257.749000000003</v>
      </c>
      <c r="R16" s="35">
        <v>98541.870999999999</v>
      </c>
      <c r="S16" s="37">
        <v>67418.870999999999</v>
      </c>
      <c r="T16" s="39">
        <v>256509.361</v>
      </c>
      <c r="U16" s="41" t="s">
        <v>55</v>
      </c>
      <c r="V16" s="43">
        <v>0</v>
      </c>
      <c r="W16" s="45">
        <v>0</v>
      </c>
      <c r="X16" s="636"/>
      <c r="Y16" s="47">
        <v>1445.105</v>
      </c>
      <c r="Z16" s="49">
        <v>3292.67</v>
      </c>
      <c r="AA16" s="51">
        <v>39781.095999999998</v>
      </c>
      <c r="AB16" s="53">
        <v>72042.36</v>
      </c>
      <c r="AC16" s="55">
        <v>51983.004000000001</v>
      </c>
      <c r="AD16" s="57">
        <v>168544.23499999999</v>
      </c>
      <c r="AE16" s="59" t="s">
        <v>55</v>
      </c>
      <c r="AF16" s="61">
        <v>0</v>
      </c>
      <c r="AG16" s="63">
        <v>0</v>
      </c>
      <c r="AH16" s="636"/>
      <c r="AI16" s="65">
        <v>7978.17</v>
      </c>
      <c r="AJ16" s="67">
        <v>11435.366</v>
      </c>
      <c r="AK16" s="69">
        <v>14602.352999999999</v>
      </c>
      <c r="AL16" s="71">
        <v>15583.544</v>
      </c>
      <c r="AM16" s="73">
        <v>8714.67</v>
      </c>
      <c r="AN16" s="75">
        <v>58314.103000000003</v>
      </c>
      <c r="AO16" s="77" t="s">
        <v>55</v>
      </c>
      <c r="AP16" s="79">
        <v>0</v>
      </c>
      <c r="AQ16" s="81">
        <v>0</v>
      </c>
      <c r="AR16" s="636"/>
      <c r="AS16" s="83">
        <v>2.5499999999999998</v>
      </c>
      <c r="AT16" s="85">
        <v>36.75</v>
      </c>
      <c r="AU16" s="87">
        <v>55.5</v>
      </c>
      <c r="AV16" s="89">
        <v>287.94</v>
      </c>
      <c r="AW16" s="91">
        <v>510.94</v>
      </c>
      <c r="AX16" s="93">
        <v>893.68</v>
      </c>
      <c r="AY16" s="95" t="s">
        <v>55</v>
      </c>
      <c r="AZ16" s="97">
        <v>0</v>
      </c>
      <c r="BA16" s="99">
        <v>0</v>
      </c>
      <c r="BB16" s="636"/>
      <c r="BC16" s="101">
        <v>79.349999999999994</v>
      </c>
      <c r="BD16" s="103">
        <v>34.200000000000003</v>
      </c>
      <c r="BE16" s="105">
        <v>389.48500000000001</v>
      </c>
      <c r="BF16" s="107">
        <v>1336.66</v>
      </c>
      <c r="BG16" s="109">
        <v>1235.4649999999999</v>
      </c>
      <c r="BH16" s="111">
        <v>3075.16</v>
      </c>
      <c r="BI16" s="113" t="s">
        <v>55</v>
      </c>
      <c r="BJ16" s="115">
        <v>0</v>
      </c>
      <c r="BK16" s="117">
        <v>0</v>
      </c>
      <c r="BL16" s="636"/>
      <c r="BM16" s="119">
        <v>36.75</v>
      </c>
      <c r="BN16" s="121">
        <v>189.6</v>
      </c>
      <c r="BO16" s="123">
        <v>2676.4870000000001</v>
      </c>
      <c r="BP16" s="125">
        <v>5789.335</v>
      </c>
      <c r="BQ16" s="127">
        <v>3715.42</v>
      </c>
      <c r="BR16" s="129">
        <v>12407.592000000001</v>
      </c>
      <c r="BS16" s="131" t="s">
        <v>55</v>
      </c>
      <c r="BT16" s="133">
        <v>8.2899999999999991</v>
      </c>
      <c r="BU16" s="135">
        <v>109.15</v>
      </c>
      <c r="BV16" s="137">
        <v>0</v>
      </c>
      <c r="BW16" s="139">
        <v>1071.4010000000001</v>
      </c>
      <c r="BX16" s="141">
        <v>2183.9169999999999</v>
      </c>
      <c r="BY16" s="143">
        <v>4335.32</v>
      </c>
      <c r="BZ16" s="145">
        <v>3210.6880000000001</v>
      </c>
      <c r="CA16" s="147">
        <v>1025.1030000000001</v>
      </c>
      <c r="CB16" s="149">
        <v>11943.869000000001</v>
      </c>
      <c r="CC16" s="151" t="s">
        <v>55</v>
      </c>
      <c r="CD16" s="153">
        <v>2.19</v>
      </c>
      <c r="CE16" s="155">
        <v>6.92</v>
      </c>
      <c r="CF16" s="157">
        <v>0</v>
      </c>
      <c r="CG16" s="159">
        <v>171.83199999999999</v>
      </c>
      <c r="CH16" s="161">
        <v>206.65899999999999</v>
      </c>
      <c r="CI16" s="163">
        <v>417.50799999999998</v>
      </c>
      <c r="CJ16" s="165">
        <v>287.98399999999998</v>
      </c>
      <c r="CK16" s="167">
        <v>230.03899999999999</v>
      </c>
      <c r="CL16" s="169">
        <v>1323.1320000000001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3.36</v>
      </c>
      <c r="DE16" s="207">
        <v>4.2300000000000004</v>
      </c>
      <c r="DF16" s="209">
        <v>7.59</v>
      </c>
      <c r="DG16" s="211" t="s">
        <v>55</v>
      </c>
      <c r="DH16" s="213">
        <v>24.652999999999999</v>
      </c>
      <c r="DI16" s="215">
        <v>193.036</v>
      </c>
      <c r="DJ16" s="217">
        <v>0</v>
      </c>
      <c r="DK16" s="219">
        <v>5513.62</v>
      </c>
      <c r="DL16" s="221">
        <v>9918.07</v>
      </c>
      <c r="DM16" s="223">
        <v>50844.357000000004</v>
      </c>
      <c r="DN16" s="225">
        <v>82903.366999999998</v>
      </c>
      <c r="DO16" s="227">
        <v>55734.468000000001</v>
      </c>
      <c r="DP16" s="229">
        <v>205131.571</v>
      </c>
      <c r="DQ16" s="231" t="s">
        <v>55</v>
      </c>
      <c r="DR16" s="233">
        <v>0</v>
      </c>
      <c r="DS16" s="235">
        <v>0</v>
      </c>
      <c r="DT16" s="636"/>
      <c r="DU16" s="237">
        <v>1539.63</v>
      </c>
      <c r="DV16" s="239">
        <v>3453.45</v>
      </c>
      <c r="DW16" s="241">
        <v>38204.106</v>
      </c>
      <c r="DX16" s="243">
        <v>67252.733999999997</v>
      </c>
      <c r="DY16" s="245">
        <v>47334.455000000002</v>
      </c>
      <c r="DZ16" s="247">
        <v>157784.375</v>
      </c>
      <c r="EA16" s="249" t="s">
        <v>55</v>
      </c>
      <c r="EB16" s="251">
        <v>0</v>
      </c>
      <c r="EC16" s="253">
        <v>0</v>
      </c>
      <c r="ED16" s="636"/>
      <c r="EE16" s="255">
        <v>2172.41</v>
      </c>
      <c r="EF16" s="257">
        <v>2897.21</v>
      </c>
      <c r="EG16" s="259">
        <v>3167.84</v>
      </c>
      <c r="EH16" s="261">
        <v>3266.625</v>
      </c>
      <c r="EI16" s="263">
        <v>1677.5440000000001</v>
      </c>
      <c r="EJ16" s="265">
        <v>13181.629000000001</v>
      </c>
      <c r="EK16" s="267" t="s">
        <v>55</v>
      </c>
      <c r="EL16" s="269">
        <v>0</v>
      </c>
      <c r="EM16" s="271">
        <v>0</v>
      </c>
      <c r="EN16" s="636"/>
      <c r="EO16" s="273">
        <v>0.21</v>
      </c>
      <c r="EP16" s="275">
        <v>0.63</v>
      </c>
      <c r="EQ16" s="277">
        <v>0</v>
      </c>
      <c r="ER16" s="279">
        <v>13.144</v>
      </c>
      <c r="ES16" s="281">
        <v>14.488</v>
      </c>
      <c r="ET16" s="283">
        <v>28.472000000000001</v>
      </c>
      <c r="EU16" s="285" t="s">
        <v>55</v>
      </c>
      <c r="EV16" s="287">
        <v>0</v>
      </c>
      <c r="EW16" s="289">
        <v>0</v>
      </c>
      <c r="EX16" s="636"/>
      <c r="EY16" s="291">
        <v>0.63</v>
      </c>
      <c r="EZ16" s="293">
        <v>0.42</v>
      </c>
      <c r="FA16" s="295">
        <v>59.274999999999999</v>
      </c>
      <c r="FB16" s="297">
        <v>103.9</v>
      </c>
      <c r="FC16" s="299">
        <v>82.997</v>
      </c>
      <c r="FD16" s="301">
        <v>247.22200000000001</v>
      </c>
      <c r="FE16" s="303" t="s">
        <v>55</v>
      </c>
      <c r="FF16" s="305">
        <v>0</v>
      </c>
      <c r="FG16" s="307">
        <v>0</v>
      </c>
      <c r="FH16" s="636"/>
      <c r="FI16" s="309">
        <v>77.34</v>
      </c>
      <c r="FJ16" s="311">
        <v>288.33</v>
      </c>
      <c r="FK16" s="313">
        <v>3450.1120000000001</v>
      </c>
      <c r="FL16" s="315">
        <v>7598.4059999999999</v>
      </c>
      <c r="FM16" s="317">
        <v>4842.665</v>
      </c>
      <c r="FN16" s="319">
        <v>16256.852999999999</v>
      </c>
      <c r="FO16" s="321" t="s">
        <v>55</v>
      </c>
      <c r="FP16" s="323">
        <v>19.940999999999999</v>
      </c>
      <c r="FQ16" s="325">
        <v>187.58199999999999</v>
      </c>
      <c r="FR16" s="327">
        <v>0</v>
      </c>
      <c r="FS16" s="329">
        <v>1682.106</v>
      </c>
      <c r="FT16" s="331">
        <v>3199.998</v>
      </c>
      <c r="FU16" s="333">
        <v>5858.2</v>
      </c>
      <c r="FV16" s="335">
        <v>4566.7430000000004</v>
      </c>
      <c r="FW16" s="337">
        <v>1693.5429999999999</v>
      </c>
      <c r="FX16" s="339">
        <v>17208.113000000001</v>
      </c>
      <c r="FY16" s="341" t="s">
        <v>55</v>
      </c>
      <c r="FZ16" s="343">
        <v>4.7119999999999997</v>
      </c>
      <c r="GA16" s="345">
        <v>5.4539999999999997</v>
      </c>
      <c r="GB16" s="347">
        <v>0</v>
      </c>
      <c r="GC16" s="349">
        <v>41.293999999999997</v>
      </c>
      <c r="GD16" s="351">
        <v>78.031999999999996</v>
      </c>
      <c r="GE16" s="353">
        <v>104.824</v>
      </c>
      <c r="GF16" s="355">
        <v>101.717</v>
      </c>
      <c r="GG16" s="357">
        <v>85.347999999999999</v>
      </c>
      <c r="GH16" s="359">
        <v>421.38099999999997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9.8000000000000004E-2</v>
      </c>
      <c r="HA16" s="397">
        <v>3.4279999999999999</v>
      </c>
      <c r="HB16" s="399">
        <v>3.5259999999999998</v>
      </c>
    </row>
    <row r="17" spans="1:210" ht="14.25" customHeight="1" x14ac:dyDescent="0.15">
      <c r="A17" s="1" t="s">
        <v>56</v>
      </c>
      <c r="B17" s="3">
        <v>23.856999999999999</v>
      </c>
      <c r="C17" s="5">
        <v>246.108</v>
      </c>
      <c r="D17" s="7">
        <v>0</v>
      </c>
      <c r="E17" s="9">
        <v>23819.43</v>
      </c>
      <c r="F17" s="11">
        <v>45463.612000000001</v>
      </c>
      <c r="G17" s="13">
        <v>172146.155</v>
      </c>
      <c r="H17" s="15">
        <v>216398.916</v>
      </c>
      <c r="I17" s="17">
        <v>131890.75899999999</v>
      </c>
      <c r="J17" s="19">
        <v>589988.83700000006</v>
      </c>
      <c r="K17" s="21" t="s">
        <v>56</v>
      </c>
      <c r="L17" s="23">
        <v>7.774</v>
      </c>
      <c r="M17" s="25">
        <v>103.745</v>
      </c>
      <c r="N17" s="27">
        <v>0</v>
      </c>
      <c r="O17" s="29">
        <v>16707.112000000001</v>
      </c>
      <c r="P17" s="31">
        <v>29947.614000000001</v>
      </c>
      <c r="Q17" s="33">
        <v>93485.577999999994</v>
      </c>
      <c r="R17" s="35">
        <v>118221.09299999999</v>
      </c>
      <c r="S17" s="37">
        <v>71255.418000000005</v>
      </c>
      <c r="T17" s="39">
        <v>329728.33399999997</v>
      </c>
      <c r="U17" s="41" t="s">
        <v>56</v>
      </c>
      <c r="V17" s="43">
        <v>0</v>
      </c>
      <c r="W17" s="45">
        <v>0</v>
      </c>
      <c r="X17" s="636"/>
      <c r="Y17" s="47">
        <v>1338.327</v>
      </c>
      <c r="Z17" s="49">
        <v>5165.1899999999996</v>
      </c>
      <c r="AA17" s="51">
        <v>57091.014999999999</v>
      </c>
      <c r="AB17" s="53">
        <v>80728.960999999996</v>
      </c>
      <c r="AC17" s="55">
        <v>50764.252</v>
      </c>
      <c r="AD17" s="57">
        <v>195087.745</v>
      </c>
      <c r="AE17" s="59" t="s">
        <v>56</v>
      </c>
      <c r="AF17" s="61">
        <v>0</v>
      </c>
      <c r="AG17" s="63">
        <v>0</v>
      </c>
      <c r="AH17" s="636"/>
      <c r="AI17" s="65">
        <v>13397.868</v>
      </c>
      <c r="AJ17" s="67">
        <v>20099.888999999999</v>
      </c>
      <c r="AK17" s="69">
        <v>24492.077000000001</v>
      </c>
      <c r="AL17" s="71">
        <v>25942.746999999999</v>
      </c>
      <c r="AM17" s="73">
        <v>13896.014999999999</v>
      </c>
      <c r="AN17" s="75">
        <v>97828.596000000005</v>
      </c>
      <c r="AO17" s="77" t="s">
        <v>56</v>
      </c>
      <c r="AP17" s="79">
        <v>0</v>
      </c>
      <c r="AQ17" s="81">
        <v>0</v>
      </c>
      <c r="AR17" s="636"/>
      <c r="AS17" s="83">
        <v>53.91</v>
      </c>
      <c r="AT17" s="85">
        <v>2.5499999999999998</v>
      </c>
      <c r="AU17" s="87">
        <v>132.72999999999999</v>
      </c>
      <c r="AV17" s="89">
        <v>379.38499999999999</v>
      </c>
      <c r="AW17" s="91">
        <v>751.56500000000005</v>
      </c>
      <c r="AX17" s="93">
        <v>1320.14</v>
      </c>
      <c r="AY17" s="95" t="s">
        <v>56</v>
      </c>
      <c r="AZ17" s="97">
        <v>0</v>
      </c>
      <c r="BA17" s="99">
        <v>0</v>
      </c>
      <c r="BB17" s="636"/>
      <c r="BC17" s="101">
        <v>62.59</v>
      </c>
      <c r="BD17" s="103">
        <v>31.65</v>
      </c>
      <c r="BE17" s="105">
        <v>118.745</v>
      </c>
      <c r="BF17" s="107">
        <v>511.91500000000002</v>
      </c>
      <c r="BG17" s="109">
        <v>922.75800000000004</v>
      </c>
      <c r="BH17" s="111">
        <v>1647.6579999999999</v>
      </c>
      <c r="BI17" s="113" t="s">
        <v>56</v>
      </c>
      <c r="BJ17" s="115">
        <v>0</v>
      </c>
      <c r="BK17" s="117">
        <v>0</v>
      </c>
      <c r="BL17" s="636"/>
      <c r="BM17" s="119">
        <v>151.38499999999999</v>
      </c>
      <c r="BN17" s="121">
        <v>585.90499999999997</v>
      </c>
      <c r="BO17" s="123">
        <v>3800.1990000000001</v>
      </c>
      <c r="BP17" s="125">
        <v>4633.6419999999998</v>
      </c>
      <c r="BQ17" s="127">
        <v>2934.5050000000001</v>
      </c>
      <c r="BR17" s="129">
        <v>12105.636</v>
      </c>
      <c r="BS17" s="131" t="s">
        <v>56</v>
      </c>
      <c r="BT17" s="133">
        <v>5.4939999999999998</v>
      </c>
      <c r="BU17" s="135">
        <v>91.784999999999997</v>
      </c>
      <c r="BV17" s="137">
        <v>0</v>
      </c>
      <c r="BW17" s="139">
        <v>1624.8109999999999</v>
      </c>
      <c r="BX17" s="141">
        <v>3917.165</v>
      </c>
      <c r="BY17" s="143">
        <v>7549.2950000000001</v>
      </c>
      <c r="BZ17" s="145">
        <v>5789.0249999999996</v>
      </c>
      <c r="CA17" s="147">
        <v>1841.2560000000001</v>
      </c>
      <c r="CB17" s="149">
        <v>20818.830999999998</v>
      </c>
      <c r="CC17" s="151" t="s">
        <v>56</v>
      </c>
      <c r="CD17" s="153">
        <v>2.2799999999999998</v>
      </c>
      <c r="CE17" s="155">
        <v>11.96</v>
      </c>
      <c r="CF17" s="157">
        <v>0</v>
      </c>
      <c r="CG17" s="159">
        <v>75.900999999999996</v>
      </c>
      <c r="CH17" s="161">
        <v>140.19</v>
      </c>
      <c r="CI17" s="163">
        <v>223.99700000000001</v>
      </c>
      <c r="CJ17" s="165">
        <v>187.048</v>
      </c>
      <c r="CK17" s="167">
        <v>91.307000000000002</v>
      </c>
      <c r="CL17" s="169">
        <v>732.68299999999999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4.93</v>
      </c>
      <c r="CS17" s="183">
        <v>77.52</v>
      </c>
      <c r="CT17" s="185">
        <v>48.37</v>
      </c>
      <c r="CU17" s="187">
        <v>53.615000000000002</v>
      </c>
      <c r="CV17" s="189">
        <v>184.435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2.3199999999999998</v>
      </c>
      <c r="DB17" s="201">
        <v>0.14499999999999999</v>
      </c>
      <c r="DC17" s="203">
        <v>0</v>
      </c>
      <c r="DD17" s="205">
        <v>0</v>
      </c>
      <c r="DE17" s="207">
        <v>0.14499999999999999</v>
      </c>
      <c r="DF17" s="209">
        <v>2.61</v>
      </c>
      <c r="DG17" s="211" t="s">
        <v>56</v>
      </c>
      <c r="DH17" s="213">
        <v>16.082999999999998</v>
      </c>
      <c r="DI17" s="215">
        <v>142.363</v>
      </c>
      <c r="DJ17" s="217">
        <v>0</v>
      </c>
      <c r="DK17" s="219">
        <v>7112.3180000000002</v>
      </c>
      <c r="DL17" s="221">
        <v>15515.998</v>
      </c>
      <c r="DM17" s="223">
        <v>78660.577000000005</v>
      </c>
      <c r="DN17" s="225">
        <v>98177.823000000004</v>
      </c>
      <c r="DO17" s="227">
        <v>60635.341</v>
      </c>
      <c r="DP17" s="229">
        <v>260260.503</v>
      </c>
      <c r="DQ17" s="231" t="s">
        <v>56</v>
      </c>
      <c r="DR17" s="233">
        <v>0</v>
      </c>
      <c r="DS17" s="235">
        <v>0</v>
      </c>
      <c r="DT17" s="636"/>
      <c r="DU17" s="237">
        <v>1504.3109999999999</v>
      </c>
      <c r="DV17" s="239">
        <v>5583.26</v>
      </c>
      <c r="DW17" s="241">
        <v>59379.356</v>
      </c>
      <c r="DX17" s="243">
        <v>80407.364000000001</v>
      </c>
      <c r="DY17" s="245">
        <v>51387.381999999998</v>
      </c>
      <c r="DZ17" s="247">
        <v>198261.67300000001</v>
      </c>
      <c r="EA17" s="249" t="s">
        <v>56</v>
      </c>
      <c r="EB17" s="251">
        <v>0</v>
      </c>
      <c r="EC17" s="253">
        <v>0</v>
      </c>
      <c r="ED17" s="636"/>
      <c r="EE17" s="255">
        <v>3175.5590000000002</v>
      </c>
      <c r="EF17" s="257">
        <v>4122.5020000000004</v>
      </c>
      <c r="EG17" s="259">
        <v>3973.1619999999998</v>
      </c>
      <c r="EH17" s="261">
        <v>3704.884</v>
      </c>
      <c r="EI17" s="263">
        <v>2345.549</v>
      </c>
      <c r="EJ17" s="265">
        <v>17321.655999999999</v>
      </c>
      <c r="EK17" s="267" t="s">
        <v>56</v>
      </c>
      <c r="EL17" s="269">
        <v>0</v>
      </c>
      <c r="EM17" s="271">
        <v>0</v>
      </c>
      <c r="EN17" s="636"/>
      <c r="EO17" s="273">
        <v>46.65</v>
      </c>
      <c r="EP17" s="275">
        <v>0.21</v>
      </c>
      <c r="EQ17" s="277">
        <v>23.76</v>
      </c>
      <c r="ER17" s="279">
        <v>26.302</v>
      </c>
      <c r="ES17" s="281">
        <v>29.06</v>
      </c>
      <c r="ET17" s="283">
        <v>125.982</v>
      </c>
      <c r="EU17" s="285" t="s">
        <v>56</v>
      </c>
      <c r="EV17" s="287">
        <v>0</v>
      </c>
      <c r="EW17" s="289">
        <v>0</v>
      </c>
      <c r="EX17" s="636"/>
      <c r="EY17" s="291">
        <v>22.917999999999999</v>
      </c>
      <c r="EZ17" s="293">
        <v>0.21</v>
      </c>
      <c r="FA17" s="295">
        <v>1.155</v>
      </c>
      <c r="FB17" s="297">
        <v>17.021999999999998</v>
      </c>
      <c r="FC17" s="299">
        <v>47.435000000000002</v>
      </c>
      <c r="FD17" s="301">
        <v>88.74</v>
      </c>
      <c r="FE17" s="303" t="s">
        <v>56</v>
      </c>
      <c r="FF17" s="305">
        <v>0</v>
      </c>
      <c r="FG17" s="307">
        <v>0</v>
      </c>
      <c r="FH17" s="636"/>
      <c r="FI17" s="309">
        <v>185.55600000000001</v>
      </c>
      <c r="FJ17" s="311">
        <v>749.58</v>
      </c>
      <c r="FK17" s="313">
        <v>4910.866</v>
      </c>
      <c r="FL17" s="315">
        <v>6242.68</v>
      </c>
      <c r="FM17" s="317">
        <v>4077.3389999999999</v>
      </c>
      <c r="FN17" s="319">
        <v>16166.021000000001</v>
      </c>
      <c r="FO17" s="321" t="s">
        <v>56</v>
      </c>
      <c r="FP17" s="323">
        <v>16.041</v>
      </c>
      <c r="FQ17" s="325">
        <v>137.58000000000001</v>
      </c>
      <c r="FR17" s="327">
        <v>0</v>
      </c>
      <c r="FS17" s="329">
        <v>2137.143</v>
      </c>
      <c r="FT17" s="331">
        <v>4965.7209999999995</v>
      </c>
      <c r="FU17" s="333">
        <v>10152.787</v>
      </c>
      <c r="FV17" s="335">
        <v>7623.7759999999998</v>
      </c>
      <c r="FW17" s="337">
        <v>2705.6419999999998</v>
      </c>
      <c r="FX17" s="339">
        <v>27738.69</v>
      </c>
      <c r="FY17" s="341" t="s">
        <v>56</v>
      </c>
      <c r="FZ17" s="343">
        <v>4.2000000000000003E-2</v>
      </c>
      <c r="GA17" s="345">
        <v>4.7830000000000004</v>
      </c>
      <c r="GB17" s="347">
        <v>0</v>
      </c>
      <c r="GC17" s="349">
        <v>40.069000000000003</v>
      </c>
      <c r="GD17" s="351">
        <v>94.248999999999995</v>
      </c>
      <c r="GE17" s="353">
        <v>179.791</v>
      </c>
      <c r="GF17" s="355">
        <v>155.38900000000001</v>
      </c>
      <c r="GG17" s="357">
        <v>42.037999999999997</v>
      </c>
      <c r="GH17" s="359">
        <v>516.36099999999999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0.245</v>
      </c>
      <c r="GO17" s="373">
        <v>39.700000000000003</v>
      </c>
      <c r="GP17" s="375">
        <v>0.40600000000000003</v>
      </c>
      <c r="GQ17" s="377">
        <v>0.875</v>
      </c>
      <c r="GR17" s="379">
        <v>41.225999999999999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0.112</v>
      </c>
      <c r="GX17" s="391">
        <v>2.1000000000000001E-2</v>
      </c>
      <c r="GY17" s="393">
        <v>0</v>
      </c>
      <c r="GZ17" s="395">
        <v>0</v>
      </c>
      <c r="HA17" s="397">
        <v>2.1000000000000001E-2</v>
      </c>
      <c r="HB17" s="399">
        <v>0.154</v>
      </c>
    </row>
    <row r="18" spans="1:210" ht="14.25" customHeight="1" x14ac:dyDescent="0.15">
      <c r="A18" s="1" t="s">
        <v>57</v>
      </c>
      <c r="B18" s="3">
        <v>20.343</v>
      </c>
      <c r="C18" s="5">
        <v>110.03400000000001</v>
      </c>
      <c r="D18" s="7">
        <v>0</v>
      </c>
      <c r="E18" s="9">
        <v>10788.49</v>
      </c>
      <c r="F18" s="11">
        <v>20199.296999999999</v>
      </c>
      <c r="G18" s="13">
        <v>87888.766000000003</v>
      </c>
      <c r="H18" s="15">
        <v>137145.361</v>
      </c>
      <c r="I18" s="17">
        <v>84712.28</v>
      </c>
      <c r="J18" s="19">
        <v>340864.571</v>
      </c>
      <c r="K18" s="21" t="s">
        <v>57</v>
      </c>
      <c r="L18" s="23">
        <v>7.38</v>
      </c>
      <c r="M18" s="25">
        <v>44.094999999999999</v>
      </c>
      <c r="N18" s="27">
        <v>0</v>
      </c>
      <c r="O18" s="29">
        <v>7603.7839999999997</v>
      </c>
      <c r="P18" s="31">
        <v>13200.316000000001</v>
      </c>
      <c r="Q18" s="33">
        <v>46854.495000000003</v>
      </c>
      <c r="R18" s="35">
        <v>72987.857999999993</v>
      </c>
      <c r="S18" s="37">
        <v>45507.824999999997</v>
      </c>
      <c r="T18" s="39">
        <v>186205.753</v>
      </c>
      <c r="U18" s="41" t="s">
        <v>57</v>
      </c>
      <c r="V18" s="43">
        <v>0</v>
      </c>
      <c r="W18" s="45">
        <v>0</v>
      </c>
      <c r="X18" s="636"/>
      <c r="Y18" s="47">
        <v>616.75900000000001</v>
      </c>
      <c r="Z18" s="49">
        <v>2353.181</v>
      </c>
      <c r="AA18" s="51">
        <v>25857.210999999999</v>
      </c>
      <c r="AB18" s="53">
        <v>45233.589</v>
      </c>
      <c r="AC18" s="55">
        <v>29591.909</v>
      </c>
      <c r="AD18" s="57">
        <v>103652.649</v>
      </c>
      <c r="AE18" s="59" t="s">
        <v>57</v>
      </c>
      <c r="AF18" s="61">
        <v>0</v>
      </c>
      <c r="AG18" s="63">
        <v>0</v>
      </c>
      <c r="AH18" s="636"/>
      <c r="AI18" s="65">
        <v>5844.03</v>
      </c>
      <c r="AJ18" s="67">
        <v>8352.3009999999995</v>
      </c>
      <c r="AK18" s="69">
        <v>10180.325000000001</v>
      </c>
      <c r="AL18" s="71">
        <v>11730.627</v>
      </c>
      <c r="AM18" s="73">
        <v>7213.7349999999997</v>
      </c>
      <c r="AN18" s="75">
        <v>43321.017999999996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63.3</v>
      </c>
      <c r="AV18" s="89">
        <v>694.2</v>
      </c>
      <c r="AW18" s="91">
        <v>722.71500000000003</v>
      </c>
      <c r="AX18" s="93">
        <v>1480.2149999999999</v>
      </c>
      <c r="AY18" s="95" t="s">
        <v>57</v>
      </c>
      <c r="AZ18" s="97">
        <v>0</v>
      </c>
      <c r="BA18" s="99">
        <v>0</v>
      </c>
      <c r="BB18" s="636"/>
      <c r="BC18" s="101">
        <v>2.5499999999999998</v>
      </c>
      <c r="BD18" s="103">
        <v>87.89</v>
      </c>
      <c r="BE18" s="105">
        <v>116.23</v>
      </c>
      <c r="BF18" s="107">
        <v>505.71</v>
      </c>
      <c r="BG18" s="109">
        <v>907.92499999999995</v>
      </c>
      <c r="BH18" s="111">
        <v>1620.3050000000001</v>
      </c>
      <c r="BI18" s="113" t="s">
        <v>57</v>
      </c>
      <c r="BJ18" s="115">
        <v>0</v>
      </c>
      <c r="BK18" s="117">
        <v>0</v>
      </c>
      <c r="BL18" s="636"/>
      <c r="BM18" s="119">
        <v>129</v>
      </c>
      <c r="BN18" s="121">
        <v>456.43</v>
      </c>
      <c r="BO18" s="123">
        <v>6148.3149999999996</v>
      </c>
      <c r="BP18" s="125">
        <v>11025.691999999999</v>
      </c>
      <c r="BQ18" s="127">
        <v>5853.4759999999997</v>
      </c>
      <c r="BR18" s="129">
        <v>23612.913</v>
      </c>
      <c r="BS18" s="131" t="s">
        <v>57</v>
      </c>
      <c r="BT18" s="133">
        <v>6.3650000000000002</v>
      </c>
      <c r="BU18" s="135">
        <v>44.094999999999999</v>
      </c>
      <c r="BV18" s="137">
        <v>0</v>
      </c>
      <c r="BW18" s="139">
        <v>990.22</v>
      </c>
      <c r="BX18" s="141">
        <v>1927.1289999999999</v>
      </c>
      <c r="BY18" s="143">
        <v>4443.0789999999997</v>
      </c>
      <c r="BZ18" s="145">
        <v>3762.69</v>
      </c>
      <c r="CA18" s="147">
        <v>1198.1400000000001</v>
      </c>
      <c r="CB18" s="149">
        <v>12371.718000000001</v>
      </c>
      <c r="CC18" s="151" t="s">
        <v>57</v>
      </c>
      <c r="CD18" s="153">
        <v>1.0149999999999999</v>
      </c>
      <c r="CE18" s="155">
        <v>0</v>
      </c>
      <c r="CF18" s="157">
        <v>0</v>
      </c>
      <c r="CG18" s="159">
        <v>21.225000000000001</v>
      </c>
      <c r="CH18" s="161">
        <v>21.285</v>
      </c>
      <c r="CI18" s="163">
        <v>44.73</v>
      </c>
      <c r="CJ18" s="165">
        <v>35.35</v>
      </c>
      <c r="CK18" s="167">
        <v>19.925000000000001</v>
      </c>
      <c r="CL18" s="169">
        <v>143.53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2.1</v>
      </c>
      <c r="CS18" s="183">
        <v>1.3049999999999999</v>
      </c>
      <c r="CT18" s="185">
        <v>0</v>
      </c>
      <c r="CU18" s="187">
        <v>0</v>
      </c>
      <c r="CV18" s="189">
        <v>3.4049999999999998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12.962999999999999</v>
      </c>
      <c r="DI18" s="215">
        <v>65.938999999999993</v>
      </c>
      <c r="DJ18" s="217">
        <v>0</v>
      </c>
      <c r="DK18" s="219">
        <v>3184.7060000000001</v>
      </c>
      <c r="DL18" s="221">
        <v>6998.9809999999998</v>
      </c>
      <c r="DM18" s="223">
        <v>41034.271000000001</v>
      </c>
      <c r="DN18" s="225">
        <v>64157.502999999997</v>
      </c>
      <c r="DO18" s="227">
        <v>39204.455000000002</v>
      </c>
      <c r="DP18" s="229">
        <v>154658.818</v>
      </c>
      <c r="DQ18" s="231" t="s">
        <v>57</v>
      </c>
      <c r="DR18" s="233">
        <v>0</v>
      </c>
      <c r="DS18" s="235">
        <v>0</v>
      </c>
      <c r="DT18" s="636"/>
      <c r="DU18" s="237">
        <v>588.64700000000005</v>
      </c>
      <c r="DV18" s="239">
        <v>2337.04</v>
      </c>
      <c r="DW18" s="241">
        <v>25076.915000000001</v>
      </c>
      <c r="DX18" s="243">
        <v>42999.608999999997</v>
      </c>
      <c r="DY18" s="245">
        <v>28000.084999999999</v>
      </c>
      <c r="DZ18" s="247">
        <v>99002.296000000002</v>
      </c>
      <c r="EA18" s="249" t="s">
        <v>57</v>
      </c>
      <c r="EB18" s="251">
        <v>0</v>
      </c>
      <c r="EC18" s="253">
        <v>0</v>
      </c>
      <c r="ED18" s="636"/>
      <c r="EE18" s="255">
        <v>1051.1569999999999</v>
      </c>
      <c r="EF18" s="257">
        <v>1178.607</v>
      </c>
      <c r="EG18" s="259">
        <v>1449.845</v>
      </c>
      <c r="EH18" s="261">
        <v>1528.345</v>
      </c>
      <c r="EI18" s="263">
        <v>831.38900000000001</v>
      </c>
      <c r="EJ18" s="265">
        <v>6039.3429999999998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0.42</v>
      </c>
      <c r="ER18" s="279">
        <v>18.687999999999999</v>
      </c>
      <c r="ES18" s="281">
        <v>94.454999999999998</v>
      </c>
      <c r="ET18" s="283">
        <v>113.563</v>
      </c>
      <c r="EU18" s="285" t="s">
        <v>57</v>
      </c>
      <c r="EV18" s="287">
        <v>0</v>
      </c>
      <c r="EW18" s="289">
        <v>0</v>
      </c>
      <c r="EX18" s="636"/>
      <c r="EY18" s="291">
        <v>0.21</v>
      </c>
      <c r="EZ18" s="293">
        <v>3.8519999999999999</v>
      </c>
      <c r="FA18" s="295">
        <v>17.218</v>
      </c>
      <c r="FB18" s="297">
        <v>47.828000000000003</v>
      </c>
      <c r="FC18" s="299">
        <v>126.98699999999999</v>
      </c>
      <c r="FD18" s="301">
        <v>196.095</v>
      </c>
      <c r="FE18" s="303" t="s">
        <v>57</v>
      </c>
      <c r="FF18" s="305">
        <v>0</v>
      </c>
      <c r="FG18" s="307">
        <v>0</v>
      </c>
      <c r="FH18" s="636"/>
      <c r="FI18" s="309">
        <v>186.84</v>
      </c>
      <c r="FJ18" s="311">
        <v>654.05999999999995</v>
      </c>
      <c r="FK18" s="313">
        <v>9019.8770000000004</v>
      </c>
      <c r="FL18" s="315">
        <v>14733.706</v>
      </c>
      <c r="FM18" s="317">
        <v>8488.0740000000005</v>
      </c>
      <c r="FN18" s="319">
        <v>33082.557000000001</v>
      </c>
      <c r="FO18" s="321" t="s">
        <v>57</v>
      </c>
      <c r="FP18" s="323">
        <v>12.914</v>
      </c>
      <c r="FQ18" s="325">
        <v>65.938999999999993</v>
      </c>
      <c r="FR18" s="327">
        <v>0</v>
      </c>
      <c r="FS18" s="329">
        <v>1344.973</v>
      </c>
      <c r="FT18" s="331">
        <v>2818.5549999999998</v>
      </c>
      <c r="FU18" s="333">
        <v>5455.4189999999999</v>
      </c>
      <c r="FV18" s="335">
        <v>4821.741</v>
      </c>
      <c r="FW18" s="337">
        <v>1644.3209999999999</v>
      </c>
      <c r="FX18" s="339">
        <v>16163.861999999999</v>
      </c>
      <c r="FY18" s="341" t="s">
        <v>57</v>
      </c>
      <c r="FZ18" s="343">
        <v>4.9000000000000002E-2</v>
      </c>
      <c r="GA18" s="345">
        <v>0</v>
      </c>
      <c r="GB18" s="347">
        <v>0</v>
      </c>
      <c r="GC18" s="349">
        <v>12.879</v>
      </c>
      <c r="GD18" s="351">
        <v>3.3330000000000002</v>
      </c>
      <c r="GE18" s="353">
        <v>8.1329999999999991</v>
      </c>
      <c r="GF18" s="355">
        <v>7.5860000000000003</v>
      </c>
      <c r="GG18" s="357">
        <v>19.143999999999998</v>
      </c>
      <c r="GH18" s="359">
        <v>51.124000000000002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3.5339999999999998</v>
      </c>
      <c r="GO18" s="373">
        <v>6.444</v>
      </c>
      <c r="GP18" s="375">
        <v>0</v>
      </c>
      <c r="GQ18" s="377">
        <v>0</v>
      </c>
      <c r="GR18" s="379">
        <v>9.9779999999999998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21.274000000000001</v>
      </c>
      <c r="C19" s="6">
        <v>91.873000000000005</v>
      </c>
      <c r="D19" s="8">
        <v>0</v>
      </c>
      <c r="E19" s="10">
        <v>12316.689</v>
      </c>
      <c r="F19" s="12">
        <v>23802.27</v>
      </c>
      <c r="G19" s="14">
        <v>96935.471000000005</v>
      </c>
      <c r="H19" s="16">
        <v>142859.04999999999</v>
      </c>
      <c r="I19" s="18">
        <v>93834.453999999998</v>
      </c>
      <c r="J19" s="20">
        <v>369861.08100000001</v>
      </c>
      <c r="K19" s="22" t="s">
        <v>58</v>
      </c>
      <c r="L19" s="24">
        <v>7.5549999999999997</v>
      </c>
      <c r="M19" s="26">
        <v>35.557000000000002</v>
      </c>
      <c r="N19" s="28">
        <v>0</v>
      </c>
      <c r="O19" s="30">
        <v>8472.6119999999992</v>
      </c>
      <c r="P19" s="32">
        <v>16106.599</v>
      </c>
      <c r="Q19" s="34">
        <v>52266.671000000002</v>
      </c>
      <c r="R19" s="36">
        <v>76103.694000000003</v>
      </c>
      <c r="S19" s="38">
        <v>49852.875999999997</v>
      </c>
      <c r="T19" s="40">
        <v>202845.56400000001</v>
      </c>
      <c r="U19" s="42" t="s">
        <v>58</v>
      </c>
      <c r="V19" s="44">
        <v>0</v>
      </c>
      <c r="W19" s="46">
        <v>0</v>
      </c>
      <c r="X19" s="639"/>
      <c r="Y19" s="48">
        <v>704.06500000000005</v>
      </c>
      <c r="Z19" s="50">
        <v>2151.7800000000002</v>
      </c>
      <c r="AA19" s="52">
        <v>31306.542000000001</v>
      </c>
      <c r="AB19" s="54">
        <v>52377.49</v>
      </c>
      <c r="AC19" s="56">
        <v>35413.811999999998</v>
      </c>
      <c r="AD19" s="58">
        <v>121953.689</v>
      </c>
      <c r="AE19" s="60" t="s">
        <v>58</v>
      </c>
      <c r="AF19" s="62">
        <v>0</v>
      </c>
      <c r="AG19" s="64">
        <v>0</v>
      </c>
      <c r="AH19" s="639"/>
      <c r="AI19" s="66">
        <v>6666.2479999999996</v>
      </c>
      <c r="AJ19" s="68">
        <v>11316.138000000001</v>
      </c>
      <c r="AK19" s="70">
        <v>11054.643</v>
      </c>
      <c r="AL19" s="72">
        <v>11737.039000000001</v>
      </c>
      <c r="AM19" s="74">
        <v>7441.9629999999997</v>
      </c>
      <c r="AN19" s="76">
        <v>48216.031000000003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31.65</v>
      </c>
      <c r="AV19" s="90">
        <v>163.19999999999999</v>
      </c>
      <c r="AW19" s="92">
        <v>215.23500000000001</v>
      </c>
      <c r="AX19" s="94">
        <v>410.08499999999998</v>
      </c>
      <c r="AY19" s="96" t="s">
        <v>58</v>
      </c>
      <c r="AZ19" s="98">
        <v>0</v>
      </c>
      <c r="BA19" s="100">
        <v>0</v>
      </c>
      <c r="BB19" s="639"/>
      <c r="BC19" s="102">
        <v>93.22</v>
      </c>
      <c r="BD19" s="104">
        <v>239.375</v>
      </c>
      <c r="BE19" s="106">
        <v>486.74900000000002</v>
      </c>
      <c r="BF19" s="108">
        <v>1940.2460000000001</v>
      </c>
      <c r="BG19" s="110">
        <v>1691.95</v>
      </c>
      <c r="BH19" s="112">
        <v>4451.54</v>
      </c>
      <c r="BI19" s="114" t="s">
        <v>58</v>
      </c>
      <c r="BJ19" s="116">
        <v>0</v>
      </c>
      <c r="BK19" s="118">
        <v>0</v>
      </c>
      <c r="BL19" s="639"/>
      <c r="BM19" s="120">
        <v>99.9</v>
      </c>
      <c r="BN19" s="122">
        <v>334.35500000000002</v>
      </c>
      <c r="BO19" s="124">
        <v>4288.2150000000001</v>
      </c>
      <c r="BP19" s="126">
        <v>6133.9309999999996</v>
      </c>
      <c r="BQ19" s="128">
        <v>3836.2</v>
      </c>
      <c r="BR19" s="130">
        <v>14692.601000000001</v>
      </c>
      <c r="BS19" s="132" t="s">
        <v>58</v>
      </c>
      <c r="BT19" s="134">
        <v>7.5549999999999997</v>
      </c>
      <c r="BU19" s="136">
        <v>32.451999999999998</v>
      </c>
      <c r="BV19" s="138">
        <v>0</v>
      </c>
      <c r="BW19" s="140">
        <v>860.11199999999997</v>
      </c>
      <c r="BX19" s="142">
        <v>1916.11</v>
      </c>
      <c r="BY19" s="144">
        <v>4918.7749999999996</v>
      </c>
      <c r="BZ19" s="146">
        <v>3617.8710000000001</v>
      </c>
      <c r="CA19" s="148">
        <v>1162.7539999999999</v>
      </c>
      <c r="CB19" s="150">
        <v>12515.629000000001</v>
      </c>
      <c r="CC19" s="152" t="s">
        <v>58</v>
      </c>
      <c r="CD19" s="154">
        <v>0</v>
      </c>
      <c r="CE19" s="156">
        <v>3.105</v>
      </c>
      <c r="CF19" s="158">
        <v>0</v>
      </c>
      <c r="CG19" s="160">
        <v>49.067</v>
      </c>
      <c r="CH19" s="162">
        <v>148.84100000000001</v>
      </c>
      <c r="CI19" s="164">
        <v>180.09700000000001</v>
      </c>
      <c r="CJ19" s="166">
        <v>133.917</v>
      </c>
      <c r="CK19" s="168">
        <v>90.962000000000003</v>
      </c>
      <c r="CL19" s="170">
        <v>605.98900000000003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13.718999999999999</v>
      </c>
      <c r="DI19" s="216">
        <v>56.316000000000003</v>
      </c>
      <c r="DJ19" s="218">
        <v>0</v>
      </c>
      <c r="DK19" s="220">
        <v>3844.0770000000002</v>
      </c>
      <c r="DL19" s="222">
        <v>7695.6710000000003</v>
      </c>
      <c r="DM19" s="224">
        <v>44668.800000000003</v>
      </c>
      <c r="DN19" s="226">
        <v>66755.356</v>
      </c>
      <c r="DO19" s="228">
        <v>43981.578000000001</v>
      </c>
      <c r="DP19" s="230">
        <v>167015.51699999999</v>
      </c>
      <c r="DQ19" s="232" t="s">
        <v>58</v>
      </c>
      <c r="DR19" s="234">
        <v>0</v>
      </c>
      <c r="DS19" s="236">
        <v>0</v>
      </c>
      <c r="DT19" s="639"/>
      <c r="DU19" s="238">
        <v>645.29499999999996</v>
      </c>
      <c r="DV19" s="240">
        <v>2071.4479999999999</v>
      </c>
      <c r="DW19" s="242">
        <v>29988.53</v>
      </c>
      <c r="DX19" s="244">
        <v>50678.29</v>
      </c>
      <c r="DY19" s="246">
        <v>35005.635999999999</v>
      </c>
      <c r="DZ19" s="248">
        <v>118389.19899999999</v>
      </c>
      <c r="EA19" s="250" t="s">
        <v>58</v>
      </c>
      <c r="EB19" s="252">
        <v>0</v>
      </c>
      <c r="EC19" s="254">
        <v>0</v>
      </c>
      <c r="ED19" s="639"/>
      <c r="EE19" s="256">
        <v>1726.3119999999999</v>
      </c>
      <c r="EF19" s="258">
        <v>2637.5320000000002</v>
      </c>
      <c r="EG19" s="260">
        <v>2458.33</v>
      </c>
      <c r="EH19" s="262">
        <v>2326.6350000000002</v>
      </c>
      <c r="EI19" s="264">
        <v>1403.03</v>
      </c>
      <c r="EJ19" s="266">
        <v>10551.839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</v>
      </c>
      <c r="ER19" s="280">
        <v>2.1</v>
      </c>
      <c r="ES19" s="282">
        <v>2.94</v>
      </c>
      <c r="ET19" s="284">
        <v>5.25</v>
      </c>
      <c r="EU19" s="286" t="s">
        <v>58</v>
      </c>
      <c r="EV19" s="288">
        <v>0</v>
      </c>
      <c r="EW19" s="290">
        <v>0</v>
      </c>
      <c r="EX19" s="639"/>
      <c r="EY19" s="292">
        <v>0.97299999999999998</v>
      </c>
      <c r="EZ19" s="294">
        <v>19.236000000000001</v>
      </c>
      <c r="FA19" s="296">
        <v>12.186999999999999</v>
      </c>
      <c r="FB19" s="298">
        <v>208.1</v>
      </c>
      <c r="FC19" s="300">
        <v>172.07900000000001</v>
      </c>
      <c r="FD19" s="302">
        <v>412.57499999999999</v>
      </c>
      <c r="FE19" s="304" t="s">
        <v>58</v>
      </c>
      <c r="FF19" s="306">
        <v>0</v>
      </c>
      <c r="FG19" s="308">
        <v>0</v>
      </c>
      <c r="FH19" s="639"/>
      <c r="FI19" s="310">
        <v>195.36</v>
      </c>
      <c r="FJ19" s="312">
        <v>377.08800000000002</v>
      </c>
      <c r="FK19" s="314">
        <v>5434.2039999999997</v>
      </c>
      <c r="FL19" s="316">
        <v>8842.36</v>
      </c>
      <c r="FM19" s="318">
        <v>5558.4160000000002</v>
      </c>
      <c r="FN19" s="320">
        <v>20407.428</v>
      </c>
      <c r="FO19" s="322" t="s">
        <v>58</v>
      </c>
      <c r="FP19" s="324">
        <v>13.718999999999999</v>
      </c>
      <c r="FQ19" s="326">
        <v>51.43</v>
      </c>
      <c r="FR19" s="328">
        <v>0</v>
      </c>
      <c r="FS19" s="330">
        <v>1228.578</v>
      </c>
      <c r="FT19" s="332">
        <v>2549.6289999999999</v>
      </c>
      <c r="FU19" s="334">
        <v>6721.9880000000003</v>
      </c>
      <c r="FV19" s="336">
        <v>4639.3249999999998</v>
      </c>
      <c r="FW19" s="338">
        <v>1807.779</v>
      </c>
      <c r="FX19" s="340">
        <v>17012.448</v>
      </c>
      <c r="FY19" s="342" t="s">
        <v>58</v>
      </c>
      <c r="FZ19" s="344">
        <v>0</v>
      </c>
      <c r="GA19" s="346">
        <v>4.8860000000000001</v>
      </c>
      <c r="GB19" s="348">
        <v>0</v>
      </c>
      <c r="GC19" s="350">
        <v>47.558999999999997</v>
      </c>
      <c r="GD19" s="352">
        <v>40.738</v>
      </c>
      <c r="GE19" s="354">
        <v>53.350999999999999</v>
      </c>
      <c r="GF19" s="356">
        <v>58.545999999999999</v>
      </c>
      <c r="GG19" s="358">
        <v>31.698</v>
      </c>
      <c r="GH19" s="360">
        <v>236.77799999999999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40.54</v>
      </c>
      <c r="C20" s="5">
        <v>314.27999999999997</v>
      </c>
      <c r="D20" s="7">
        <v>0</v>
      </c>
      <c r="E20" s="9">
        <v>34847.696000000004</v>
      </c>
      <c r="F20" s="11">
        <v>73303.56</v>
      </c>
      <c r="G20" s="13">
        <v>282798.90299999999</v>
      </c>
      <c r="H20" s="15">
        <v>311961.076</v>
      </c>
      <c r="I20" s="17">
        <v>202608.71400000001</v>
      </c>
      <c r="J20" s="19">
        <v>905874.76899999997</v>
      </c>
      <c r="K20" s="21" t="s">
        <v>59</v>
      </c>
      <c r="L20" s="23">
        <v>12.65</v>
      </c>
      <c r="M20" s="25">
        <v>122.22</v>
      </c>
      <c r="N20" s="27">
        <v>0</v>
      </c>
      <c r="O20" s="29">
        <v>20343.39</v>
      </c>
      <c r="P20" s="31">
        <v>39662.593000000001</v>
      </c>
      <c r="Q20" s="33">
        <v>137468.79300000001</v>
      </c>
      <c r="R20" s="35">
        <v>155849.674</v>
      </c>
      <c r="S20" s="37">
        <v>102590.52499999999</v>
      </c>
      <c r="T20" s="39">
        <v>456049.84499999997</v>
      </c>
      <c r="U20" s="41" t="s">
        <v>59</v>
      </c>
      <c r="V20" s="43">
        <v>0</v>
      </c>
      <c r="W20" s="45">
        <v>0</v>
      </c>
      <c r="X20" s="636"/>
      <c r="Y20" s="47">
        <v>4242.4279999999999</v>
      </c>
      <c r="Z20" s="49">
        <v>14725.466</v>
      </c>
      <c r="AA20" s="51">
        <v>97089.584000000003</v>
      </c>
      <c r="AB20" s="53">
        <v>113397.951</v>
      </c>
      <c r="AC20" s="55">
        <v>76231.479000000007</v>
      </c>
      <c r="AD20" s="57">
        <v>305686.908</v>
      </c>
      <c r="AE20" s="59" t="s">
        <v>59</v>
      </c>
      <c r="AF20" s="61">
        <v>0</v>
      </c>
      <c r="AG20" s="63">
        <v>0</v>
      </c>
      <c r="AH20" s="636"/>
      <c r="AI20" s="65">
        <v>13202.119000000001</v>
      </c>
      <c r="AJ20" s="67">
        <v>19147.043000000001</v>
      </c>
      <c r="AK20" s="69">
        <v>24284.738000000001</v>
      </c>
      <c r="AL20" s="71">
        <v>25049.355</v>
      </c>
      <c r="AM20" s="73">
        <v>14123.591</v>
      </c>
      <c r="AN20" s="75">
        <v>95806.846000000005</v>
      </c>
      <c r="AO20" s="77" t="s">
        <v>59</v>
      </c>
      <c r="AP20" s="79">
        <v>0</v>
      </c>
      <c r="AQ20" s="81">
        <v>0</v>
      </c>
      <c r="AR20" s="636"/>
      <c r="AS20" s="83">
        <v>23.85</v>
      </c>
      <c r="AT20" s="85">
        <v>39.450000000000003</v>
      </c>
      <c r="AU20" s="87">
        <v>183.465</v>
      </c>
      <c r="AV20" s="89">
        <v>983.375</v>
      </c>
      <c r="AW20" s="91">
        <v>2077.4650000000001</v>
      </c>
      <c r="AX20" s="93">
        <v>3307.605</v>
      </c>
      <c r="AY20" s="95" t="s">
        <v>59</v>
      </c>
      <c r="AZ20" s="97">
        <v>0</v>
      </c>
      <c r="BA20" s="99">
        <v>0</v>
      </c>
      <c r="BB20" s="636"/>
      <c r="BC20" s="101">
        <v>89.85</v>
      </c>
      <c r="BD20" s="103">
        <v>228.57</v>
      </c>
      <c r="BE20" s="105">
        <v>680.66499999999996</v>
      </c>
      <c r="BF20" s="107">
        <v>1944.9749999999999</v>
      </c>
      <c r="BG20" s="109">
        <v>2978.7049999999999</v>
      </c>
      <c r="BH20" s="111">
        <v>5922.7650000000003</v>
      </c>
      <c r="BI20" s="113" t="s">
        <v>59</v>
      </c>
      <c r="BJ20" s="115">
        <v>0</v>
      </c>
      <c r="BK20" s="117">
        <v>0</v>
      </c>
      <c r="BL20" s="636"/>
      <c r="BM20" s="119">
        <v>146.1</v>
      </c>
      <c r="BN20" s="121">
        <v>326.26499999999999</v>
      </c>
      <c r="BO20" s="123">
        <v>2950.24</v>
      </c>
      <c r="BP20" s="125">
        <v>4747.6850000000004</v>
      </c>
      <c r="BQ20" s="127">
        <v>3254.1350000000002</v>
      </c>
      <c r="BR20" s="129">
        <v>11424.424999999999</v>
      </c>
      <c r="BS20" s="131" t="s">
        <v>59</v>
      </c>
      <c r="BT20" s="133">
        <v>9.11</v>
      </c>
      <c r="BU20" s="135">
        <v>121.875</v>
      </c>
      <c r="BV20" s="137">
        <v>0</v>
      </c>
      <c r="BW20" s="139">
        <v>2485.0070000000001</v>
      </c>
      <c r="BX20" s="141">
        <v>4941.6909999999998</v>
      </c>
      <c r="BY20" s="143">
        <v>11851.328</v>
      </c>
      <c r="BZ20" s="145">
        <v>9313.0259999999998</v>
      </c>
      <c r="CA20" s="147">
        <v>3589.0819999999999</v>
      </c>
      <c r="CB20" s="149">
        <v>32311.118999999999</v>
      </c>
      <c r="CC20" s="151" t="s">
        <v>59</v>
      </c>
      <c r="CD20" s="153">
        <v>3.54</v>
      </c>
      <c r="CE20" s="155">
        <v>0.34499999999999997</v>
      </c>
      <c r="CF20" s="157">
        <v>0</v>
      </c>
      <c r="CG20" s="159">
        <v>154.036</v>
      </c>
      <c r="CH20" s="161">
        <v>254.108</v>
      </c>
      <c r="CI20" s="163">
        <v>428.77300000000002</v>
      </c>
      <c r="CJ20" s="165">
        <v>412.43700000000001</v>
      </c>
      <c r="CK20" s="167">
        <v>336.06799999999998</v>
      </c>
      <c r="CL20" s="169">
        <v>1589.307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0.87</v>
      </c>
      <c r="DE20" s="207">
        <v>0</v>
      </c>
      <c r="DF20" s="209">
        <v>0.87</v>
      </c>
      <c r="DG20" s="211" t="s">
        <v>59</v>
      </c>
      <c r="DH20" s="213">
        <v>27.89</v>
      </c>
      <c r="DI20" s="215">
        <v>192.06</v>
      </c>
      <c r="DJ20" s="217">
        <v>0</v>
      </c>
      <c r="DK20" s="219">
        <v>14504.306</v>
      </c>
      <c r="DL20" s="221">
        <v>33640.966999999997</v>
      </c>
      <c r="DM20" s="223">
        <v>145330.10999999999</v>
      </c>
      <c r="DN20" s="225">
        <v>156111.402</v>
      </c>
      <c r="DO20" s="227">
        <v>100018.189</v>
      </c>
      <c r="DP20" s="229">
        <v>449824.924</v>
      </c>
      <c r="DQ20" s="231" t="s">
        <v>59</v>
      </c>
      <c r="DR20" s="233">
        <v>0</v>
      </c>
      <c r="DS20" s="235">
        <v>0</v>
      </c>
      <c r="DT20" s="636"/>
      <c r="DU20" s="237">
        <v>5926.5309999999999</v>
      </c>
      <c r="DV20" s="239">
        <v>19726.23</v>
      </c>
      <c r="DW20" s="241">
        <v>119022.587</v>
      </c>
      <c r="DX20" s="243">
        <v>130827.223</v>
      </c>
      <c r="DY20" s="245">
        <v>86097.289000000004</v>
      </c>
      <c r="DZ20" s="247">
        <v>361599.86</v>
      </c>
      <c r="EA20" s="249" t="s">
        <v>59</v>
      </c>
      <c r="EB20" s="251">
        <v>0</v>
      </c>
      <c r="EC20" s="253">
        <v>0</v>
      </c>
      <c r="ED20" s="636"/>
      <c r="EE20" s="255">
        <v>4745.6509999999998</v>
      </c>
      <c r="EF20" s="257">
        <v>6300.4269999999997</v>
      </c>
      <c r="EG20" s="259">
        <v>6253.4440000000004</v>
      </c>
      <c r="EH20" s="261">
        <v>6424.45</v>
      </c>
      <c r="EI20" s="263">
        <v>3999.5680000000002</v>
      </c>
      <c r="EJ20" s="265">
        <v>27723.54</v>
      </c>
      <c r="EK20" s="267" t="s">
        <v>59</v>
      </c>
      <c r="EL20" s="269">
        <v>0</v>
      </c>
      <c r="EM20" s="271">
        <v>0</v>
      </c>
      <c r="EN20" s="636"/>
      <c r="EO20" s="273">
        <v>0.21</v>
      </c>
      <c r="EP20" s="275">
        <v>11.73</v>
      </c>
      <c r="EQ20" s="277">
        <v>68.58</v>
      </c>
      <c r="ER20" s="279">
        <v>114.166</v>
      </c>
      <c r="ES20" s="281">
        <v>223.81</v>
      </c>
      <c r="ET20" s="283">
        <v>418.49599999999998</v>
      </c>
      <c r="EU20" s="285" t="s">
        <v>59</v>
      </c>
      <c r="EV20" s="287">
        <v>0</v>
      </c>
      <c r="EW20" s="289">
        <v>0</v>
      </c>
      <c r="EX20" s="636"/>
      <c r="EY20" s="291">
        <v>11.73</v>
      </c>
      <c r="EZ20" s="293">
        <v>13.214</v>
      </c>
      <c r="FA20" s="295">
        <v>48.558</v>
      </c>
      <c r="FB20" s="297">
        <v>183.17599999999999</v>
      </c>
      <c r="FC20" s="299">
        <v>364.803</v>
      </c>
      <c r="FD20" s="301">
        <v>621.48099999999999</v>
      </c>
      <c r="FE20" s="303" t="s">
        <v>59</v>
      </c>
      <c r="FF20" s="305">
        <v>0</v>
      </c>
      <c r="FG20" s="307">
        <v>0</v>
      </c>
      <c r="FH20" s="636"/>
      <c r="FI20" s="309">
        <v>239.25</v>
      </c>
      <c r="FJ20" s="311">
        <v>461.66500000000002</v>
      </c>
      <c r="FK20" s="313">
        <v>4128.741</v>
      </c>
      <c r="FL20" s="315">
        <v>6033.8540000000003</v>
      </c>
      <c r="FM20" s="317">
        <v>4421.5609999999997</v>
      </c>
      <c r="FN20" s="319">
        <v>15285.071</v>
      </c>
      <c r="FO20" s="321" t="s">
        <v>59</v>
      </c>
      <c r="FP20" s="323">
        <v>23.178000000000001</v>
      </c>
      <c r="FQ20" s="325">
        <v>191.68799999999999</v>
      </c>
      <c r="FR20" s="327">
        <v>0</v>
      </c>
      <c r="FS20" s="329">
        <v>3507.2530000000002</v>
      </c>
      <c r="FT20" s="331">
        <v>6987.4780000000001</v>
      </c>
      <c r="FU20" s="333">
        <v>15609.347</v>
      </c>
      <c r="FV20" s="335">
        <v>12357.007</v>
      </c>
      <c r="FW20" s="337">
        <v>4697.4629999999997</v>
      </c>
      <c r="FX20" s="339">
        <v>43373.413999999997</v>
      </c>
      <c r="FY20" s="341" t="s">
        <v>59</v>
      </c>
      <c r="FZ20" s="343">
        <v>4.7119999999999997</v>
      </c>
      <c r="GA20" s="345">
        <v>0.372</v>
      </c>
      <c r="GB20" s="347">
        <v>0</v>
      </c>
      <c r="GC20" s="349">
        <v>73.680999999999997</v>
      </c>
      <c r="GD20" s="351">
        <v>140.22300000000001</v>
      </c>
      <c r="GE20" s="353">
        <v>198.85300000000001</v>
      </c>
      <c r="GF20" s="355">
        <v>171.477</v>
      </c>
      <c r="GG20" s="357">
        <v>213.69499999999999</v>
      </c>
      <c r="GH20" s="359">
        <v>803.01300000000003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4.9000000000000002E-2</v>
      </c>
      <c r="HA20" s="397">
        <v>0</v>
      </c>
      <c r="HB20" s="399">
        <v>4.9000000000000002E-2</v>
      </c>
    </row>
    <row r="21" spans="1:210" ht="14.25" customHeight="1" x14ac:dyDescent="0.15">
      <c r="A21" s="1" t="s">
        <v>60</v>
      </c>
      <c r="B21" s="3">
        <v>35.311999999999998</v>
      </c>
      <c r="C21" s="5">
        <v>205.23</v>
      </c>
      <c r="D21" s="7">
        <v>0</v>
      </c>
      <c r="E21" s="9">
        <v>26995.51</v>
      </c>
      <c r="F21" s="11">
        <v>53711.142999999996</v>
      </c>
      <c r="G21" s="13">
        <v>243747.53200000001</v>
      </c>
      <c r="H21" s="15">
        <v>299798.32299999997</v>
      </c>
      <c r="I21" s="17">
        <v>179726.32500000001</v>
      </c>
      <c r="J21" s="19">
        <v>804219.375</v>
      </c>
      <c r="K21" s="21" t="s">
        <v>60</v>
      </c>
      <c r="L21" s="23">
        <v>14.37</v>
      </c>
      <c r="M21" s="25">
        <v>78.784000000000006</v>
      </c>
      <c r="N21" s="27">
        <v>0</v>
      </c>
      <c r="O21" s="29">
        <v>16500.204000000002</v>
      </c>
      <c r="P21" s="31">
        <v>32141.663</v>
      </c>
      <c r="Q21" s="33">
        <v>122761.95600000001</v>
      </c>
      <c r="R21" s="35">
        <v>156701.84899999999</v>
      </c>
      <c r="S21" s="37">
        <v>93381.214000000007</v>
      </c>
      <c r="T21" s="39">
        <v>421580.04</v>
      </c>
      <c r="U21" s="41" t="s">
        <v>60</v>
      </c>
      <c r="V21" s="43">
        <v>0</v>
      </c>
      <c r="W21" s="45">
        <v>0</v>
      </c>
      <c r="X21" s="636"/>
      <c r="Y21" s="47">
        <v>3266.9360000000001</v>
      </c>
      <c r="Z21" s="49">
        <v>8935.8619999999992</v>
      </c>
      <c r="AA21" s="51">
        <v>77063.63</v>
      </c>
      <c r="AB21" s="53">
        <v>103808.067</v>
      </c>
      <c r="AC21" s="55">
        <v>65980.790999999997</v>
      </c>
      <c r="AD21" s="57">
        <v>259055.28599999999</v>
      </c>
      <c r="AE21" s="59" t="s">
        <v>60</v>
      </c>
      <c r="AF21" s="61">
        <v>0</v>
      </c>
      <c r="AG21" s="63">
        <v>0</v>
      </c>
      <c r="AH21" s="636"/>
      <c r="AI21" s="65">
        <v>10507.066999999999</v>
      </c>
      <c r="AJ21" s="67">
        <v>17324.483</v>
      </c>
      <c r="AK21" s="69">
        <v>26815.941999999999</v>
      </c>
      <c r="AL21" s="71">
        <v>33121.824999999997</v>
      </c>
      <c r="AM21" s="73">
        <v>16900.293000000001</v>
      </c>
      <c r="AN21" s="75">
        <v>104669.61</v>
      </c>
      <c r="AO21" s="77" t="s">
        <v>60</v>
      </c>
      <c r="AP21" s="79">
        <v>0</v>
      </c>
      <c r="AQ21" s="81">
        <v>0</v>
      </c>
      <c r="AR21" s="636"/>
      <c r="AS21" s="83">
        <v>65.849999999999994</v>
      </c>
      <c r="AT21" s="85">
        <v>103.80500000000001</v>
      </c>
      <c r="AU21" s="87">
        <v>474.22</v>
      </c>
      <c r="AV21" s="89">
        <v>949.11500000000001</v>
      </c>
      <c r="AW21" s="91">
        <v>700.80499999999995</v>
      </c>
      <c r="AX21" s="93">
        <v>2293.7950000000001</v>
      </c>
      <c r="AY21" s="95" t="s">
        <v>60</v>
      </c>
      <c r="AZ21" s="97">
        <v>0</v>
      </c>
      <c r="BA21" s="99">
        <v>0</v>
      </c>
      <c r="BB21" s="636"/>
      <c r="BC21" s="101">
        <v>231.94499999999999</v>
      </c>
      <c r="BD21" s="103">
        <v>41.85</v>
      </c>
      <c r="BE21" s="105">
        <v>516.49</v>
      </c>
      <c r="BF21" s="107">
        <v>1484.2850000000001</v>
      </c>
      <c r="BG21" s="109">
        <v>1981.55</v>
      </c>
      <c r="BH21" s="111">
        <v>4256.12</v>
      </c>
      <c r="BI21" s="113" t="s">
        <v>60</v>
      </c>
      <c r="BJ21" s="115">
        <v>0</v>
      </c>
      <c r="BK21" s="117">
        <v>0</v>
      </c>
      <c r="BL21" s="636"/>
      <c r="BM21" s="119">
        <v>191.488</v>
      </c>
      <c r="BN21" s="121">
        <v>460.06299999999999</v>
      </c>
      <c r="BO21" s="123">
        <v>4614.6940000000004</v>
      </c>
      <c r="BP21" s="125">
        <v>6350.1840000000002</v>
      </c>
      <c r="BQ21" s="127">
        <v>4301.9690000000001</v>
      </c>
      <c r="BR21" s="129">
        <v>15918.397999999999</v>
      </c>
      <c r="BS21" s="131" t="s">
        <v>60</v>
      </c>
      <c r="BT21" s="133">
        <v>11.25</v>
      </c>
      <c r="BU21" s="135">
        <v>75.668999999999997</v>
      </c>
      <c r="BV21" s="137">
        <v>0</v>
      </c>
      <c r="BW21" s="139">
        <v>2144.83</v>
      </c>
      <c r="BX21" s="141">
        <v>5102.2190000000001</v>
      </c>
      <c r="BY21" s="143">
        <v>13059.106</v>
      </c>
      <c r="BZ21" s="145">
        <v>10540.198</v>
      </c>
      <c r="CA21" s="147">
        <v>3367.953</v>
      </c>
      <c r="CB21" s="149">
        <v>34301.224999999999</v>
      </c>
      <c r="CC21" s="151" t="s">
        <v>60</v>
      </c>
      <c r="CD21" s="153">
        <v>3.12</v>
      </c>
      <c r="CE21" s="155">
        <v>3.1150000000000002</v>
      </c>
      <c r="CF21" s="157">
        <v>0</v>
      </c>
      <c r="CG21" s="159">
        <v>92.087999999999994</v>
      </c>
      <c r="CH21" s="161">
        <v>173.381</v>
      </c>
      <c r="CI21" s="163">
        <v>215.26400000000001</v>
      </c>
      <c r="CJ21" s="165">
        <v>448.17500000000001</v>
      </c>
      <c r="CK21" s="167">
        <v>131.798</v>
      </c>
      <c r="CL21" s="169">
        <v>1066.941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2.61</v>
      </c>
      <c r="DD21" s="205">
        <v>0</v>
      </c>
      <c r="DE21" s="207">
        <v>16.055</v>
      </c>
      <c r="DF21" s="209">
        <v>18.664999999999999</v>
      </c>
      <c r="DG21" s="211" t="s">
        <v>60</v>
      </c>
      <c r="DH21" s="213">
        <v>20.942</v>
      </c>
      <c r="DI21" s="215">
        <v>126.446</v>
      </c>
      <c r="DJ21" s="217">
        <v>0</v>
      </c>
      <c r="DK21" s="219">
        <v>10495.306</v>
      </c>
      <c r="DL21" s="221">
        <v>21569.48</v>
      </c>
      <c r="DM21" s="223">
        <v>120985.576</v>
      </c>
      <c r="DN21" s="225">
        <v>143096.47399999999</v>
      </c>
      <c r="DO21" s="227">
        <v>86345.111000000004</v>
      </c>
      <c r="DP21" s="229">
        <v>382639.33500000002</v>
      </c>
      <c r="DQ21" s="231" t="s">
        <v>60</v>
      </c>
      <c r="DR21" s="233">
        <v>0</v>
      </c>
      <c r="DS21" s="235">
        <v>0</v>
      </c>
      <c r="DT21" s="636"/>
      <c r="DU21" s="237">
        <v>3728.3470000000002</v>
      </c>
      <c r="DV21" s="239">
        <v>9972.0519999999997</v>
      </c>
      <c r="DW21" s="241">
        <v>90011.705000000002</v>
      </c>
      <c r="DX21" s="243">
        <v>113582.442</v>
      </c>
      <c r="DY21" s="245">
        <v>71412.009999999995</v>
      </c>
      <c r="DZ21" s="247">
        <v>288706.55599999998</v>
      </c>
      <c r="EA21" s="249" t="s">
        <v>60</v>
      </c>
      <c r="EB21" s="251">
        <v>0</v>
      </c>
      <c r="EC21" s="253">
        <v>0</v>
      </c>
      <c r="ED21" s="636"/>
      <c r="EE21" s="255">
        <v>3202.288</v>
      </c>
      <c r="EF21" s="257">
        <v>3610.5749999999998</v>
      </c>
      <c r="EG21" s="259">
        <v>5387.7330000000002</v>
      </c>
      <c r="EH21" s="261">
        <v>5977.5659999999998</v>
      </c>
      <c r="EI21" s="263">
        <v>3400.8040000000001</v>
      </c>
      <c r="EJ21" s="265">
        <v>21578.966</v>
      </c>
      <c r="EK21" s="267" t="s">
        <v>60</v>
      </c>
      <c r="EL21" s="269">
        <v>0</v>
      </c>
      <c r="EM21" s="271">
        <v>0</v>
      </c>
      <c r="EN21" s="636"/>
      <c r="EO21" s="273">
        <v>0.63</v>
      </c>
      <c r="EP21" s="275">
        <v>12.157</v>
      </c>
      <c r="EQ21" s="277">
        <v>101.73399999999999</v>
      </c>
      <c r="ER21" s="279">
        <v>77.623000000000005</v>
      </c>
      <c r="ES21" s="281">
        <v>111.303</v>
      </c>
      <c r="ET21" s="283">
        <v>303.447</v>
      </c>
      <c r="EU21" s="285" t="s">
        <v>60</v>
      </c>
      <c r="EV21" s="287">
        <v>0</v>
      </c>
      <c r="EW21" s="289">
        <v>0</v>
      </c>
      <c r="EX21" s="636"/>
      <c r="EY21" s="291">
        <v>69.81</v>
      </c>
      <c r="EZ21" s="293">
        <v>0.63</v>
      </c>
      <c r="FA21" s="295">
        <v>181.97499999999999</v>
      </c>
      <c r="FB21" s="297">
        <v>187.97499999999999</v>
      </c>
      <c r="FC21" s="299">
        <v>241.155</v>
      </c>
      <c r="FD21" s="301">
        <v>681.54499999999996</v>
      </c>
      <c r="FE21" s="303" t="s">
        <v>60</v>
      </c>
      <c r="FF21" s="305">
        <v>0</v>
      </c>
      <c r="FG21" s="307">
        <v>0</v>
      </c>
      <c r="FH21" s="636"/>
      <c r="FI21" s="309">
        <v>411.14400000000001</v>
      </c>
      <c r="FJ21" s="311">
        <v>603.27</v>
      </c>
      <c r="FK21" s="313">
        <v>6942.9080000000004</v>
      </c>
      <c r="FL21" s="315">
        <v>9345.1209999999992</v>
      </c>
      <c r="FM21" s="317">
        <v>6402.5479999999998</v>
      </c>
      <c r="FN21" s="319">
        <v>23704.991000000002</v>
      </c>
      <c r="FO21" s="321" t="s">
        <v>60</v>
      </c>
      <c r="FP21" s="323">
        <v>18.077999999999999</v>
      </c>
      <c r="FQ21" s="325">
        <v>121.616</v>
      </c>
      <c r="FR21" s="327">
        <v>0</v>
      </c>
      <c r="FS21" s="329">
        <v>3047.047</v>
      </c>
      <c r="FT21" s="331">
        <v>7238.88</v>
      </c>
      <c r="FU21" s="333">
        <v>18247.776000000002</v>
      </c>
      <c r="FV21" s="335">
        <v>13811.121999999999</v>
      </c>
      <c r="FW21" s="337">
        <v>4685.7629999999999</v>
      </c>
      <c r="FX21" s="339">
        <v>47170.281999999999</v>
      </c>
      <c r="FY21" s="341" t="s">
        <v>60</v>
      </c>
      <c r="FZ21" s="343">
        <v>2.8639999999999999</v>
      </c>
      <c r="GA21" s="345">
        <v>4.83</v>
      </c>
      <c r="GB21" s="347">
        <v>0</v>
      </c>
      <c r="GC21" s="349">
        <v>36.04</v>
      </c>
      <c r="GD21" s="351">
        <v>131.916</v>
      </c>
      <c r="GE21" s="353">
        <v>111.619</v>
      </c>
      <c r="GF21" s="355">
        <v>114.625</v>
      </c>
      <c r="GG21" s="357">
        <v>91.394999999999996</v>
      </c>
      <c r="GH21" s="359">
        <v>493.28899999999999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0.126</v>
      </c>
      <c r="GZ21" s="395">
        <v>0</v>
      </c>
      <c r="HA21" s="397">
        <v>0.13300000000000001</v>
      </c>
      <c r="HB21" s="399">
        <v>0.25900000000000001</v>
      </c>
    </row>
    <row r="22" spans="1:210" ht="14.25" customHeight="1" x14ac:dyDescent="0.15">
      <c r="A22" s="1" t="s">
        <v>61</v>
      </c>
      <c r="B22" s="3">
        <v>57.512999999999998</v>
      </c>
      <c r="C22" s="5">
        <v>358.57299999999998</v>
      </c>
      <c r="D22" s="7">
        <v>0</v>
      </c>
      <c r="E22" s="9">
        <v>40769.504999999997</v>
      </c>
      <c r="F22" s="11">
        <v>77655.665999999997</v>
      </c>
      <c r="G22" s="13">
        <v>337434.984</v>
      </c>
      <c r="H22" s="15">
        <v>505799.59399999998</v>
      </c>
      <c r="I22" s="17">
        <v>342333.45799999998</v>
      </c>
      <c r="J22" s="19">
        <v>1304409.2930000001</v>
      </c>
      <c r="K22" s="21" t="s">
        <v>61</v>
      </c>
      <c r="L22" s="23">
        <v>26.213999999999999</v>
      </c>
      <c r="M22" s="25">
        <v>158.96100000000001</v>
      </c>
      <c r="N22" s="27">
        <v>0</v>
      </c>
      <c r="O22" s="29">
        <v>26425.125</v>
      </c>
      <c r="P22" s="31">
        <v>46713.803999999996</v>
      </c>
      <c r="Q22" s="33">
        <v>174630.62700000001</v>
      </c>
      <c r="R22" s="35">
        <v>262370.29200000002</v>
      </c>
      <c r="S22" s="37">
        <v>179749.67800000001</v>
      </c>
      <c r="T22" s="39">
        <v>690074.701</v>
      </c>
      <c r="U22" s="41" t="s">
        <v>61</v>
      </c>
      <c r="V22" s="43">
        <v>0</v>
      </c>
      <c r="W22" s="45">
        <v>0</v>
      </c>
      <c r="X22" s="636"/>
      <c r="Y22" s="47">
        <v>5437.2539999999999</v>
      </c>
      <c r="Z22" s="49">
        <v>14839.695</v>
      </c>
      <c r="AA22" s="51">
        <v>121238.274</v>
      </c>
      <c r="AB22" s="53">
        <v>196988.74799999999</v>
      </c>
      <c r="AC22" s="55">
        <v>138214.20499999999</v>
      </c>
      <c r="AD22" s="57">
        <v>476718.17599999998</v>
      </c>
      <c r="AE22" s="59" t="s">
        <v>61</v>
      </c>
      <c r="AF22" s="61">
        <v>0</v>
      </c>
      <c r="AG22" s="63">
        <v>0</v>
      </c>
      <c r="AH22" s="636"/>
      <c r="AI22" s="65">
        <v>17763.264999999999</v>
      </c>
      <c r="AJ22" s="67">
        <v>26841.532999999999</v>
      </c>
      <c r="AK22" s="69">
        <v>41549.228000000003</v>
      </c>
      <c r="AL22" s="71">
        <v>47182.088000000003</v>
      </c>
      <c r="AM22" s="73">
        <v>24831.845000000001</v>
      </c>
      <c r="AN22" s="75">
        <v>158167.959</v>
      </c>
      <c r="AO22" s="77" t="s">
        <v>61</v>
      </c>
      <c r="AP22" s="79">
        <v>0</v>
      </c>
      <c r="AQ22" s="81">
        <v>0</v>
      </c>
      <c r="AR22" s="636"/>
      <c r="AS22" s="83">
        <v>3.4350000000000001</v>
      </c>
      <c r="AT22" s="85">
        <v>111.795</v>
      </c>
      <c r="AU22" s="87">
        <v>325.47000000000003</v>
      </c>
      <c r="AV22" s="89">
        <v>3283.61</v>
      </c>
      <c r="AW22" s="91">
        <v>3788.7370000000001</v>
      </c>
      <c r="AX22" s="93">
        <v>7513.0469999999996</v>
      </c>
      <c r="AY22" s="95" t="s">
        <v>61</v>
      </c>
      <c r="AZ22" s="97">
        <v>0</v>
      </c>
      <c r="BA22" s="99">
        <v>0</v>
      </c>
      <c r="BB22" s="636"/>
      <c r="BC22" s="101">
        <v>225.29499999999999</v>
      </c>
      <c r="BD22" s="103">
        <v>187.65</v>
      </c>
      <c r="BE22" s="105">
        <v>816.37</v>
      </c>
      <c r="BF22" s="107">
        <v>4656.9799999999996</v>
      </c>
      <c r="BG22" s="109">
        <v>7091.3649999999998</v>
      </c>
      <c r="BH22" s="111">
        <v>12977.66</v>
      </c>
      <c r="BI22" s="113" t="s">
        <v>61</v>
      </c>
      <c r="BJ22" s="115">
        <v>0</v>
      </c>
      <c r="BK22" s="117">
        <v>0</v>
      </c>
      <c r="BL22" s="636"/>
      <c r="BM22" s="119">
        <v>123.36</v>
      </c>
      <c r="BN22" s="121">
        <v>81.93</v>
      </c>
      <c r="BO22" s="123">
        <v>1095.145</v>
      </c>
      <c r="BP22" s="125">
        <v>1776.9</v>
      </c>
      <c r="BQ22" s="127">
        <v>1676.78</v>
      </c>
      <c r="BR22" s="129">
        <v>4754.1149999999998</v>
      </c>
      <c r="BS22" s="131" t="s">
        <v>61</v>
      </c>
      <c r="BT22" s="133">
        <v>18.239000000000001</v>
      </c>
      <c r="BU22" s="135">
        <v>157.47</v>
      </c>
      <c r="BV22" s="137">
        <v>0</v>
      </c>
      <c r="BW22" s="139">
        <v>2752.3009999999999</v>
      </c>
      <c r="BX22" s="141">
        <v>4474.4799999999996</v>
      </c>
      <c r="BY22" s="143">
        <v>9043.9110000000001</v>
      </c>
      <c r="BZ22" s="145">
        <v>8128.2129999999997</v>
      </c>
      <c r="CA22" s="147">
        <v>3887.5369999999998</v>
      </c>
      <c r="CB22" s="149">
        <v>28462.151000000002</v>
      </c>
      <c r="CC22" s="151" t="s">
        <v>61</v>
      </c>
      <c r="CD22" s="153">
        <v>7.9749999999999996</v>
      </c>
      <c r="CE22" s="155">
        <v>1.4910000000000001</v>
      </c>
      <c r="CF22" s="157">
        <v>0</v>
      </c>
      <c r="CG22" s="159">
        <v>120.215</v>
      </c>
      <c r="CH22" s="161">
        <v>176.721</v>
      </c>
      <c r="CI22" s="163">
        <v>548.58399999999995</v>
      </c>
      <c r="CJ22" s="165">
        <v>353.75299999999999</v>
      </c>
      <c r="CK22" s="167">
        <v>259.209</v>
      </c>
      <c r="CL22" s="169">
        <v>1467.9480000000001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13.645</v>
      </c>
      <c r="DD22" s="205">
        <v>0</v>
      </c>
      <c r="DE22" s="207">
        <v>0</v>
      </c>
      <c r="DF22" s="209">
        <v>13.645</v>
      </c>
      <c r="DG22" s="211" t="s">
        <v>61</v>
      </c>
      <c r="DH22" s="213">
        <v>31.298999999999999</v>
      </c>
      <c r="DI22" s="215">
        <v>199.61199999999999</v>
      </c>
      <c r="DJ22" s="217">
        <v>0</v>
      </c>
      <c r="DK22" s="219">
        <v>14344.38</v>
      </c>
      <c r="DL22" s="221">
        <v>30941.862000000001</v>
      </c>
      <c r="DM22" s="223">
        <v>162804.35699999999</v>
      </c>
      <c r="DN22" s="225">
        <v>243429.302</v>
      </c>
      <c r="DO22" s="227">
        <v>162583.78</v>
      </c>
      <c r="DP22" s="229">
        <v>614334.59199999995</v>
      </c>
      <c r="DQ22" s="231" t="s">
        <v>61</v>
      </c>
      <c r="DR22" s="233">
        <v>0</v>
      </c>
      <c r="DS22" s="235">
        <v>0</v>
      </c>
      <c r="DT22" s="636"/>
      <c r="DU22" s="237">
        <v>5987.8040000000001</v>
      </c>
      <c r="DV22" s="239">
        <v>17406.769</v>
      </c>
      <c r="DW22" s="241">
        <v>139184.34599999999</v>
      </c>
      <c r="DX22" s="243">
        <v>217470.00200000001</v>
      </c>
      <c r="DY22" s="245">
        <v>146613.36199999999</v>
      </c>
      <c r="DZ22" s="247">
        <v>526662.28300000005</v>
      </c>
      <c r="EA22" s="249" t="s">
        <v>61</v>
      </c>
      <c r="EB22" s="251">
        <v>0</v>
      </c>
      <c r="EC22" s="253">
        <v>0</v>
      </c>
      <c r="ED22" s="636"/>
      <c r="EE22" s="255">
        <v>4076.8589999999999</v>
      </c>
      <c r="EF22" s="257">
        <v>6756.3760000000002</v>
      </c>
      <c r="EG22" s="259">
        <v>8468.0339999999997</v>
      </c>
      <c r="EH22" s="261">
        <v>10272.439</v>
      </c>
      <c r="EI22" s="263">
        <v>5908.6639999999998</v>
      </c>
      <c r="EJ22" s="265">
        <v>35482.372000000003</v>
      </c>
      <c r="EK22" s="267" t="s">
        <v>61</v>
      </c>
      <c r="EL22" s="269">
        <v>0</v>
      </c>
      <c r="EM22" s="271">
        <v>0</v>
      </c>
      <c r="EN22" s="636"/>
      <c r="EO22" s="273">
        <v>1.131</v>
      </c>
      <c r="EP22" s="275">
        <v>0.84699999999999998</v>
      </c>
      <c r="EQ22" s="277">
        <v>119.361</v>
      </c>
      <c r="ER22" s="279">
        <v>771.41899999999998</v>
      </c>
      <c r="ES22" s="281">
        <v>735.78200000000004</v>
      </c>
      <c r="ET22" s="283">
        <v>1628.54</v>
      </c>
      <c r="EU22" s="285" t="s">
        <v>61</v>
      </c>
      <c r="EV22" s="287">
        <v>0</v>
      </c>
      <c r="EW22" s="289">
        <v>0</v>
      </c>
      <c r="EX22" s="636"/>
      <c r="EY22" s="291">
        <v>34.482999999999997</v>
      </c>
      <c r="EZ22" s="293">
        <v>34.049999999999997</v>
      </c>
      <c r="FA22" s="295">
        <v>119.785</v>
      </c>
      <c r="FB22" s="297">
        <v>742.77599999999995</v>
      </c>
      <c r="FC22" s="299">
        <v>897.95299999999997</v>
      </c>
      <c r="FD22" s="301">
        <v>1829.047</v>
      </c>
      <c r="FE22" s="303" t="s">
        <v>61</v>
      </c>
      <c r="FF22" s="305">
        <v>0</v>
      </c>
      <c r="FG22" s="307">
        <v>0</v>
      </c>
      <c r="FH22" s="636"/>
      <c r="FI22" s="309">
        <v>119.80800000000001</v>
      </c>
      <c r="FJ22" s="311">
        <v>170.34</v>
      </c>
      <c r="FK22" s="313">
        <v>1773.105</v>
      </c>
      <c r="FL22" s="315">
        <v>2884.703</v>
      </c>
      <c r="FM22" s="317">
        <v>2221.3240000000001</v>
      </c>
      <c r="FN22" s="319">
        <v>7169.28</v>
      </c>
      <c r="FO22" s="321" t="s">
        <v>61</v>
      </c>
      <c r="FP22" s="323">
        <v>27.585999999999999</v>
      </c>
      <c r="FQ22" s="325">
        <v>199.59100000000001</v>
      </c>
      <c r="FR22" s="327">
        <v>0</v>
      </c>
      <c r="FS22" s="329">
        <v>4051.1210000000001</v>
      </c>
      <c r="FT22" s="331">
        <v>6477.2160000000003</v>
      </c>
      <c r="FU22" s="333">
        <v>12908.939</v>
      </c>
      <c r="FV22" s="335">
        <v>11060.975</v>
      </c>
      <c r="FW22" s="337">
        <v>6041.64</v>
      </c>
      <c r="FX22" s="339">
        <v>40767.067999999999</v>
      </c>
      <c r="FY22" s="341" t="s">
        <v>61</v>
      </c>
      <c r="FZ22" s="343">
        <v>3.7130000000000001</v>
      </c>
      <c r="GA22" s="345">
        <v>2.1000000000000001E-2</v>
      </c>
      <c r="GB22" s="347">
        <v>0</v>
      </c>
      <c r="GC22" s="349">
        <v>73.174000000000007</v>
      </c>
      <c r="GD22" s="351">
        <v>96.263999999999996</v>
      </c>
      <c r="GE22" s="353">
        <v>226.26300000000001</v>
      </c>
      <c r="GF22" s="355">
        <v>226.988</v>
      </c>
      <c r="GG22" s="357">
        <v>165.05500000000001</v>
      </c>
      <c r="GH22" s="359">
        <v>791.47799999999995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4.524</v>
      </c>
      <c r="GZ22" s="395">
        <v>0</v>
      </c>
      <c r="HA22" s="397">
        <v>0</v>
      </c>
      <c r="HB22" s="399">
        <v>4.524</v>
      </c>
    </row>
    <row r="23" spans="1:210" ht="14.25" customHeight="1" x14ac:dyDescent="0.15">
      <c r="A23" s="1" t="s">
        <v>62</v>
      </c>
      <c r="B23" s="3">
        <v>47.771999999999998</v>
      </c>
      <c r="C23" s="5">
        <v>229.13399999999999</v>
      </c>
      <c r="D23" s="7">
        <v>0</v>
      </c>
      <c r="E23" s="9">
        <v>31368.173999999999</v>
      </c>
      <c r="F23" s="11">
        <v>73532.975999999995</v>
      </c>
      <c r="G23" s="13">
        <v>246401.83900000001</v>
      </c>
      <c r="H23" s="15">
        <v>313853.799</v>
      </c>
      <c r="I23" s="17">
        <v>201682.76500000001</v>
      </c>
      <c r="J23" s="19">
        <v>867116.45900000003</v>
      </c>
      <c r="K23" s="21" t="s">
        <v>62</v>
      </c>
      <c r="L23" s="23">
        <v>21.1</v>
      </c>
      <c r="M23" s="25">
        <v>81.914000000000001</v>
      </c>
      <c r="N23" s="27">
        <v>0</v>
      </c>
      <c r="O23" s="29">
        <v>19497.77</v>
      </c>
      <c r="P23" s="31">
        <v>41252.288</v>
      </c>
      <c r="Q23" s="33">
        <v>119752.891</v>
      </c>
      <c r="R23" s="35">
        <v>152824.497</v>
      </c>
      <c r="S23" s="37">
        <v>99419.073000000004</v>
      </c>
      <c r="T23" s="39">
        <v>432849.533</v>
      </c>
      <c r="U23" s="41" t="s">
        <v>62</v>
      </c>
      <c r="V23" s="43">
        <v>0</v>
      </c>
      <c r="W23" s="45">
        <v>0</v>
      </c>
      <c r="X23" s="636"/>
      <c r="Y23" s="47">
        <v>4869.8029999999999</v>
      </c>
      <c r="Z23" s="49">
        <v>13738.882</v>
      </c>
      <c r="AA23" s="51">
        <v>81255.135999999999</v>
      </c>
      <c r="AB23" s="53">
        <v>111612.42600000001</v>
      </c>
      <c r="AC23" s="55">
        <v>76297.7</v>
      </c>
      <c r="AD23" s="57">
        <v>287773.94699999999</v>
      </c>
      <c r="AE23" s="59" t="s">
        <v>62</v>
      </c>
      <c r="AF23" s="61">
        <v>0</v>
      </c>
      <c r="AG23" s="63">
        <v>0</v>
      </c>
      <c r="AH23" s="636"/>
      <c r="AI23" s="65">
        <v>12523.675999999999</v>
      </c>
      <c r="AJ23" s="67">
        <v>22972.397000000001</v>
      </c>
      <c r="AK23" s="69">
        <v>28085.985000000001</v>
      </c>
      <c r="AL23" s="71">
        <v>29717.784</v>
      </c>
      <c r="AM23" s="73">
        <v>14928.388999999999</v>
      </c>
      <c r="AN23" s="75">
        <v>108228.231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3.18</v>
      </c>
      <c r="AU23" s="87">
        <v>70.69</v>
      </c>
      <c r="AV23" s="89">
        <v>862.58</v>
      </c>
      <c r="AW23" s="91">
        <v>1203.4849999999999</v>
      </c>
      <c r="AX23" s="93">
        <v>2139.9349999999999</v>
      </c>
      <c r="AY23" s="95" t="s">
        <v>62</v>
      </c>
      <c r="AZ23" s="97">
        <v>0</v>
      </c>
      <c r="BA23" s="99">
        <v>0</v>
      </c>
      <c r="BB23" s="636"/>
      <c r="BC23" s="101">
        <v>256.2</v>
      </c>
      <c r="BD23" s="103">
        <v>108.15</v>
      </c>
      <c r="BE23" s="105">
        <v>467.745</v>
      </c>
      <c r="BF23" s="107">
        <v>1664.7850000000001</v>
      </c>
      <c r="BG23" s="109">
        <v>2233.5219999999999</v>
      </c>
      <c r="BH23" s="111">
        <v>4730.402</v>
      </c>
      <c r="BI23" s="113" t="s">
        <v>62</v>
      </c>
      <c r="BJ23" s="115">
        <v>0</v>
      </c>
      <c r="BK23" s="117">
        <v>0</v>
      </c>
      <c r="BL23" s="636"/>
      <c r="BM23" s="119">
        <v>68.844999999999999</v>
      </c>
      <c r="BN23" s="121">
        <v>278.89999999999998</v>
      </c>
      <c r="BO23" s="123">
        <v>1563.665</v>
      </c>
      <c r="BP23" s="125">
        <v>1835.75</v>
      </c>
      <c r="BQ23" s="127">
        <v>1098.96</v>
      </c>
      <c r="BR23" s="129">
        <v>4846.12</v>
      </c>
      <c r="BS23" s="131" t="s">
        <v>62</v>
      </c>
      <c r="BT23" s="133">
        <v>13.085000000000001</v>
      </c>
      <c r="BU23" s="135">
        <v>71.088999999999999</v>
      </c>
      <c r="BV23" s="137">
        <v>0</v>
      </c>
      <c r="BW23" s="139">
        <v>1703.3150000000001</v>
      </c>
      <c r="BX23" s="141">
        <v>3908.2420000000002</v>
      </c>
      <c r="BY23" s="143">
        <v>8011.1750000000002</v>
      </c>
      <c r="BZ23" s="145">
        <v>6840.1130000000003</v>
      </c>
      <c r="CA23" s="147">
        <v>3430.0990000000002</v>
      </c>
      <c r="CB23" s="149">
        <v>23977.117999999999</v>
      </c>
      <c r="CC23" s="151" t="s">
        <v>62</v>
      </c>
      <c r="CD23" s="153">
        <v>8.0150000000000006</v>
      </c>
      <c r="CE23" s="155">
        <v>10.824999999999999</v>
      </c>
      <c r="CF23" s="157">
        <v>0</v>
      </c>
      <c r="CG23" s="159">
        <v>75.930999999999997</v>
      </c>
      <c r="CH23" s="161">
        <v>242.53700000000001</v>
      </c>
      <c r="CI23" s="163">
        <v>298.08499999999998</v>
      </c>
      <c r="CJ23" s="165">
        <v>291.05900000000003</v>
      </c>
      <c r="CK23" s="167">
        <v>226.91800000000001</v>
      </c>
      <c r="CL23" s="169">
        <v>1153.3699999999999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0.41</v>
      </c>
      <c r="DD23" s="205">
        <v>0</v>
      </c>
      <c r="DE23" s="207">
        <v>0</v>
      </c>
      <c r="DF23" s="209">
        <v>0.41</v>
      </c>
      <c r="DG23" s="211" t="s">
        <v>62</v>
      </c>
      <c r="DH23" s="213">
        <v>26.672000000000001</v>
      </c>
      <c r="DI23" s="215">
        <v>147.22</v>
      </c>
      <c r="DJ23" s="217">
        <v>0</v>
      </c>
      <c r="DK23" s="219">
        <v>11870.404</v>
      </c>
      <c r="DL23" s="221">
        <v>32280.687999999998</v>
      </c>
      <c r="DM23" s="223">
        <v>126648.948</v>
      </c>
      <c r="DN23" s="225">
        <v>161029.302</v>
      </c>
      <c r="DO23" s="227">
        <v>102263.692</v>
      </c>
      <c r="DP23" s="229">
        <v>434266.92599999998</v>
      </c>
      <c r="DQ23" s="231" t="s">
        <v>62</v>
      </c>
      <c r="DR23" s="233">
        <v>0</v>
      </c>
      <c r="DS23" s="235">
        <v>0</v>
      </c>
      <c r="DT23" s="636"/>
      <c r="DU23" s="237">
        <v>6000.232</v>
      </c>
      <c r="DV23" s="239">
        <v>19441.309000000001</v>
      </c>
      <c r="DW23" s="241">
        <v>104988.46400000001</v>
      </c>
      <c r="DX23" s="243">
        <v>140135.84599999999</v>
      </c>
      <c r="DY23" s="245">
        <v>90413.262000000002</v>
      </c>
      <c r="DZ23" s="247">
        <v>360979.11300000001</v>
      </c>
      <c r="EA23" s="249" t="s">
        <v>62</v>
      </c>
      <c r="EB23" s="251">
        <v>0</v>
      </c>
      <c r="EC23" s="253">
        <v>0</v>
      </c>
      <c r="ED23" s="636"/>
      <c r="EE23" s="255">
        <v>3006.4760000000001</v>
      </c>
      <c r="EF23" s="257">
        <v>6044.95</v>
      </c>
      <c r="EG23" s="259">
        <v>6281.2560000000003</v>
      </c>
      <c r="EH23" s="261">
        <v>6804.3770000000004</v>
      </c>
      <c r="EI23" s="263">
        <v>4010.9250000000002</v>
      </c>
      <c r="EJ23" s="265">
        <v>26147.984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21.093</v>
      </c>
      <c r="ER23" s="279">
        <v>86.316999999999993</v>
      </c>
      <c r="ES23" s="281">
        <v>190.392</v>
      </c>
      <c r="ET23" s="283">
        <v>297.80200000000002</v>
      </c>
      <c r="EU23" s="285" t="s">
        <v>62</v>
      </c>
      <c r="EV23" s="287">
        <v>0</v>
      </c>
      <c r="EW23" s="289">
        <v>0</v>
      </c>
      <c r="EX23" s="636"/>
      <c r="EY23" s="291">
        <v>57.6</v>
      </c>
      <c r="EZ23" s="293">
        <v>34.35</v>
      </c>
      <c r="FA23" s="295">
        <v>114.916</v>
      </c>
      <c r="FB23" s="297">
        <v>301.983</v>
      </c>
      <c r="FC23" s="299">
        <v>351.56400000000002</v>
      </c>
      <c r="FD23" s="301">
        <v>860.41300000000001</v>
      </c>
      <c r="FE23" s="303" t="s">
        <v>62</v>
      </c>
      <c r="FF23" s="305">
        <v>0</v>
      </c>
      <c r="FG23" s="307">
        <v>0</v>
      </c>
      <c r="FH23" s="636"/>
      <c r="FI23" s="309">
        <v>170.60400000000001</v>
      </c>
      <c r="FJ23" s="311">
        <v>377.238</v>
      </c>
      <c r="FK23" s="313">
        <v>2544.8989999999999</v>
      </c>
      <c r="FL23" s="315">
        <v>3412.69</v>
      </c>
      <c r="FM23" s="317">
        <v>1982.4860000000001</v>
      </c>
      <c r="FN23" s="319">
        <v>8487.9169999999995</v>
      </c>
      <c r="FO23" s="321" t="s">
        <v>62</v>
      </c>
      <c r="FP23" s="323">
        <v>24.082000000000001</v>
      </c>
      <c r="FQ23" s="325">
        <v>136.60400000000001</v>
      </c>
      <c r="FR23" s="327">
        <v>0</v>
      </c>
      <c r="FS23" s="329">
        <v>2578.7800000000002</v>
      </c>
      <c r="FT23" s="331">
        <v>6268.058</v>
      </c>
      <c r="FU23" s="333">
        <v>12510.531000000001</v>
      </c>
      <c r="FV23" s="335">
        <v>10100.956</v>
      </c>
      <c r="FW23" s="337">
        <v>5198.1149999999998</v>
      </c>
      <c r="FX23" s="339">
        <v>36817.125999999997</v>
      </c>
      <c r="FY23" s="341" t="s">
        <v>62</v>
      </c>
      <c r="FZ23" s="343">
        <v>2.59</v>
      </c>
      <c r="GA23" s="345">
        <v>10.616</v>
      </c>
      <c r="GB23" s="347">
        <v>0</v>
      </c>
      <c r="GC23" s="349">
        <v>56.712000000000003</v>
      </c>
      <c r="GD23" s="351">
        <v>114.783</v>
      </c>
      <c r="GE23" s="353">
        <v>187.768</v>
      </c>
      <c r="GF23" s="355">
        <v>187.13300000000001</v>
      </c>
      <c r="GG23" s="357">
        <v>116.94799999999999</v>
      </c>
      <c r="GH23" s="359">
        <v>676.55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2.1000000000000001E-2</v>
      </c>
      <c r="GZ23" s="395">
        <v>0</v>
      </c>
      <c r="HA23" s="397">
        <v>0</v>
      </c>
      <c r="HB23" s="399">
        <v>2.1000000000000001E-2</v>
      </c>
    </row>
    <row r="24" spans="1:210" ht="14.25" customHeight="1" x14ac:dyDescent="0.15">
      <c r="A24" s="2" t="s">
        <v>63</v>
      </c>
      <c r="B24" s="4">
        <v>60.646000000000001</v>
      </c>
      <c r="C24" s="6">
        <v>592.88900000000001</v>
      </c>
      <c r="D24" s="8">
        <v>0</v>
      </c>
      <c r="E24" s="10">
        <v>19363.166000000001</v>
      </c>
      <c r="F24" s="12">
        <v>39996.81</v>
      </c>
      <c r="G24" s="14">
        <v>159141.31</v>
      </c>
      <c r="H24" s="16">
        <v>228555.79500000001</v>
      </c>
      <c r="I24" s="18">
        <v>168650.46100000001</v>
      </c>
      <c r="J24" s="20">
        <v>616361.07700000005</v>
      </c>
      <c r="K24" s="22" t="s">
        <v>63</v>
      </c>
      <c r="L24" s="24">
        <v>22.065000000000001</v>
      </c>
      <c r="M24" s="26">
        <v>250.77099999999999</v>
      </c>
      <c r="N24" s="28">
        <v>0</v>
      </c>
      <c r="O24" s="30">
        <v>13222.861999999999</v>
      </c>
      <c r="P24" s="32">
        <v>25733.002</v>
      </c>
      <c r="Q24" s="34">
        <v>84547.288</v>
      </c>
      <c r="R24" s="36">
        <v>119790.39999999999</v>
      </c>
      <c r="S24" s="38">
        <v>88799.869000000006</v>
      </c>
      <c r="T24" s="40">
        <v>332366.25699999998</v>
      </c>
      <c r="U24" s="42" t="s">
        <v>63</v>
      </c>
      <c r="V24" s="44">
        <v>0</v>
      </c>
      <c r="W24" s="46">
        <v>0</v>
      </c>
      <c r="X24" s="639"/>
      <c r="Y24" s="48">
        <v>970.18499999999995</v>
      </c>
      <c r="Z24" s="50">
        <v>3516.56</v>
      </c>
      <c r="AA24" s="52">
        <v>46723.83</v>
      </c>
      <c r="AB24" s="54">
        <v>79882.551000000007</v>
      </c>
      <c r="AC24" s="56">
        <v>61578.493000000002</v>
      </c>
      <c r="AD24" s="58">
        <v>192671.61900000001</v>
      </c>
      <c r="AE24" s="60" t="s">
        <v>63</v>
      </c>
      <c r="AF24" s="62">
        <v>0</v>
      </c>
      <c r="AG24" s="64">
        <v>0</v>
      </c>
      <c r="AH24" s="639"/>
      <c r="AI24" s="66">
        <v>10116.798000000001</v>
      </c>
      <c r="AJ24" s="68">
        <v>16550.758000000002</v>
      </c>
      <c r="AK24" s="70">
        <v>18700.543000000001</v>
      </c>
      <c r="AL24" s="72">
        <v>17784.16</v>
      </c>
      <c r="AM24" s="74">
        <v>11545.886</v>
      </c>
      <c r="AN24" s="76">
        <v>74698.145000000004</v>
      </c>
      <c r="AO24" s="78" t="s">
        <v>63</v>
      </c>
      <c r="AP24" s="80">
        <v>0</v>
      </c>
      <c r="AQ24" s="82">
        <v>0</v>
      </c>
      <c r="AR24" s="639"/>
      <c r="AS24" s="84">
        <v>1.7</v>
      </c>
      <c r="AT24" s="86">
        <v>0</v>
      </c>
      <c r="AU24" s="88">
        <v>64.564999999999998</v>
      </c>
      <c r="AV24" s="90">
        <v>176.85</v>
      </c>
      <c r="AW24" s="92">
        <v>194.495</v>
      </c>
      <c r="AX24" s="94">
        <v>437.61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236.52500000000001</v>
      </c>
      <c r="BE24" s="106">
        <v>719.06500000000005</v>
      </c>
      <c r="BF24" s="108">
        <v>4054.91</v>
      </c>
      <c r="BG24" s="110">
        <v>4882.47</v>
      </c>
      <c r="BH24" s="112">
        <v>9892.9699999999993</v>
      </c>
      <c r="BI24" s="114" t="s">
        <v>63</v>
      </c>
      <c r="BJ24" s="116">
        <v>0</v>
      </c>
      <c r="BK24" s="118">
        <v>0</v>
      </c>
      <c r="BL24" s="639"/>
      <c r="BM24" s="120">
        <v>157.94999999999999</v>
      </c>
      <c r="BN24" s="122">
        <v>690.50599999999997</v>
      </c>
      <c r="BO24" s="124">
        <v>8018.857</v>
      </c>
      <c r="BP24" s="126">
        <v>11782.509</v>
      </c>
      <c r="BQ24" s="128">
        <v>8311.44</v>
      </c>
      <c r="BR24" s="130">
        <v>28961.261999999999</v>
      </c>
      <c r="BS24" s="132" t="s">
        <v>63</v>
      </c>
      <c r="BT24" s="134">
        <v>22.065000000000001</v>
      </c>
      <c r="BU24" s="136">
        <v>248.15600000000001</v>
      </c>
      <c r="BV24" s="138">
        <v>0</v>
      </c>
      <c r="BW24" s="140">
        <v>1929.789</v>
      </c>
      <c r="BX24" s="142">
        <v>4621.3159999999998</v>
      </c>
      <c r="BY24" s="144">
        <v>10153.527</v>
      </c>
      <c r="BZ24" s="146">
        <v>5953.4030000000002</v>
      </c>
      <c r="CA24" s="148">
        <v>2229.297</v>
      </c>
      <c r="CB24" s="150">
        <v>25157.553</v>
      </c>
      <c r="CC24" s="152" t="s">
        <v>63</v>
      </c>
      <c r="CD24" s="154">
        <v>0</v>
      </c>
      <c r="CE24" s="156">
        <v>2.6150000000000002</v>
      </c>
      <c r="CF24" s="158">
        <v>0</v>
      </c>
      <c r="CG24" s="160">
        <v>46.44</v>
      </c>
      <c r="CH24" s="162">
        <v>117.337</v>
      </c>
      <c r="CI24" s="164">
        <v>166.90100000000001</v>
      </c>
      <c r="CJ24" s="166">
        <v>156.017</v>
      </c>
      <c r="CK24" s="168">
        <v>57.787999999999997</v>
      </c>
      <c r="CL24" s="170">
        <v>547.09799999999996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38.581000000000003</v>
      </c>
      <c r="DI24" s="216">
        <v>342.11799999999999</v>
      </c>
      <c r="DJ24" s="218">
        <v>0</v>
      </c>
      <c r="DK24" s="220">
        <v>6140.3040000000001</v>
      </c>
      <c r="DL24" s="222">
        <v>14263.808000000001</v>
      </c>
      <c r="DM24" s="224">
        <v>74594.021999999997</v>
      </c>
      <c r="DN24" s="226">
        <v>108765.395</v>
      </c>
      <c r="DO24" s="228">
        <v>79850.592000000004</v>
      </c>
      <c r="DP24" s="230">
        <v>283994.82</v>
      </c>
      <c r="DQ24" s="232" t="s">
        <v>63</v>
      </c>
      <c r="DR24" s="234">
        <v>0</v>
      </c>
      <c r="DS24" s="236">
        <v>0</v>
      </c>
      <c r="DT24" s="639"/>
      <c r="DU24" s="238">
        <v>785.64400000000001</v>
      </c>
      <c r="DV24" s="240">
        <v>3364.6289999999999</v>
      </c>
      <c r="DW24" s="242">
        <v>46360.462</v>
      </c>
      <c r="DX24" s="244">
        <v>79012.263000000006</v>
      </c>
      <c r="DY24" s="246">
        <v>60699.21</v>
      </c>
      <c r="DZ24" s="248">
        <v>190222.20800000001</v>
      </c>
      <c r="EA24" s="250" t="s">
        <v>63</v>
      </c>
      <c r="EB24" s="252">
        <v>0</v>
      </c>
      <c r="EC24" s="254">
        <v>0</v>
      </c>
      <c r="ED24" s="639"/>
      <c r="EE24" s="256">
        <v>2270.7269999999999</v>
      </c>
      <c r="EF24" s="258">
        <v>3536.5059999999999</v>
      </c>
      <c r="EG24" s="260">
        <v>3653.328</v>
      </c>
      <c r="EH24" s="262">
        <v>2996.7779999999998</v>
      </c>
      <c r="EI24" s="264">
        <v>1926.2660000000001</v>
      </c>
      <c r="EJ24" s="266">
        <v>14383.605</v>
      </c>
      <c r="EK24" s="268" t="s">
        <v>63</v>
      </c>
      <c r="EL24" s="270">
        <v>0</v>
      </c>
      <c r="EM24" s="272">
        <v>0</v>
      </c>
      <c r="EN24" s="639"/>
      <c r="EO24" s="274">
        <v>0.14000000000000001</v>
      </c>
      <c r="EP24" s="276">
        <v>0</v>
      </c>
      <c r="EQ24" s="278">
        <v>0.84699999999999998</v>
      </c>
      <c r="ER24" s="280">
        <v>36.6</v>
      </c>
      <c r="ES24" s="282">
        <v>3.0030000000000001</v>
      </c>
      <c r="ET24" s="284">
        <v>40.590000000000003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118.21599999999999</v>
      </c>
      <c r="FA24" s="296">
        <v>148.71100000000001</v>
      </c>
      <c r="FB24" s="298">
        <v>603.09799999999996</v>
      </c>
      <c r="FC24" s="300">
        <v>577.149</v>
      </c>
      <c r="FD24" s="302">
        <v>1447.174</v>
      </c>
      <c r="FE24" s="304" t="s">
        <v>63</v>
      </c>
      <c r="FF24" s="306">
        <v>0</v>
      </c>
      <c r="FG24" s="308">
        <v>0</v>
      </c>
      <c r="FH24" s="639"/>
      <c r="FI24" s="310">
        <v>252.75</v>
      </c>
      <c r="FJ24" s="312">
        <v>916.85799999999995</v>
      </c>
      <c r="FK24" s="314">
        <v>11247.716</v>
      </c>
      <c r="FL24" s="316">
        <v>18137.246999999999</v>
      </c>
      <c r="FM24" s="318">
        <v>13212.321</v>
      </c>
      <c r="FN24" s="320">
        <v>43766.892</v>
      </c>
      <c r="FO24" s="322" t="s">
        <v>63</v>
      </c>
      <c r="FP24" s="324">
        <v>38.581000000000003</v>
      </c>
      <c r="FQ24" s="326">
        <v>340.97300000000001</v>
      </c>
      <c r="FR24" s="328">
        <v>0</v>
      </c>
      <c r="FS24" s="330">
        <v>2820.9270000000001</v>
      </c>
      <c r="FT24" s="332">
        <v>6272.76</v>
      </c>
      <c r="FU24" s="334">
        <v>13115.803</v>
      </c>
      <c r="FV24" s="336">
        <v>7935.2849999999999</v>
      </c>
      <c r="FW24" s="338">
        <v>3383.826</v>
      </c>
      <c r="FX24" s="340">
        <v>33908.154999999999</v>
      </c>
      <c r="FY24" s="342" t="s">
        <v>63</v>
      </c>
      <c r="FZ24" s="344">
        <v>0</v>
      </c>
      <c r="GA24" s="346">
        <v>1.145</v>
      </c>
      <c r="GB24" s="348">
        <v>0</v>
      </c>
      <c r="GC24" s="350">
        <v>10.116</v>
      </c>
      <c r="GD24" s="352">
        <v>54.838999999999999</v>
      </c>
      <c r="GE24" s="354">
        <v>67.155000000000001</v>
      </c>
      <c r="GF24" s="356">
        <v>44.124000000000002</v>
      </c>
      <c r="GG24" s="358">
        <v>48.817</v>
      </c>
      <c r="GH24" s="360">
        <v>226.196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12.944000000000001</v>
      </c>
      <c r="C25" s="5">
        <v>69.472999999999999</v>
      </c>
      <c r="D25" s="7">
        <v>0</v>
      </c>
      <c r="E25" s="9">
        <v>4615.18</v>
      </c>
      <c r="F25" s="11">
        <v>8914.8950000000004</v>
      </c>
      <c r="G25" s="13">
        <v>40775.232000000004</v>
      </c>
      <c r="H25" s="15">
        <v>58822.254999999997</v>
      </c>
      <c r="I25" s="17">
        <v>42479.991999999998</v>
      </c>
      <c r="J25" s="19">
        <v>155689.97099999999</v>
      </c>
      <c r="K25" s="21" t="s">
        <v>64</v>
      </c>
      <c r="L25" s="23">
        <v>6.28</v>
      </c>
      <c r="M25" s="25">
        <v>27.47</v>
      </c>
      <c r="N25" s="27">
        <v>0</v>
      </c>
      <c r="O25" s="29">
        <v>3407.4349999999999</v>
      </c>
      <c r="P25" s="31">
        <v>6554.4059999999999</v>
      </c>
      <c r="Q25" s="33">
        <v>22073.415000000001</v>
      </c>
      <c r="R25" s="35">
        <v>32449.998</v>
      </c>
      <c r="S25" s="37">
        <v>23066.648000000001</v>
      </c>
      <c r="T25" s="39">
        <v>87585.652000000002</v>
      </c>
      <c r="U25" s="41" t="s">
        <v>64</v>
      </c>
      <c r="V25" s="43">
        <v>0</v>
      </c>
      <c r="W25" s="45">
        <v>0</v>
      </c>
      <c r="X25" s="636"/>
      <c r="Y25" s="47">
        <v>294.88499999999999</v>
      </c>
      <c r="Z25" s="49">
        <v>872.55499999999995</v>
      </c>
      <c r="AA25" s="51">
        <v>12667.18</v>
      </c>
      <c r="AB25" s="53">
        <v>19684.548999999999</v>
      </c>
      <c r="AC25" s="55">
        <v>13622.897999999999</v>
      </c>
      <c r="AD25" s="57">
        <v>47142.067000000003</v>
      </c>
      <c r="AE25" s="59" t="s">
        <v>64</v>
      </c>
      <c r="AF25" s="61">
        <v>0</v>
      </c>
      <c r="AG25" s="63">
        <v>0</v>
      </c>
      <c r="AH25" s="636"/>
      <c r="AI25" s="65">
        <v>2677.9250000000002</v>
      </c>
      <c r="AJ25" s="67">
        <v>4675.125</v>
      </c>
      <c r="AK25" s="69">
        <v>6038.3549999999996</v>
      </c>
      <c r="AL25" s="71">
        <v>5747.5439999999999</v>
      </c>
      <c r="AM25" s="73">
        <v>3155.48</v>
      </c>
      <c r="AN25" s="75">
        <v>22294.429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61.06</v>
      </c>
      <c r="AV25" s="89">
        <v>221.05500000000001</v>
      </c>
      <c r="AW25" s="91">
        <v>167.27500000000001</v>
      </c>
      <c r="AX25" s="93">
        <v>449.39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205.75</v>
      </c>
      <c r="BE25" s="105">
        <v>658.53</v>
      </c>
      <c r="BF25" s="107">
        <v>3946.4850000000001</v>
      </c>
      <c r="BG25" s="109">
        <v>3967.44</v>
      </c>
      <c r="BH25" s="111">
        <v>8778.2049999999999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23.85</v>
      </c>
      <c r="BO25" s="123">
        <v>1296.32</v>
      </c>
      <c r="BP25" s="125">
        <v>2026.89</v>
      </c>
      <c r="BQ25" s="127">
        <v>1799.9749999999999</v>
      </c>
      <c r="BR25" s="129">
        <v>5147.0349999999999</v>
      </c>
      <c r="BS25" s="131" t="s">
        <v>64</v>
      </c>
      <c r="BT25" s="133">
        <v>6.28</v>
      </c>
      <c r="BU25" s="135">
        <v>27.47</v>
      </c>
      <c r="BV25" s="137">
        <v>0</v>
      </c>
      <c r="BW25" s="139">
        <v>414.29</v>
      </c>
      <c r="BX25" s="141">
        <v>711.38099999999997</v>
      </c>
      <c r="BY25" s="143">
        <v>1299.885</v>
      </c>
      <c r="BZ25" s="145">
        <v>762.24</v>
      </c>
      <c r="CA25" s="147">
        <v>303.45</v>
      </c>
      <c r="CB25" s="149">
        <v>3524.9960000000001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20.335000000000001</v>
      </c>
      <c r="CH25" s="161">
        <v>47.155000000000001</v>
      </c>
      <c r="CI25" s="163">
        <v>52.085000000000001</v>
      </c>
      <c r="CJ25" s="165">
        <v>53.97</v>
      </c>
      <c r="CK25" s="167">
        <v>48.1</v>
      </c>
      <c r="CL25" s="169">
        <v>221.64500000000001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18.59</v>
      </c>
      <c r="CS25" s="183">
        <v>0</v>
      </c>
      <c r="CT25" s="185">
        <v>7.2649999999999997</v>
      </c>
      <c r="CU25" s="187">
        <v>2.0299999999999998</v>
      </c>
      <c r="CV25" s="189">
        <v>27.885000000000002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6.6639999999999997</v>
      </c>
      <c r="DI25" s="215">
        <v>42.003</v>
      </c>
      <c r="DJ25" s="217">
        <v>0</v>
      </c>
      <c r="DK25" s="219">
        <v>1207.7449999999999</v>
      </c>
      <c r="DL25" s="221">
        <v>2360.489</v>
      </c>
      <c r="DM25" s="223">
        <v>18701.816999999999</v>
      </c>
      <c r="DN25" s="225">
        <v>26372.257000000001</v>
      </c>
      <c r="DO25" s="227">
        <v>19413.344000000001</v>
      </c>
      <c r="DP25" s="229">
        <v>68104.319000000003</v>
      </c>
      <c r="DQ25" s="231" t="s">
        <v>64</v>
      </c>
      <c r="DR25" s="233">
        <v>0</v>
      </c>
      <c r="DS25" s="235">
        <v>0</v>
      </c>
      <c r="DT25" s="636"/>
      <c r="DU25" s="237">
        <v>274.815</v>
      </c>
      <c r="DV25" s="239">
        <v>729.23199999999997</v>
      </c>
      <c r="DW25" s="241">
        <v>13522.344999999999</v>
      </c>
      <c r="DX25" s="243">
        <v>20449.829000000002</v>
      </c>
      <c r="DY25" s="245">
        <v>15346.285</v>
      </c>
      <c r="DZ25" s="247">
        <v>50322.506000000001</v>
      </c>
      <c r="EA25" s="249" t="s">
        <v>64</v>
      </c>
      <c r="EB25" s="251">
        <v>0</v>
      </c>
      <c r="EC25" s="253">
        <v>0</v>
      </c>
      <c r="ED25" s="636"/>
      <c r="EE25" s="255">
        <v>247.452</v>
      </c>
      <c r="EF25" s="257">
        <v>376.16699999999997</v>
      </c>
      <c r="EG25" s="259">
        <v>502.40800000000002</v>
      </c>
      <c r="EH25" s="261">
        <v>389.053</v>
      </c>
      <c r="EI25" s="263">
        <v>204.37200000000001</v>
      </c>
      <c r="EJ25" s="265">
        <v>1719.452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11.821</v>
      </c>
      <c r="ER25" s="279">
        <v>3.4929999999999999</v>
      </c>
      <c r="ES25" s="281">
        <v>3.1150000000000002</v>
      </c>
      <c r="ET25" s="283">
        <v>18.428999999999998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43.735999999999997</v>
      </c>
      <c r="FA25" s="295">
        <v>125.18300000000001</v>
      </c>
      <c r="FB25" s="297">
        <v>578.13900000000001</v>
      </c>
      <c r="FC25" s="299">
        <v>492.024</v>
      </c>
      <c r="FD25" s="301">
        <v>1239.0820000000001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20.88</v>
      </c>
      <c r="FK25" s="313">
        <v>2418.7959999999998</v>
      </c>
      <c r="FL25" s="315">
        <v>3690.2979999999998</v>
      </c>
      <c r="FM25" s="317">
        <v>2795.85</v>
      </c>
      <c r="FN25" s="319">
        <v>8925.8240000000005</v>
      </c>
      <c r="FO25" s="321" t="s">
        <v>64</v>
      </c>
      <c r="FP25" s="323">
        <v>6.6639999999999997</v>
      </c>
      <c r="FQ25" s="325">
        <v>42.003</v>
      </c>
      <c r="FR25" s="327">
        <v>0</v>
      </c>
      <c r="FS25" s="329">
        <v>675.07600000000002</v>
      </c>
      <c r="FT25" s="331">
        <v>1172.8699999999999</v>
      </c>
      <c r="FU25" s="333">
        <v>2103.6370000000002</v>
      </c>
      <c r="FV25" s="335">
        <v>1247.8399999999999</v>
      </c>
      <c r="FW25" s="337">
        <v>551.10900000000004</v>
      </c>
      <c r="FX25" s="339">
        <v>5799.1989999999996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10.401999999999999</v>
      </c>
      <c r="GD25" s="351">
        <v>17.45</v>
      </c>
      <c r="GE25" s="353">
        <v>17.626999999999999</v>
      </c>
      <c r="GF25" s="355">
        <v>13.486000000000001</v>
      </c>
      <c r="GG25" s="357">
        <v>12.327</v>
      </c>
      <c r="GH25" s="359">
        <v>71.292000000000002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0.154</v>
      </c>
      <c r="GO25" s="373">
        <v>0</v>
      </c>
      <c r="GP25" s="375">
        <v>0.11899999999999999</v>
      </c>
      <c r="GQ25" s="377">
        <v>8.2620000000000005</v>
      </c>
      <c r="GR25" s="379">
        <v>8.5350000000000001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20.02</v>
      </c>
      <c r="C26" s="5">
        <v>176.785</v>
      </c>
      <c r="D26" s="7">
        <v>0</v>
      </c>
      <c r="E26" s="9">
        <v>10611.157999999999</v>
      </c>
      <c r="F26" s="11">
        <v>16747.758999999998</v>
      </c>
      <c r="G26" s="13">
        <v>60184.462</v>
      </c>
      <c r="H26" s="15">
        <v>67108.733999999997</v>
      </c>
      <c r="I26" s="17">
        <v>48034.25</v>
      </c>
      <c r="J26" s="19">
        <v>202883.16800000001</v>
      </c>
      <c r="K26" s="21" t="s">
        <v>65</v>
      </c>
      <c r="L26" s="23">
        <v>5.5250000000000004</v>
      </c>
      <c r="M26" s="25">
        <v>68.677000000000007</v>
      </c>
      <c r="N26" s="27">
        <v>0</v>
      </c>
      <c r="O26" s="29">
        <v>7205.5969999999998</v>
      </c>
      <c r="P26" s="31">
        <v>11034.268</v>
      </c>
      <c r="Q26" s="33">
        <v>31524.612000000001</v>
      </c>
      <c r="R26" s="35">
        <v>36795.987000000001</v>
      </c>
      <c r="S26" s="37">
        <v>25959.268</v>
      </c>
      <c r="T26" s="39">
        <v>112593.93399999999</v>
      </c>
      <c r="U26" s="41" t="s">
        <v>65</v>
      </c>
      <c r="V26" s="43">
        <v>0</v>
      </c>
      <c r="W26" s="45">
        <v>0</v>
      </c>
      <c r="X26" s="636"/>
      <c r="Y26" s="47">
        <v>549.495</v>
      </c>
      <c r="Z26" s="49">
        <v>1993.9849999999999</v>
      </c>
      <c r="AA26" s="51">
        <v>18376.330999999998</v>
      </c>
      <c r="AB26" s="53">
        <v>22128.728999999999</v>
      </c>
      <c r="AC26" s="55">
        <v>15389.785</v>
      </c>
      <c r="AD26" s="57">
        <v>58438.324999999997</v>
      </c>
      <c r="AE26" s="59" t="s">
        <v>65</v>
      </c>
      <c r="AF26" s="61">
        <v>0</v>
      </c>
      <c r="AG26" s="63">
        <v>0</v>
      </c>
      <c r="AH26" s="636"/>
      <c r="AI26" s="65">
        <v>5323.02</v>
      </c>
      <c r="AJ26" s="67">
        <v>6816.16</v>
      </c>
      <c r="AK26" s="69">
        <v>7303.76</v>
      </c>
      <c r="AL26" s="71">
        <v>6906.5039999999999</v>
      </c>
      <c r="AM26" s="73">
        <v>4552.62</v>
      </c>
      <c r="AN26" s="75">
        <v>30902.063999999998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23.85</v>
      </c>
      <c r="AU26" s="87">
        <v>23.85</v>
      </c>
      <c r="AV26" s="89">
        <v>207.935</v>
      </c>
      <c r="AW26" s="91">
        <v>212.61</v>
      </c>
      <c r="AX26" s="93">
        <v>468.245</v>
      </c>
      <c r="AY26" s="95" t="s">
        <v>65</v>
      </c>
      <c r="AZ26" s="97">
        <v>0</v>
      </c>
      <c r="BA26" s="99">
        <v>0</v>
      </c>
      <c r="BB26" s="636"/>
      <c r="BC26" s="101">
        <v>451.35</v>
      </c>
      <c r="BD26" s="103">
        <v>655.24</v>
      </c>
      <c r="BE26" s="105">
        <v>874.71</v>
      </c>
      <c r="BF26" s="107">
        <v>3021.49</v>
      </c>
      <c r="BG26" s="109">
        <v>2802.21</v>
      </c>
      <c r="BH26" s="111">
        <v>7805</v>
      </c>
      <c r="BI26" s="113" t="s">
        <v>65</v>
      </c>
      <c r="BJ26" s="115">
        <v>0</v>
      </c>
      <c r="BK26" s="117">
        <v>0</v>
      </c>
      <c r="BL26" s="636"/>
      <c r="BM26" s="119">
        <v>35.64</v>
      </c>
      <c r="BN26" s="121">
        <v>235.86</v>
      </c>
      <c r="BO26" s="123">
        <v>3165.8339999999998</v>
      </c>
      <c r="BP26" s="125">
        <v>3502.165</v>
      </c>
      <c r="BQ26" s="127">
        <v>2513.9960000000001</v>
      </c>
      <c r="BR26" s="129">
        <v>9453.4950000000008</v>
      </c>
      <c r="BS26" s="131" t="s">
        <v>65</v>
      </c>
      <c r="BT26" s="133">
        <v>5.5250000000000004</v>
      </c>
      <c r="BU26" s="135">
        <v>68.677000000000007</v>
      </c>
      <c r="BV26" s="137">
        <v>0</v>
      </c>
      <c r="BW26" s="139">
        <v>804.22199999999998</v>
      </c>
      <c r="BX26" s="141">
        <v>1276.6120000000001</v>
      </c>
      <c r="BY26" s="143">
        <v>1716.0170000000001</v>
      </c>
      <c r="BZ26" s="145">
        <v>1018.754</v>
      </c>
      <c r="CA26" s="147">
        <v>467.28199999999998</v>
      </c>
      <c r="CB26" s="149">
        <v>5357.0889999999999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41.87</v>
      </c>
      <c r="CH26" s="161">
        <v>32.561</v>
      </c>
      <c r="CI26" s="163">
        <v>60.51</v>
      </c>
      <c r="CJ26" s="165">
        <v>10.41</v>
      </c>
      <c r="CK26" s="167">
        <v>20.765000000000001</v>
      </c>
      <c r="CL26" s="169">
        <v>166.11600000000001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3.6</v>
      </c>
      <c r="CT26" s="185">
        <v>0</v>
      </c>
      <c r="CU26" s="187">
        <v>0</v>
      </c>
      <c r="CV26" s="189">
        <v>3.6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14.494999999999999</v>
      </c>
      <c r="DI26" s="215">
        <v>108.108</v>
      </c>
      <c r="DJ26" s="217">
        <v>0</v>
      </c>
      <c r="DK26" s="219">
        <v>3405.5610000000001</v>
      </c>
      <c r="DL26" s="221">
        <v>5713.491</v>
      </c>
      <c r="DM26" s="223">
        <v>28659.85</v>
      </c>
      <c r="DN26" s="225">
        <v>30312.746999999999</v>
      </c>
      <c r="DO26" s="227">
        <v>22074.982</v>
      </c>
      <c r="DP26" s="229">
        <v>90289.233999999997</v>
      </c>
      <c r="DQ26" s="231" t="s">
        <v>65</v>
      </c>
      <c r="DR26" s="233">
        <v>0</v>
      </c>
      <c r="DS26" s="235">
        <v>0</v>
      </c>
      <c r="DT26" s="636"/>
      <c r="DU26" s="237">
        <v>626.54399999999998</v>
      </c>
      <c r="DV26" s="239">
        <v>1961.85</v>
      </c>
      <c r="DW26" s="241">
        <v>19406.271000000001</v>
      </c>
      <c r="DX26" s="243">
        <v>22174.58</v>
      </c>
      <c r="DY26" s="245">
        <v>16695.643</v>
      </c>
      <c r="DZ26" s="247">
        <v>60864.887999999999</v>
      </c>
      <c r="EA26" s="249" t="s">
        <v>65</v>
      </c>
      <c r="EB26" s="251">
        <v>0</v>
      </c>
      <c r="EC26" s="253">
        <v>0</v>
      </c>
      <c r="ED26" s="636"/>
      <c r="EE26" s="255">
        <v>1212.816</v>
      </c>
      <c r="EF26" s="257">
        <v>1194.5229999999999</v>
      </c>
      <c r="EG26" s="259">
        <v>1151.4749999999999</v>
      </c>
      <c r="EH26" s="261">
        <v>1095.241</v>
      </c>
      <c r="EI26" s="263">
        <v>588.20600000000002</v>
      </c>
      <c r="EJ26" s="265">
        <v>5242.2610000000004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</v>
      </c>
      <c r="EQ26" s="277">
        <v>0.21</v>
      </c>
      <c r="ER26" s="279">
        <v>36.009</v>
      </c>
      <c r="ES26" s="281">
        <v>14.04</v>
      </c>
      <c r="ET26" s="283">
        <v>50.469000000000001</v>
      </c>
      <c r="EU26" s="285" t="s">
        <v>65</v>
      </c>
      <c r="EV26" s="287">
        <v>0</v>
      </c>
      <c r="EW26" s="289">
        <v>0</v>
      </c>
      <c r="EX26" s="636"/>
      <c r="EY26" s="291">
        <v>37.71</v>
      </c>
      <c r="EZ26" s="293">
        <v>29.431000000000001</v>
      </c>
      <c r="FA26" s="295">
        <v>73.441999999999993</v>
      </c>
      <c r="FB26" s="297">
        <v>152.28100000000001</v>
      </c>
      <c r="FC26" s="299">
        <v>220.358</v>
      </c>
      <c r="FD26" s="301">
        <v>513.22199999999998</v>
      </c>
      <c r="FE26" s="303" t="s">
        <v>65</v>
      </c>
      <c r="FF26" s="305">
        <v>0</v>
      </c>
      <c r="FG26" s="307">
        <v>0</v>
      </c>
      <c r="FH26" s="636"/>
      <c r="FI26" s="309">
        <v>109.206</v>
      </c>
      <c r="FJ26" s="311">
        <v>296.85000000000002</v>
      </c>
      <c r="FK26" s="313">
        <v>5057.7610000000004</v>
      </c>
      <c r="FL26" s="315">
        <v>5194.7920000000004</v>
      </c>
      <c r="FM26" s="317">
        <v>3761.4450000000002</v>
      </c>
      <c r="FN26" s="319">
        <v>14420.054</v>
      </c>
      <c r="FO26" s="321" t="s">
        <v>65</v>
      </c>
      <c r="FP26" s="323">
        <v>14.494999999999999</v>
      </c>
      <c r="FQ26" s="325">
        <v>108.108</v>
      </c>
      <c r="FR26" s="327">
        <v>0</v>
      </c>
      <c r="FS26" s="329">
        <v>1414.1959999999999</v>
      </c>
      <c r="FT26" s="331">
        <v>2191.9810000000002</v>
      </c>
      <c r="FU26" s="333">
        <v>2931.4549999999999</v>
      </c>
      <c r="FV26" s="335">
        <v>1656.9169999999999</v>
      </c>
      <c r="FW26" s="337">
        <v>782.42600000000004</v>
      </c>
      <c r="FX26" s="339">
        <v>9099.5779999999995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5.0890000000000004</v>
      </c>
      <c r="GD26" s="351">
        <v>38.646000000000001</v>
      </c>
      <c r="GE26" s="353">
        <v>36.475999999999999</v>
      </c>
      <c r="GF26" s="355">
        <v>2.927</v>
      </c>
      <c r="GG26" s="357">
        <v>12.864000000000001</v>
      </c>
      <c r="GH26" s="359">
        <v>96.001999999999995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2.76</v>
      </c>
      <c r="GP26" s="375">
        <v>0</v>
      </c>
      <c r="GQ26" s="377">
        <v>0</v>
      </c>
      <c r="GR26" s="379">
        <v>2.76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17.251000000000001</v>
      </c>
      <c r="C27" s="5">
        <v>10.069000000000001</v>
      </c>
      <c r="D27" s="7">
        <v>0</v>
      </c>
      <c r="E27" s="9">
        <v>2951.1030000000001</v>
      </c>
      <c r="F27" s="11">
        <v>7044.97</v>
      </c>
      <c r="G27" s="13">
        <v>28783.913</v>
      </c>
      <c r="H27" s="15">
        <v>41577.091999999997</v>
      </c>
      <c r="I27" s="17">
        <v>26925.612000000001</v>
      </c>
      <c r="J27" s="19">
        <v>107310.01</v>
      </c>
      <c r="K27" s="21" t="s">
        <v>66</v>
      </c>
      <c r="L27" s="23">
        <v>8.99</v>
      </c>
      <c r="M27" s="25">
        <v>2.7309999999999999</v>
      </c>
      <c r="N27" s="27">
        <v>0</v>
      </c>
      <c r="O27" s="29">
        <v>1877.8230000000001</v>
      </c>
      <c r="P27" s="31">
        <v>4643.085</v>
      </c>
      <c r="Q27" s="33">
        <v>15226.303</v>
      </c>
      <c r="R27" s="35">
        <v>22306.763999999999</v>
      </c>
      <c r="S27" s="37">
        <v>14067.298000000001</v>
      </c>
      <c r="T27" s="39">
        <v>58132.993999999999</v>
      </c>
      <c r="U27" s="41" t="s">
        <v>66</v>
      </c>
      <c r="V27" s="43">
        <v>0</v>
      </c>
      <c r="W27" s="45">
        <v>0</v>
      </c>
      <c r="X27" s="636"/>
      <c r="Y27" s="47">
        <v>154.35</v>
      </c>
      <c r="Z27" s="49">
        <v>391.31</v>
      </c>
      <c r="AA27" s="51">
        <v>8186.0230000000001</v>
      </c>
      <c r="AB27" s="53">
        <v>13796.514999999999</v>
      </c>
      <c r="AC27" s="55">
        <v>9252.9060000000009</v>
      </c>
      <c r="AD27" s="57">
        <v>31781.103999999999</v>
      </c>
      <c r="AE27" s="59" t="s">
        <v>66</v>
      </c>
      <c r="AF27" s="61">
        <v>0</v>
      </c>
      <c r="AG27" s="63">
        <v>0</v>
      </c>
      <c r="AH27" s="636"/>
      <c r="AI27" s="65">
        <v>1375.81</v>
      </c>
      <c r="AJ27" s="67">
        <v>3233.991</v>
      </c>
      <c r="AK27" s="69">
        <v>3700.393</v>
      </c>
      <c r="AL27" s="71">
        <v>4386.6869999999999</v>
      </c>
      <c r="AM27" s="73">
        <v>2663.7919999999999</v>
      </c>
      <c r="AN27" s="75">
        <v>15360.673000000001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31.65</v>
      </c>
      <c r="AU27" s="87">
        <v>31.65</v>
      </c>
      <c r="AV27" s="89">
        <v>91.57</v>
      </c>
      <c r="AW27" s="91">
        <v>34.200000000000003</v>
      </c>
      <c r="AX27" s="93">
        <v>189.07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39.450000000000003</v>
      </c>
      <c r="BE27" s="105">
        <v>149.02500000000001</v>
      </c>
      <c r="BF27" s="107">
        <v>652.21500000000003</v>
      </c>
      <c r="BG27" s="109">
        <v>591.86</v>
      </c>
      <c r="BH27" s="111">
        <v>1432.55</v>
      </c>
      <c r="BI27" s="113" t="s">
        <v>66</v>
      </c>
      <c r="BJ27" s="115">
        <v>0</v>
      </c>
      <c r="BK27" s="117">
        <v>0</v>
      </c>
      <c r="BL27" s="636"/>
      <c r="BM27" s="119">
        <v>23.7</v>
      </c>
      <c r="BN27" s="121">
        <v>79.2</v>
      </c>
      <c r="BO27" s="123">
        <v>1652.2950000000001</v>
      </c>
      <c r="BP27" s="125">
        <v>2279.875</v>
      </c>
      <c r="BQ27" s="127">
        <v>1076.1300000000001</v>
      </c>
      <c r="BR27" s="129">
        <v>5111.2</v>
      </c>
      <c r="BS27" s="131" t="s">
        <v>66</v>
      </c>
      <c r="BT27" s="133">
        <v>8.99</v>
      </c>
      <c r="BU27" s="135">
        <v>2.08</v>
      </c>
      <c r="BV27" s="137">
        <v>0</v>
      </c>
      <c r="BW27" s="139">
        <v>301.22800000000001</v>
      </c>
      <c r="BX27" s="141">
        <v>859.86900000000003</v>
      </c>
      <c r="BY27" s="143">
        <v>1459.2360000000001</v>
      </c>
      <c r="BZ27" s="145">
        <v>1055.6189999999999</v>
      </c>
      <c r="CA27" s="147">
        <v>421.685</v>
      </c>
      <c r="CB27" s="149">
        <v>4108.7070000000003</v>
      </c>
      <c r="CC27" s="151" t="s">
        <v>66</v>
      </c>
      <c r="CD27" s="153">
        <v>0</v>
      </c>
      <c r="CE27" s="155">
        <v>0.65100000000000002</v>
      </c>
      <c r="CF27" s="157">
        <v>0</v>
      </c>
      <c r="CG27" s="159">
        <v>22.734999999999999</v>
      </c>
      <c r="CH27" s="161">
        <v>7.6150000000000002</v>
      </c>
      <c r="CI27" s="163">
        <v>47.680999999999997</v>
      </c>
      <c r="CJ27" s="165">
        <v>44.283000000000001</v>
      </c>
      <c r="CK27" s="167">
        <v>26.725000000000001</v>
      </c>
      <c r="CL27" s="169">
        <v>149.69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8.2609999999999992</v>
      </c>
      <c r="DI27" s="215">
        <v>7.3380000000000001</v>
      </c>
      <c r="DJ27" s="217">
        <v>0</v>
      </c>
      <c r="DK27" s="219">
        <v>1073.28</v>
      </c>
      <c r="DL27" s="221">
        <v>2401.8850000000002</v>
      </c>
      <c r="DM27" s="223">
        <v>13557.61</v>
      </c>
      <c r="DN27" s="225">
        <v>19270.328000000001</v>
      </c>
      <c r="DO27" s="227">
        <v>12858.314</v>
      </c>
      <c r="DP27" s="229">
        <v>49177.016000000003</v>
      </c>
      <c r="DQ27" s="231" t="s">
        <v>66</v>
      </c>
      <c r="DR27" s="233">
        <v>0</v>
      </c>
      <c r="DS27" s="235">
        <v>0</v>
      </c>
      <c r="DT27" s="636"/>
      <c r="DU27" s="237">
        <v>206.04</v>
      </c>
      <c r="DV27" s="239">
        <v>542.46299999999997</v>
      </c>
      <c r="DW27" s="241">
        <v>8396.5310000000009</v>
      </c>
      <c r="DX27" s="243">
        <v>13620.045</v>
      </c>
      <c r="DY27" s="245">
        <v>9414.4380000000001</v>
      </c>
      <c r="DZ27" s="247">
        <v>32179.517</v>
      </c>
      <c r="EA27" s="249" t="s">
        <v>66</v>
      </c>
      <c r="EB27" s="251">
        <v>0</v>
      </c>
      <c r="EC27" s="253">
        <v>0</v>
      </c>
      <c r="ED27" s="636"/>
      <c r="EE27" s="255">
        <v>417.29500000000002</v>
      </c>
      <c r="EF27" s="257">
        <v>550.18600000000004</v>
      </c>
      <c r="EG27" s="259">
        <v>620.59500000000003</v>
      </c>
      <c r="EH27" s="261">
        <v>868.34100000000001</v>
      </c>
      <c r="EI27" s="263">
        <v>725.697</v>
      </c>
      <c r="EJ27" s="265">
        <v>3182.114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</v>
      </c>
      <c r="EQ27" s="277">
        <v>0.21</v>
      </c>
      <c r="ER27" s="279">
        <v>0.63</v>
      </c>
      <c r="ES27" s="281">
        <v>0.42</v>
      </c>
      <c r="ET27" s="283">
        <v>1.47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11.73</v>
      </c>
      <c r="FA27" s="295">
        <v>12.99</v>
      </c>
      <c r="FB27" s="297">
        <v>33.253999999999998</v>
      </c>
      <c r="FC27" s="299">
        <v>50.168999999999997</v>
      </c>
      <c r="FD27" s="301">
        <v>108.143</v>
      </c>
      <c r="FE27" s="303" t="s">
        <v>66</v>
      </c>
      <c r="FF27" s="305">
        <v>0</v>
      </c>
      <c r="FG27" s="307">
        <v>0</v>
      </c>
      <c r="FH27" s="636"/>
      <c r="FI27" s="309">
        <v>20.88</v>
      </c>
      <c r="FJ27" s="311">
        <v>115.32</v>
      </c>
      <c r="FK27" s="313">
        <v>2617.424</v>
      </c>
      <c r="FL27" s="315">
        <v>3252.8409999999999</v>
      </c>
      <c r="FM27" s="317">
        <v>1984.518</v>
      </c>
      <c r="FN27" s="319">
        <v>7990.9830000000002</v>
      </c>
      <c r="FO27" s="321" t="s">
        <v>66</v>
      </c>
      <c r="FP27" s="323">
        <v>8.2609999999999992</v>
      </c>
      <c r="FQ27" s="325">
        <v>6.2640000000000002</v>
      </c>
      <c r="FR27" s="327">
        <v>0</v>
      </c>
      <c r="FS27" s="329">
        <v>411.82900000000001</v>
      </c>
      <c r="FT27" s="331">
        <v>1165.7840000000001</v>
      </c>
      <c r="FU27" s="333">
        <v>1904.6110000000001</v>
      </c>
      <c r="FV27" s="335">
        <v>1470.7190000000001</v>
      </c>
      <c r="FW27" s="337">
        <v>641.971</v>
      </c>
      <c r="FX27" s="339">
        <v>5609.4390000000003</v>
      </c>
      <c r="FY27" s="341" t="s">
        <v>66</v>
      </c>
      <c r="FZ27" s="343">
        <v>0</v>
      </c>
      <c r="GA27" s="345">
        <v>1.0740000000000001</v>
      </c>
      <c r="GB27" s="347">
        <v>0</v>
      </c>
      <c r="GC27" s="349">
        <v>17.236000000000001</v>
      </c>
      <c r="GD27" s="351">
        <v>16.192</v>
      </c>
      <c r="GE27" s="353">
        <v>5.2489999999999997</v>
      </c>
      <c r="GF27" s="355">
        <v>24.498000000000001</v>
      </c>
      <c r="GG27" s="357">
        <v>41.100999999999999</v>
      </c>
      <c r="GH27" s="359">
        <v>105.35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5.71</v>
      </c>
      <c r="C28" s="5">
        <v>78.513999999999996</v>
      </c>
      <c r="D28" s="7">
        <v>0</v>
      </c>
      <c r="E28" s="9">
        <v>4169.5190000000002</v>
      </c>
      <c r="F28" s="11">
        <v>12787.66</v>
      </c>
      <c r="G28" s="13">
        <v>69169.646999999997</v>
      </c>
      <c r="H28" s="15">
        <v>77114.781000000003</v>
      </c>
      <c r="I28" s="17">
        <v>48771.546000000002</v>
      </c>
      <c r="J28" s="19">
        <v>212097.37700000001</v>
      </c>
      <c r="K28" s="21" t="s">
        <v>67</v>
      </c>
      <c r="L28" s="23">
        <v>0.77500000000000002</v>
      </c>
      <c r="M28" s="25">
        <v>31.384</v>
      </c>
      <c r="N28" s="27">
        <v>0</v>
      </c>
      <c r="O28" s="29">
        <v>3082.134</v>
      </c>
      <c r="P28" s="31">
        <v>8547.857</v>
      </c>
      <c r="Q28" s="33">
        <v>36986.807999999997</v>
      </c>
      <c r="R28" s="35">
        <v>41115.555999999997</v>
      </c>
      <c r="S28" s="37">
        <v>25330.782999999999</v>
      </c>
      <c r="T28" s="39">
        <v>115095.29700000001</v>
      </c>
      <c r="U28" s="41" t="s">
        <v>67</v>
      </c>
      <c r="V28" s="43">
        <v>0</v>
      </c>
      <c r="W28" s="45">
        <v>0</v>
      </c>
      <c r="X28" s="636"/>
      <c r="Y28" s="47">
        <v>299.29500000000002</v>
      </c>
      <c r="Z28" s="49">
        <v>1281.145</v>
      </c>
      <c r="AA28" s="51">
        <v>15199.02</v>
      </c>
      <c r="AB28" s="53">
        <v>21427.661</v>
      </c>
      <c r="AC28" s="55">
        <v>14257.851000000001</v>
      </c>
      <c r="AD28" s="57">
        <v>52464.972000000002</v>
      </c>
      <c r="AE28" s="59" t="s">
        <v>67</v>
      </c>
      <c r="AF28" s="61">
        <v>0</v>
      </c>
      <c r="AG28" s="63">
        <v>0</v>
      </c>
      <c r="AH28" s="636"/>
      <c r="AI28" s="65">
        <v>2372.335</v>
      </c>
      <c r="AJ28" s="67">
        <v>5276.3540000000003</v>
      </c>
      <c r="AK28" s="69">
        <v>8818.1260000000002</v>
      </c>
      <c r="AL28" s="71">
        <v>6828.2619999999997</v>
      </c>
      <c r="AM28" s="73">
        <v>3457.6089999999999</v>
      </c>
      <c r="AN28" s="75">
        <v>26752.686000000002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42.9</v>
      </c>
      <c r="AU28" s="87">
        <v>35.94</v>
      </c>
      <c r="AV28" s="89">
        <v>55.5</v>
      </c>
      <c r="AW28" s="91">
        <v>31.16</v>
      </c>
      <c r="AX28" s="93">
        <v>165.5</v>
      </c>
      <c r="AY28" s="95" t="s">
        <v>67</v>
      </c>
      <c r="AZ28" s="97">
        <v>0</v>
      </c>
      <c r="BA28" s="99">
        <v>0</v>
      </c>
      <c r="BB28" s="636"/>
      <c r="BC28" s="101">
        <v>63.3</v>
      </c>
      <c r="BD28" s="103">
        <v>34.35</v>
      </c>
      <c r="BE28" s="105">
        <v>301.61</v>
      </c>
      <c r="BF28" s="107">
        <v>547.52</v>
      </c>
      <c r="BG28" s="109">
        <v>596.69500000000005</v>
      </c>
      <c r="BH28" s="111">
        <v>1543.4749999999999</v>
      </c>
      <c r="BI28" s="113" t="s">
        <v>67</v>
      </c>
      <c r="BJ28" s="115">
        <v>0</v>
      </c>
      <c r="BK28" s="117">
        <v>0</v>
      </c>
      <c r="BL28" s="636"/>
      <c r="BM28" s="119">
        <v>31.65</v>
      </c>
      <c r="BN28" s="121">
        <v>338.16</v>
      </c>
      <c r="BO28" s="123">
        <v>6529.085</v>
      </c>
      <c r="BP28" s="125">
        <v>7660.9359999999997</v>
      </c>
      <c r="BQ28" s="127">
        <v>5727.4620000000004</v>
      </c>
      <c r="BR28" s="129">
        <v>20287.293000000001</v>
      </c>
      <c r="BS28" s="131" t="s">
        <v>67</v>
      </c>
      <c r="BT28" s="133">
        <v>0.77500000000000002</v>
      </c>
      <c r="BU28" s="135">
        <v>31.384</v>
      </c>
      <c r="BV28" s="137">
        <v>0</v>
      </c>
      <c r="BW28" s="139">
        <v>305.13900000000001</v>
      </c>
      <c r="BX28" s="141">
        <v>1560.963</v>
      </c>
      <c r="BY28" s="143">
        <v>5930.2020000000002</v>
      </c>
      <c r="BZ28" s="145">
        <v>4527.9369999999999</v>
      </c>
      <c r="CA28" s="147">
        <v>1238.221</v>
      </c>
      <c r="CB28" s="149">
        <v>13594.620999999999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10.414999999999999</v>
      </c>
      <c r="CH28" s="161">
        <v>13.984999999999999</v>
      </c>
      <c r="CI28" s="163">
        <v>52.21</v>
      </c>
      <c r="CJ28" s="165">
        <v>11.295</v>
      </c>
      <c r="CK28" s="167">
        <v>8.8800000000000008</v>
      </c>
      <c r="CL28" s="169">
        <v>96.784999999999997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120.61499999999999</v>
      </c>
      <c r="CT28" s="185">
        <v>56.445</v>
      </c>
      <c r="CU28" s="187">
        <v>12.904999999999999</v>
      </c>
      <c r="CV28" s="189">
        <v>189.965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4.9349999999999996</v>
      </c>
      <c r="DI28" s="215">
        <v>47.13</v>
      </c>
      <c r="DJ28" s="217">
        <v>0</v>
      </c>
      <c r="DK28" s="219">
        <v>1087.385</v>
      </c>
      <c r="DL28" s="221">
        <v>4239.8029999999999</v>
      </c>
      <c r="DM28" s="223">
        <v>32182.839</v>
      </c>
      <c r="DN28" s="225">
        <v>35999.224999999999</v>
      </c>
      <c r="DO28" s="227">
        <v>23440.762999999999</v>
      </c>
      <c r="DP28" s="229">
        <v>97002.08</v>
      </c>
      <c r="DQ28" s="231" t="s">
        <v>67</v>
      </c>
      <c r="DR28" s="233">
        <v>0</v>
      </c>
      <c r="DS28" s="235">
        <v>0</v>
      </c>
      <c r="DT28" s="636"/>
      <c r="DU28" s="237">
        <v>221.065</v>
      </c>
      <c r="DV28" s="239">
        <v>1117.2750000000001</v>
      </c>
      <c r="DW28" s="241">
        <v>15135.206</v>
      </c>
      <c r="DX28" s="243">
        <v>19354.128000000001</v>
      </c>
      <c r="DY28" s="245">
        <v>13821.432000000001</v>
      </c>
      <c r="DZ28" s="247">
        <v>49649.106</v>
      </c>
      <c r="EA28" s="249" t="s">
        <v>67</v>
      </c>
      <c r="EB28" s="251">
        <v>0</v>
      </c>
      <c r="EC28" s="253">
        <v>0</v>
      </c>
      <c r="ED28" s="636"/>
      <c r="EE28" s="255">
        <v>370.952</v>
      </c>
      <c r="EF28" s="257">
        <v>751.72500000000002</v>
      </c>
      <c r="EG28" s="259">
        <v>991.798</v>
      </c>
      <c r="EH28" s="261">
        <v>710.01900000000001</v>
      </c>
      <c r="EI28" s="263">
        <v>388.66</v>
      </c>
      <c r="EJ28" s="265">
        <v>3213.154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11.372999999999999</v>
      </c>
      <c r="EQ28" s="277">
        <v>11.345000000000001</v>
      </c>
      <c r="ER28" s="279">
        <v>0.42</v>
      </c>
      <c r="ES28" s="281">
        <v>0.84</v>
      </c>
      <c r="ET28" s="283">
        <v>23.978000000000002</v>
      </c>
      <c r="EU28" s="285" t="s">
        <v>67</v>
      </c>
      <c r="EV28" s="287">
        <v>0</v>
      </c>
      <c r="EW28" s="289">
        <v>0</v>
      </c>
      <c r="EX28" s="636"/>
      <c r="EY28" s="291">
        <v>0.42</v>
      </c>
      <c r="EZ28" s="293">
        <v>11.31</v>
      </c>
      <c r="FA28" s="295">
        <v>24.79</v>
      </c>
      <c r="FB28" s="297">
        <v>29.039000000000001</v>
      </c>
      <c r="FC28" s="299">
        <v>38.805999999999997</v>
      </c>
      <c r="FD28" s="301">
        <v>104.36499999999999</v>
      </c>
      <c r="FE28" s="303" t="s">
        <v>67</v>
      </c>
      <c r="FF28" s="305">
        <v>0</v>
      </c>
      <c r="FG28" s="307">
        <v>0</v>
      </c>
      <c r="FH28" s="636"/>
      <c r="FI28" s="309">
        <v>35.58</v>
      </c>
      <c r="FJ28" s="311">
        <v>528.48</v>
      </c>
      <c r="FK28" s="313">
        <v>9204.7860000000001</v>
      </c>
      <c r="FL28" s="315">
        <v>10677.56</v>
      </c>
      <c r="FM28" s="317">
        <v>7802.8819999999996</v>
      </c>
      <c r="FN28" s="319">
        <v>28249.288</v>
      </c>
      <c r="FO28" s="321" t="s">
        <v>67</v>
      </c>
      <c r="FP28" s="323">
        <v>4.9349999999999996</v>
      </c>
      <c r="FQ28" s="325">
        <v>47.13</v>
      </c>
      <c r="FR28" s="327">
        <v>0</v>
      </c>
      <c r="FS28" s="329">
        <v>458.42099999999999</v>
      </c>
      <c r="FT28" s="331">
        <v>1816.463</v>
      </c>
      <c r="FU28" s="333">
        <v>6796.6440000000002</v>
      </c>
      <c r="FV28" s="335">
        <v>5215.8149999999996</v>
      </c>
      <c r="FW28" s="337">
        <v>1387.66</v>
      </c>
      <c r="FX28" s="339">
        <v>15727.067999999999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0.94699999999999995</v>
      </c>
      <c r="GD28" s="351">
        <v>3.177</v>
      </c>
      <c r="GE28" s="353">
        <v>6.5810000000000004</v>
      </c>
      <c r="GF28" s="355">
        <v>8.4000000000000005E-2</v>
      </c>
      <c r="GG28" s="357">
        <v>7.6999999999999999E-2</v>
      </c>
      <c r="GH28" s="359">
        <v>10.866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11.689</v>
      </c>
      <c r="GP28" s="375">
        <v>12.16</v>
      </c>
      <c r="GQ28" s="377">
        <v>0.40600000000000003</v>
      </c>
      <c r="GR28" s="379">
        <v>24.254999999999999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19.777999999999999</v>
      </c>
      <c r="C29" s="6">
        <v>128.06899999999999</v>
      </c>
      <c r="D29" s="8">
        <v>0</v>
      </c>
      <c r="E29" s="10">
        <v>12003.808000000001</v>
      </c>
      <c r="F29" s="12">
        <v>21217.527999999998</v>
      </c>
      <c r="G29" s="14">
        <v>85448.77</v>
      </c>
      <c r="H29" s="16">
        <v>142731.20300000001</v>
      </c>
      <c r="I29" s="18">
        <v>97081.899000000005</v>
      </c>
      <c r="J29" s="20">
        <v>358631.05499999999</v>
      </c>
      <c r="K29" s="22" t="s">
        <v>68</v>
      </c>
      <c r="L29" s="24">
        <v>4.6150000000000002</v>
      </c>
      <c r="M29" s="26">
        <v>46.755000000000003</v>
      </c>
      <c r="N29" s="28">
        <v>0</v>
      </c>
      <c r="O29" s="30">
        <v>7590.51</v>
      </c>
      <c r="P29" s="32">
        <v>13574.242</v>
      </c>
      <c r="Q29" s="34">
        <v>44522.413</v>
      </c>
      <c r="R29" s="36">
        <v>74647.066999999995</v>
      </c>
      <c r="S29" s="38">
        <v>49965.347999999998</v>
      </c>
      <c r="T29" s="40">
        <v>190350.95</v>
      </c>
      <c r="U29" s="42" t="s">
        <v>68</v>
      </c>
      <c r="V29" s="44">
        <v>0</v>
      </c>
      <c r="W29" s="46">
        <v>0</v>
      </c>
      <c r="X29" s="639"/>
      <c r="Y29" s="48">
        <v>1139.33</v>
      </c>
      <c r="Z29" s="50">
        <v>3046.3</v>
      </c>
      <c r="AA29" s="52">
        <v>27609.89</v>
      </c>
      <c r="AB29" s="54">
        <v>52702.788</v>
      </c>
      <c r="AC29" s="56">
        <v>37621.624000000003</v>
      </c>
      <c r="AD29" s="58">
        <v>122119.932</v>
      </c>
      <c r="AE29" s="60" t="s">
        <v>68</v>
      </c>
      <c r="AF29" s="62">
        <v>0</v>
      </c>
      <c r="AG29" s="64">
        <v>0</v>
      </c>
      <c r="AH29" s="639"/>
      <c r="AI29" s="66">
        <v>5067.0609999999997</v>
      </c>
      <c r="AJ29" s="68">
        <v>8645.2090000000007</v>
      </c>
      <c r="AK29" s="70">
        <v>10605.511</v>
      </c>
      <c r="AL29" s="72">
        <v>11420.471</v>
      </c>
      <c r="AM29" s="74">
        <v>5773.4750000000004</v>
      </c>
      <c r="AN29" s="76">
        <v>41511.726999999999</v>
      </c>
      <c r="AO29" s="78" t="s">
        <v>68</v>
      </c>
      <c r="AP29" s="80">
        <v>0</v>
      </c>
      <c r="AQ29" s="82">
        <v>0</v>
      </c>
      <c r="AR29" s="639"/>
      <c r="AS29" s="84">
        <v>4.42</v>
      </c>
      <c r="AT29" s="86">
        <v>96.245000000000005</v>
      </c>
      <c r="AU29" s="88">
        <v>108.23699999999999</v>
      </c>
      <c r="AV29" s="90">
        <v>977.30100000000004</v>
      </c>
      <c r="AW29" s="92">
        <v>809.83600000000001</v>
      </c>
      <c r="AX29" s="94">
        <v>1996.039</v>
      </c>
      <c r="AY29" s="96" t="s">
        <v>68</v>
      </c>
      <c r="AZ29" s="98">
        <v>0</v>
      </c>
      <c r="BA29" s="100">
        <v>0</v>
      </c>
      <c r="BB29" s="639"/>
      <c r="BC29" s="102">
        <v>0.59499999999999997</v>
      </c>
      <c r="BD29" s="104">
        <v>45.438000000000002</v>
      </c>
      <c r="BE29" s="106">
        <v>194.88</v>
      </c>
      <c r="BF29" s="108">
        <v>921.36300000000006</v>
      </c>
      <c r="BG29" s="110">
        <v>1435.88</v>
      </c>
      <c r="BH29" s="112">
        <v>2598.1559999999999</v>
      </c>
      <c r="BI29" s="114" t="s">
        <v>68</v>
      </c>
      <c r="BJ29" s="116">
        <v>0</v>
      </c>
      <c r="BK29" s="118">
        <v>0</v>
      </c>
      <c r="BL29" s="639"/>
      <c r="BM29" s="120">
        <v>80.77</v>
      </c>
      <c r="BN29" s="122">
        <v>155.72999999999999</v>
      </c>
      <c r="BO29" s="124">
        <v>3173.27</v>
      </c>
      <c r="BP29" s="126">
        <v>6656.51</v>
      </c>
      <c r="BQ29" s="128">
        <v>3457.79</v>
      </c>
      <c r="BR29" s="130">
        <v>13524.07</v>
      </c>
      <c r="BS29" s="132" t="s">
        <v>68</v>
      </c>
      <c r="BT29" s="134">
        <v>4.3899999999999997</v>
      </c>
      <c r="BU29" s="136">
        <v>40.204999999999998</v>
      </c>
      <c r="BV29" s="138">
        <v>0</v>
      </c>
      <c r="BW29" s="140">
        <v>1080.8789999999999</v>
      </c>
      <c r="BX29" s="142">
        <v>1301.952</v>
      </c>
      <c r="BY29" s="144">
        <v>2350.3589999999999</v>
      </c>
      <c r="BZ29" s="146">
        <v>1729.548</v>
      </c>
      <c r="CA29" s="148">
        <v>735.27099999999996</v>
      </c>
      <c r="CB29" s="150">
        <v>7242.6040000000003</v>
      </c>
      <c r="CC29" s="152" t="s">
        <v>68</v>
      </c>
      <c r="CD29" s="154">
        <v>0.22500000000000001</v>
      </c>
      <c r="CE29" s="156">
        <v>6.55</v>
      </c>
      <c r="CF29" s="158">
        <v>0</v>
      </c>
      <c r="CG29" s="160">
        <v>217.45500000000001</v>
      </c>
      <c r="CH29" s="162">
        <v>283.36799999999999</v>
      </c>
      <c r="CI29" s="164">
        <v>473.221</v>
      </c>
      <c r="CJ29" s="166">
        <v>233.32599999999999</v>
      </c>
      <c r="CK29" s="168">
        <v>129.71199999999999</v>
      </c>
      <c r="CL29" s="170">
        <v>1343.857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1.52</v>
      </c>
      <c r="CT29" s="186">
        <v>5.76</v>
      </c>
      <c r="CU29" s="188">
        <v>1.76</v>
      </c>
      <c r="CV29" s="190">
        <v>9.0399999999999991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5.5250000000000004</v>
      </c>
      <c r="DD29" s="206">
        <v>0</v>
      </c>
      <c r="DE29" s="208">
        <v>0</v>
      </c>
      <c r="DF29" s="210">
        <v>5.5250000000000004</v>
      </c>
      <c r="DG29" s="212" t="s">
        <v>68</v>
      </c>
      <c r="DH29" s="214">
        <v>15.163</v>
      </c>
      <c r="DI29" s="216">
        <v>81.313999999999993</v>
      </c>
      <c r="DJ29" s="218">
        <v>0</v>
      </c>
      <c r="DK29" s="220">
        <v>4413.2979999999998</v>
      </c>
      <c r="DL29" s="222">
        <v>7643.2860000000001</v>
      </c>
      <c r="DM29" s="224">
        <v>40926.357000000004</v>
      </c>
      <c r="DN29" s="226">
        <v>68084.135999999999</v>
      </c>
      <c r="DO29" s="228">
        <v>47116.550999999999</v>
      </c>
      <c r="DP29" s="230">
        <v>168280.10500000001</v>
      </c>
      <c r="DQ29" s="232" t="s">
        <v>68</v>
      </c>
      <c r="DR29" s="234">
        <v>0</v>
      </c>
      <c r="DS29" s="236">
        <v>0</v>
      </c>
      <c r="DT29" s="639"/>
      <c r="DU29" s="238">
        <v>1176.604</v>
      </c>
      <c r="DV29" s="240">
        <v>3133.07</v>
      </c>
      <c r="DW29" s="242">
        <v>29089.665000000001</v>
      </c>
      <c r="DX29" s="244">
        <v>51628.451000000001</v>
      </c>
      <c r="DY29" s="246">
        <v>37556.129000000001</v>
      </c>
      <c r="DZ29" s="248">
        <v>122583.91899999999</v>
      </c>
      <c r="EA29" s="250" t="s">
        <v>68</v>
      </c>
      <c r="EB29" s="252">
        <v>0</v>
      </c>
      <c r="EC29" s="254">
        <v>0</v>
      </c>
      <c r="ED29" s="639"/>
      <c r="EE29" s="256">
        <v>1450.0540000000001</v>
      </c>
      <c r="EF29" s="258">
        <v>2084.5569999999998</v>
      </c>
      <c r="EG29" s="260">
        <v>2631.6509999999998</v>
      </c>
      <c r="EH29" s="262">
        <v>2347.5300000000002</v>
      </c>
      <c r="EI29" s="264">
        <v>1445.8119999999999</v>
      </c>
      <c r="EJ29" s="266">
        <v>9959.6039999999994</v>
      </c>
      <c r="EK29" s="268" t="s">
        <v>68</v>
      </c>
      <c r="EL29" s="270">
        <v>0</v>
      </c>
      <c r="EM29" s="272">
        <v>0</v>
      </c>
      <c r="EN29" s="639"/>
      <c r="EO29" s="274">
        <v>0.154</v>
      </c>
      <c r="EP29" s="276">
        <v>23.207000000000001</v>
      </c>
      <c r="EQ29" s="278">
        <v>6.4740000000000002</v>
      </c>
      <c r="ER29" s="280">
        <v>74.436000000000007</v>
      </c>
      <c r="ES29" s="282">
        <v>28.065999999999999</v>
      </c>
      <c r="ET29" s="284">
        <v>132.33699999999999</v>
      </c>
      <c r="EU29" s="286" t="s">
        <v>68</v>
      </c>
      <c r="EV29" s="288">
        <v>0</v>
      </c>
      <c r="EW29" s="290">
        <v>0</v>
      </c>
      <c r="EX29" s="639"/>
      <c r="EY29" s="292">
        <v>5.6000000000000001E-2</v>
      </c>
      <c r="EZ29" s="294">
        <v>9.0429999999999993</v>
      </c>
      <c r="FA29" s="296">
        <v>44.555</v>
      </c>
      <c r="FB29" s="298">
        <v>60.67</v>
      </c>
      <c r="FC29" s="300">
        <v>140.648</v>
      </c>
      <c r="FD29" s="302">
        <v>254.97200000000001</v>
      </c>
      <c r="FE29" s="304" t="s">
        <v>68</v>
      </c>
      <c r="FF29" s="306">
        <v>0</v>
      </c>
      <c r="FG29" s="308">
        <v>0</v>
      </c>
      <c r="FH29" s="639"/>
      <c r="FI29" s="310">
        <v>98.22</v>
      </c>
      <c r="FJ29" s="312">
        <v>354.06</v>
      </c>
      <c r="FK29" s="314">
        <v>5619.35</v>
      </c>
      <c r="FL29" s="316">
        <v>11275.114</v>
      </c>
      <c r="FM29" s="318">
        <v>6745.81</v>
      </c>
      <c r="FN29" s="320">
        <v>24092.554</v>
      </c>
      <c r="FO29" s="322" t="s">
        <v>68</v>
      </c>
      <c r="FP29" s="324">
        <v>13.183</v>
      </c>
      <c r="FQ29" s="326">
        <v>72.097999999999999</v>
      </c>
      <c r="FR29" s="328">
        <v>0</v>
      </c>
      <c r="FS29" s="330">
        <v>1609.5830000000001</v>
      </c>
      <c r="FT29" s="332">
        <v>1934.0319999999999</v>
      </c>
      <c r="FU29" s="334">
        <v>3374.5639999999999</v>
      </c>
      <c r="FV29" s="336">
        <v>2631.0219999999999</v>
      </c>
      <c r="FW29" s="338">
        <v>1126.8610000000001</v>
      </c>
      <c r="FX29" s="340">
        <v>10761.343000000001</v>
      </c>
      <c r="FY29" s="342" t="s">
        <v>68</v>
      </c>
      <c r="FZ29" s="344">
        <v>1.98</v>
      </c>
      <c r="GA29" s="346">
        <v>9.2159999999999993</v>
      </c>
      <c r="GB29" s="348">
        <v>0</v>
      </c>
      <c r="GC29" s="350">
        <v>78.626999999999995</v>
      </c>
      <c r="GD29" s="352">
        <v>105.31699999999999</v>
      </c>
      <c r="GE29" s="354">
        <v>150.64599999999999</v>
      </c>
      <c r="GF29" s="356">
        <v>66.716999999999999</v>
      </c>
      <c r="GG29" s="358">
        <v>73.015000000000001</v>
      </c>
      <c r="GH29" s="360">
        <v>485.51799999999997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2.8000000000000001E-2</v>
      </c>
      <c r="GP29" s="376">
        <v>0.19600000000000001</v>
      </c>
      <c r="GQ29" s="378">
        <v>0.21</v>
      </c>
      <c r="GR29" s="380">
        <v>0.434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9.4239999999999995</v>
      </c>
      <c r="GZ29" s="396">
        <v>0</v>
      </c>
      <c r="HA29" s="398">
        <v>0</v>
      </c>
      <c r="HB29" s="400">
        <v>9.4239999999999995</v>
      </c>
    </row>
    <row r="30" spans="1:210" ht="14.25" customHeight="1" x14ac:dyDescent="0.15">
      <c r="A30" s="1" t="s">
        <v>69</v>
      </c>
      <c r="B30" s="3">
        <v>7.5270000000000001</v>
      </c>
      <c r="C30" s="5">
        <v>110.631</v>
      </c>
      <c r="D30" s="7">
        <v>0</v>
      </c>
      <c r="E30" s="9">
        <v>10868.463</v>
      </c>
      <c r="F30" s="11">
        <v>25375.636999999999</v>
      </c>
      <c r="G30" s="13">
        <v>94550.926000000007</v>
      </c>
      <c r="H30" s="15">
        <v>118875.91800000001</v>
      </c>
      <c r="I30" s="17">
        <v>74667.312000000005</v>
      </c>
      <c r="J30" s="19">
        <v>324456.41399999999</v>
      </c>
      <c r="K30" s="21" t="s">
        <v>69</v>
      </c>
      <c r="L30" s="23">
        <v>1.2569999999999999</v>
      </c>
      <c r="M30" s="25">
        <v>35.619999999999997</v>
      </c>
      <c r="N30" s="27">
        <v>0</v>
      </c>
      <c r="O30" s="29">
        <v>6701.7190000000001</v>
      </c>
      <c r="P30" s="31">
        <v>14869.305</v>
      </c>
      <c r="Q30" s="33">
        <v>47654.078999999998</v>
      </c>
      <c r="R30" s="35">
        <v>59219.866000000002</v>
      </c>
      <c r="S30" s="37">
        <v>37301.402000000002</v>
      </c>
      <c r="T30" s="39">
        <v>165783.24799999999</v>
      </c>
      <c r="U30" s="41" t="s">
        <v>69</v>
      </c>
      <c r="V30" s="43">
        <v>0</v>
      </c>
      <c r="W30" s="45">
        <v>0</v>
      </c>
      <c r="X30" s="636"/>
      <c r="Y30" s="47">
        <v>1012.43</v>
      </c>
      <c r="Z30" s="49">
        <v>3710.8249999999998</v>
      </c>
      <c r="AA30" s="51">
        <v>29380.163</v>
      </c>
      <c r="AB30" s="53">
        <v>39293.006999999998</v>
      </c>
      <c r="AC30" s="55">
        <v>26470.488000000001</v>
      </c>
      <c r="AD30" s="57">
        <v>99866.913</v>
      </c>
      <c r="AE30" s="59" t="s">
        <v>69</v>
      </c>
      <c r="AF30" s="61">
        <v>0</v>
      </c>
      <c r="AG30" s="63">
        <v>0</v>
      </c>
      <c r="AH30" s="636"/>
      <c r="AI30" s="65">
        <v>4691.7650000000003</v>
      </c>
      <c r="AJ30" s="67">
        <v>8525.4060000000009</v>
      </c>
      <c r="AK30" s="69">
        <v>9914.4040000000005</v>
      </c>
      <c r="AL30" s="71">
        <v>10607.048000000001</v>
      </c>
      <c r="AM30" s="73">
        <v>5272.3810000000003</v>
      </c>
      <c r="AN30" s="75">
        <v>39011.004000000001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2.5499999999999998</v>
      </c>
      <c r="AU30" s="87">
        <v>2.5499999999999998</v>
      </c>
      <c r="AV30" s="89">
        <v>87</v>
      </c>
      <c r="AW30" s="91">
        <v>584.59500000000003</v>
      </c>
      <c r="AX30" s="93">
        <v>676.69500000000005</v>
      </c>
      <c r="AY30" s="95" t="s">
        <v>69</v>
      </c>
      <c r="AZ30" s="97">
        <v>0</v>
      </c>
      <c r="BA30" s="99">
        <v>0</v>
      </c>
      <c r="BB30" s="636"/>
      <c r="BC30" s="101">
        <v>55.5</v>
      </c>
      <c r="BD30" s="103">
        <v>213.83</v>
      </c>
      <c r="BE30" s="105">
        <v>329.09</v>
      </c>
      <c r="BF30" s="107">
        <v>920.53</v>
      </c>
      <c r="BG30" s="109">
        <v>770.27</v>
      </c>
      <c r="BH30" s="111">
        <v>2289.2199999999998</v>
      </c>
      <c r="BI30" s="113" t="s">
        <v>69</v>
      </c>
      <c r="BJ30" s="115">
        <v>0</v>
      </c>
      <c r="BK30" s="117">
        <v>0</v>
      </c>
      <c r="BL30" s="636"/>
      <c r="BM30" s="119">
        <v>7.65</v>
      </c>
      <c r="BN30" s="121">
        <v>389.01</v>
      </c>
      <c r="BO30" s="123">
        <v>3209.6889999999999</v>
      </c>
      <c r="BP30" s="125">
        <v>4159.8869999999997</v>
      </c>
      <c r="BQ30" s="127">
        <v>2783.5250000000001</v>
      </c>
      <c r="BR30" s="129">
        <v>10549.761</v>
      </c>
      <c r="BS30" s="131" t="s">
        <v>69</v>
      </c>
      <c r="BT30" s="133">
        <v>1.2569999999999999</v>
      </c>
      <c r="BU30" s="135">
        <v>34.75</v>
      </c>
      <c r="BV30" s="137">
        <v>0</v>
      </c>
      <c r="BW30" s="139">
        <v>865.27</v>
      </c>
      <c r="BX30" s="141">
        <v>1856.431</v>
      </c>
      <c r="BY30" s="143">
        <v>4652.5659999999998</v>
      </c>
      <c r="BZ30" s="145">
        <v>3974.7220000000002</v>
      </c>
      <c r="CA30" s="147">
        <v>1323.057</v>
      </c>
      <c r="CB30" s="149">
        <v>12708.053</v>
      </c>
      <c r="CC30" s="151" t="s">
        <v>69</v>
      </c>
      <c r="CD30" s="153">
        <v>0</v>
      </c>
      <c r="CE30" s="155">
        <v>0.87</v>
      </c>
      <c r="CF30" s="157">
        <v>0</v>
      </c>
      <c r="CG30" s="159">
        <v>69.103999999999999</v>
      </c>
      <c r="CH30" s="161">
        <v>171.25299999999999</v>
      </c>
      <c r="CI30" s="163">
        <v>165.61699999999999</v>
      </c>
      <c r="CJ30" s="165">
        <v>177.38200000000001</v>
      </c>
      <c r="CK30" s="167">
        <v>93.751000000000005</v>
      </c>
      <c r="CL30" s="169">
        <v>677.97699999999998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0.28999999999999998</v>
      </c>
      <c r="CU30" s="187">
        <v>3.335</v>
      </c>
      <c r="CV30" s="189">
        <v>3.625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6.27</v>
      </c>
      <c r="DI30" s="215">
        <v>75.010999999999996</v>
      </c>
      <c r="DJ30" s="217">
        <v>0</v>
      </c>
      <c r="DK30" s="219">
        <v>4166.7439999999997</v>
      </c>
      <c r="DL30" s="221">
        <v>10506.332</v>
      </c>
      <c r="DM30" s="223">
        <v>46896.847000000002</v>
      </c>
      <c r="DN30" s="225">
        <v>59656.052000000003</v>
      </c>
      <c r="DO30" s="227">
        <v>37365.910000000003</v>
      </c>
      <c r="DP30" s="229">
        <v>158673.166</v>
      </c>
      <c r="DQ30" s="231" t="s">
        <v>69</v>
      </c>
      <c r="DR30" s="233">
        <v>0</v>
      </c>
      <c r="DS30" s="235">
        <v>0</v>
      </c>
      <c r="DT30" s="636"/>
      <c r="DU30" s="237">
        <v>1041.9459999999999</v>
      </c>
      <c r="DV30" s="239">
        <v>4064.8409999999999</v>
      </c>
      <c r="DW30" s="241">
        <v>32711.883999999998</v>
      </c>
      <c r="DX30" s="243">
        <v>44098.544999999998</v>
      </c>
      <c r="DY30" s="245">
        <v>29545.806</v>
      </c>
      <c r="DZ30" s="247">
        <v>111463.022</v>
      </c>
      <c r="EA30" s="249" t="s">
        <v>69</v>
      </c>
      <c r="EB30" s="251">
        <v>0</v>
      </c>
      <c r="EC30" s="253">
        <v>0</v>
      </c>
      <c r="ED30" s="636"/>
      <c r="EE30" s="255">
        <v>1675.1079999999999</v>
      </c>
      <c r="EF30" s="257">
        <v>2836.7530000000002</v>
      </c>
      <c r="EG30" s="259">
        <v>2548.9119999999998</v>
      </c>
      <c r="EH30" s="261">
        <v>3576.201</v>
      </c>
      <c r="EI30" s="263">
        <v>1422.2529999999999</v>
      </c>
      <c r="EJ30" s="265">
        <v>12059.227000000001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0.21</v>
      </c>
      <c r="EQ30" s="277">
        <v>0.21</v>
      </c>
      <c r="ER30" s="279">
        <v>1.26</v>
      </c>
      <c r="ES30" s="281">
        <v>41.619</v>
      </c>
      <c r="ET30" s="283">
        <v>43.298999999999999</v>
      </c>
      <c r="EU30" s="285" t="s">
        <v>69</v>
      </c>
      <c r="EV30" s="287">
        <v>0</v>
      </c>
      <c r="EW30" s="289">
        <v>0</v>
      </c>
      <c r="EX30" s="636"/>
      <c r="EY30" s="291">
        <v>0.42</v>
      </c>
      <c r="EZ30" s="293">
        <v>24.93</v>
      </c>
      <c r="FA30" s="295">
        <v>29.936</v>
      </c>
      <c r="FB30" s="297">
        <v>90.103999999999999</v>
      </c>
      <c r="FC30" s="299">
        <v>29.634</v>
      </c>
      <c r="FD30" s="301">
        <v>175.024</v>
      </c>
      <c r="FE30" s="303" t="s">
        <v>69</v>
      </c>
      <c r="FF30" s="305">
        <v>0</v>
      </c>
      <c r="FG30" s="307">
        <v>0</v>
      </c>
      <c r="FH30" s="636"/>
      <c r="FI30" s="309">
        <v>51.21</v>
      </c>
      <c r="FJ30" s="311">
        <v>392.28</v>
      </c>
      <c r="FK30" s="313">
        <v>4578.54</v>
      </c>
      <c r="FL30" s="315">
        <v>6024.7820000000002</v>
      </c>
      <c r="FM30" s="317">
        <v>3964.3679999999999</v>
      </c>
      <c r="FN30" s="319">
        <v>15011.18</v>
      </c>
      <c r="FO30" s="321" t="s">
        <v>69</v>
      </c>
      <c r="FP30" s="323">
        <v>6.27</v>
      </c>
      <c r="FQ30" s="325">
        <v>72.504999999999995</v>
      </c>
      <c r="FR30" s="327">
        <v>0</v>
      </c>
      <c r="FS30" s="329">
        <v>1341.1969999999999</v>
      </c>
      <c r="FT30" s="331">
        <v>3116.741</v>
      </c>
      <c r="FU30" s="333">
        <v>6961.96</v>
      </c>
      <c r="FV30" s="335">
        <v>5726.6710000000003</v>
      </c>
      <c r="FW30" s="337">
        <v>2323.596</v>
      </c>
      <c r="FX30" s="339">
        <v>19548.939999999999</v>
      </c>
      <c r="FY30" s="341" t="s">
        <v>69</v>
      </c>
      <c r="FZ30" s="343">
        <v>0</v>
      </c>
      <c r="GA30" s="345">
        <v>2.5059999999999998</v>
      </c>
      <c r="GB30" s="347">
        <v>0</v>
      </c>
      <c r="GC30" s="349">
        <v>56.863</v>
      </c>
      <c r="GD30" s="351">
        <v>70.576999999999998</v>
      </c>
      <c r="GE30" s="353">
        <v>65.405000000000001</v>
      </c>
      <c r="GF30" s="355">
        <v>138.46799999999999</v>
      </c>
      <c r="GG30" s="357">
        <v>38.430999999999997</v>
      </c>
      <c r="GH30" s="359">
        <v>372.25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2.1000000000000001E-2</v>
      </c>
      <c r="GQ30" s="377">
        <v>0.20300000000000001</v>
      </c>
      <c r="GR30" s="379">
        <v>0.224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50.026000000000003</v>
      </c>
      <c r="C31" s="5">
        <v>234.30199999999999</v>
      </c>
      <c r="D31" s="7">
        <v>0</v>
      </c>
      <c r="E31" s="9">
        <v>32162.03</v>
      </c>
      <c r="F31" s="11">
        <v>45128.584000000003</v>
      </c>
      <c r="G31" s="13">
        <v>151755.296</v>
      </c>
      <c r="H31" s="15">
        <v>178593.20800000001</v>
      </c>
      <c r="I31" s="17">
        <v>111740.466</v>
      </c>
      <c r="J31" s="19">
        <v>519663.91200000001</v>
      </c>
      <c r="K31" s="21" t="s">
        <v>70</v>
      </c>
      <c r="L31" s="23">
        <v>23.513999999999999</v>
      </c>
      <c r="M31" s="25">
        <v>91.602999999999994</v>
      </c>
      <c r="N31" s="27">
        <v>0</v>
      </c>
      <c r="O31" s="29">
        <v>20698.866000000002</v>
      </c>
      <c r="P31" s="31">
        <v>27341.86</v>
      </c>
      <c r="Q31" s="33">
        <v>77370.316000000006</v>
      </c>
      <c r="R31" s="35">
        <v>93985.671000000002</v>
      </c>
      <c r="S31" s="37">
        <v>57964.678</v>
      </c>
      <c r="T31" s="39">
        <v>277476.50799999997</v>
      </c>
      <c r="U31" s="41" t="s">
        <v>70</v>
      </c>
      <c r="V31" s="43">
        <v>0</v>
      </c>
      <c r="W31" s="45">
        <v>0</v>
      </c>
      <c r="X31" s="636"/>
      <c r="Y31" s="47">
        <v>5209.5749999999998</v>
      </c>
      <c r="Z31" s="49">
        <v>8881.4050000000007</v>
      </c>
      <c r="AA31" s="51">
        <v>52348.116999999998</v>
      </c>
      <c r="AB31" s="53">
        <v>62391.637000000002</v>
      </c>
      <c r="AC31" s="55">
        <v>40775.790999999997</v>
      </c>
      <c r="AD31" s="57">
        <v>169606.52499999999</v>
      </c>
      <c r="AE31" s="59" t="s">
        <v>70</v>
      </c>
      <c r="AF31" s="61">
        <v>0</v>
      </c>
      <c r="AG31" s="63">
        <v>0</v>
      </c>
      <c r="AH31" s="636"/>
      <c r="AI31" s="65">
        <v>13056.369000000001</v>
      </c>
      <c r="AJ31" s="67">
        <v>14723.798000000001</v>
      </c>
      <c r="AK31" s="69">
        <v>16132.982</v>
      </c>
      <c r="AL31" s="71">
        <v>19587.003000000001</v>
      </c>
      <c r="AM31" s="73">
        <v>9879.27</v>
      </c>
      <c r="AN31" s="75">
        <v>73379.422000000006</v>
      </c>
      <c r="AO31" s="77" t="s">
        <v>70</v>
      </c>
      <c r="AP31" s="79">
        <v>0</v>
      </c>
      <c r="AQ31" s="81">
        <v>0</v>
      </c>
      <c r="AR31" s="636"/>
      <c r="AS31" s="83">
        <v>58.2</v>
      </c>
      <c r="AT31" s="85">
        <v>27.254999999999999</v>
      </c>
      <c r="AU31" s="87">
        <v>121.35</v>
      </c>
      <c r="AV31" s="89">
        <v>713.46500000000003</v>
      </c>
      <c r="AW31" s="91">
        <v>552.86</v>
      </c>
      <c r="AX31" s="93">
        <v>1473.13</v>
      </c>
      <c r="AY31" s="95" t="s">
        <v>70</v>
      </c>
      <c r="AZ31" s="97">
        <v>0</v>
      </c>
      <c r="BA31" s="99">
        <v>0</v>
      </c>
      <c r="BB31" s="636"/>
      <c r="BC31" s="101">
        <v>551.61800000000005</v>
      </c>
      <c r="BD31" s="103">
        <v>609.48500000000001</v>
      </c>
      <c r="BE31" s="105">
        <v>1142.654</v>
      </c>
      <c r="BF31" s="107">
        <v>3770.5650000000001</v>
      </c>
      <c r="BG31" s="109">
        <v>2924.4929999999999</v>
      </c>
      <c r="BH31" s="111">
        <v>8998.8150000000005</v>
      </c>
      <c r="BI31" s="113" t="s">
        <v>70</v>
      </c>
      <c r="BJ31" s="115">
        <v>0</v>
      </c>
      <c r="BK31" s="117">
        <v>0</v>
      </c>
      <c r="BL31" s="636"/>
      <c r="BM31" s="119">
        <v>262.61</v>
      </c>
      <c r="BN31" s="121">
        <v>386.7</v>
      </c>
      <c r="BO31" s="123">
        <v>2313.078</v>
      </c>
      <c r="BP31" s="125">
        <v>3597.0450000000001</v>
      </c>
      <c r="BQ31" s="127">
        <v>2426.7449999999999</v>
      </c>
      <c r="BR31" s="129">
        <v>8986.1779999999999</v>
      </c>
      <c r="BS31" s="131" t="s">
        <v>70</v>
      </c>
      <c r="BT31" s="133">
        <v>17.529</v>
      </c>
      <c r="BU31" s="135">
        <v>90.218000000000004</v>
      </c>
      <c r="BV31" s="137">
        <v>0</v>
      </c>
      <c r="BW31" s="139">
        <v>1477.376</v>
      </c>
      <c r="BX31" s="141">
        <v>2646.4569999999999</v>
      </c>
      <c r="BY31" s="143">
        <v>5220.7479999999996</v>
      </c>
      <c r="BZ31" s="145">
        <v>3828.768</v>
      </c>
      <c r="CA31" s="147">
        <v>1341.155</v>
      </c>
      <c r="CB31" s="149">
        <v>14622.251</v>
      </c>
      <c r="CC31" s="151" t="s">
        <v>70</v>
      </c>
      <c r="CD31" s="153">
        <v>5.9850000000000003</v>
      </c>
      <c r="CE31" s="155">
        <v>1.385</v>
      </c>
      <c r="CF31" s="157">
        <v>0</v>
      </c>
      <c r="CG31" s="159">
        <v>83.117999999999995</v>
      </c>
      <c r="CH31" s="161">
        <v>66.760000000000005</v>
      </c>
      <c r="CI31" s="163">
        <v>91.387</v>
      </c>
      <c r="CJ31" s="165">
        <v>97.188000000000002</v>
      </c>
      <c r="CK31" s="167">
        <v>64.364000000000004</v>
      </c>
      <c r="CL31" s="169">
        <v>410.18700000000001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26.512</v>
      </c>
      <c r="DI31" s="215">
        <v>142.69900000000001</v>
      </c>
      <c r="DJ31" s="217">
        <v>0</v>
      </c>
      <c r="DK31" s="219">
        <v>11463.164000000001</v>
      </c>
      <c r="DL31" s="221">
        <v>17786.723999999998</v>
      </c>
      <c r="DM31" s="223">
        <v>74384.98</v>
      </c>
      <c r="DN31" s="225">
        <v>84607.536999999997</v>
      </c>
      <c r="DO31" s="227">
        <v>53775.788</v>
      </c>
      <c r="DP31" s="229">
        <v>242187.40400000001</v>
      </c>
      <c r="DQ31" s="231" t="s">
        <v>70</v>
      </c>
      <c r="DR31" s="233">
        <v>0</v>
      </c>
      <c r="DS31" s="235">
        <v>0</v>
      </c>
      <c r="DT31" s="636"/>
      <c r="DU31" s="237">
        <v>5788.2</v>
      </c>
      <c r="DV31" s="239">
        <v>10409.719999999999</v>
      </c>
      <c r="DW31" s="241">
        <v>59201.250999999997</v>
      </c>
      <c r="DX31" s="243">
        <v>69563.350000000006</v>
      </c>
      <c r="DY31" s="245">
        <v>45402.733999999997</v>
      </c>
      <c r="DZ31" s="247">
        <v>190365.255</v>
      </c>
      <c r="EA31" s="249" t="s">
        <v>70</v>
      </c>
      <c r="EB31" s="251">
        <v>0</v>
      </c>
      <c r="EC31" s="253">
        <v>0</v>
      </c>
      <c r="ED31" s="636"/>
      <c r="EE31" s="255">
        <v>2448.7689999999998</v>
      </c>
      <c r="EF31" s="257">
        <v>2462.8389999999999</v>
      </c>
      <c r="EG31" s="259">
        <v>3384.3960000000002</v>
      </c>
      <c r="EH31" s="261">
        <v>3571.5740000000001</v>
      </c>
      <c r="EI31" s="263">
        <v>2068.1570000000002</v>
      </c>
      <c r="EJ31" s="265">
        <v>13935.735000000001</v>
      </c>
      <c r="EK31" s="267" t="s">
        <v>70</v>
      </c>
      <c r="EL31" s="269">
        <v>0</v>
      </c>
      <c r="EM31" s="271">
        <v>0</v>
      </c>
      <c r="EN31" s="636"/>
      <c r="EO31" s="273">
        <v>11.52</v>
      </c>
      <c r="EP31" s="275">
        <v>0.623</v>
      </c>
      <c r="EQ31" s="277">
        <v>1.33</v>
      </c>
      <c r="ER31" s="279">
        <v>65.808999999999997</v>
      </c>
      <c r="ES31" s="281">
        <v>47.031999999999996</v>
      </c>
      <c r="ET31" s="283">
        <v>126.31399999999999</v>
      </c>
      <c r="EU31" s="285" t="s">
        <v>70</v>
      </c>
      <c r="EV31" s="287">
        <v>0</v>
      </c>
      <c r="EW31" s="289">
        <v>0</v>
      </c>
      <c r="EX31" s="636"/>
      <c r="EY31" s="291">
        <v>41.021000000000001</v>
      </c>
      <c r="EZ31" s="293">
        <v>61.104999999999997</v>
      </c>
      <c r="FA31" s="295">
        <v>136.33600000000001</v>
      </c>
      <c r="FB31" s="297">
        <v>226.161</v>
      </c>
      <c r="FC31" s="299">
        <v>211.88800000000001</v>
      </c>
      <c r="FD31" s="301">
        <v>676.51099999999997</v>
      </c>
      <c r="FE31" s="303" t="s">
        <v>70</v>
      </c>
      <c r="FF31" s="305">
        <v>0</v>
      </c>
      <c r="FG31" s="307">
        <v>0</v>
      </c>
      <c r="FH31" s="636"/>
      <c r="FI31" s="309">
        <v>530.42600000000004</v>
      </c>
      <c r="FJ31" s="311">
        <v>676.89</v>
      </c>
      <c r="FK31" s="313">
        <v>3907.9160000000002</v>
      </c>
      <c r="FL31" s="315">
        <v>5507.5540000000001</v>
      </c>
      <c r="FM31" s="317">
        <v>3791.886</v>
      </c>
      <c r="FN31" s="319">
        <v>14414.672</v>
      </c>
      <c r="FO31" s="321" t="s">
        <v>70</v>
      </c>
      <c r="FP31" s="323">
        <v>18.300999999999998</v>
      </c>
      <c r="FQ31" s="325">
        <v>140.86000000000001</v>
      </c>
      <c r="FR31" s="327">
        <v>0</v>
      </c>
      <c r="FS31" s="329">
        <v>2557.9789999999998</v>
      </c>
      <c r="FT31" s="331">
        <v>4129.6360000000004</v>
      </c>
      <c r="FU31" s="333">
        <v>7679.7910000000002</v>
      </c>
      <c r="FV31" s="335">
        <v>5598.8109999999997</v>
      </c>
      <c r="FW31" s="337">
        <v>2187.3710000000001</v>
      </c>
      <c r="FX31" s="339">
        <v>22312.749</v>
      </c>
      <c r="FY31" s="341" t="s">
        <v>70</v>
      </c>
      <c r="FZ31" s="343">
        <v>8.2110000000000003</v>
      </c>
      <c r="GA31" s="345">
        <v>1.839</v>
      </c>
      <c r="GB31" s="347">
        <v>0</v>
      </c>
      <c r="GC31" s="349">
        <v>85.248999999999995</v>
      </c>
      <c r="GD31" s="351">
        <v>45.911000000000001</v>
      </c>
      <c r="GE31" s="353">
        <v>73.959999999999994</v>
      </c>
      <c r="GF31" s="355">
        <v>74.278000000000006</v>
      </c>
      <c r="GG31" s="357">
        <v>66.72</v>
      </c>
      <c r="GH31" s="359">
        <v>356.16800000000001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23.073</v>
      </c>
      <c r="C32" s="5">
        <v>625.30200000000002</v>
      </c>
      <c r="D32" s="7">
        <v>0</v>
      </c>
      <c r="E32" s="9">
        <v>31496.715</v>
      </c>
      <c r="F32" s="11">
        <v>57823.605000000003</v>
      </c>
      <c r="G32" s="13">
        <v>241388.541</v>
      </c>
      <c r="H32" s="15">
        <v>259247.19699999999</v>
      </c>
      <c r="I32" s="17">
        <v>157763.53899999999</v>
      </c>
      <c r="J32" s="19">
        <v>748367.97199999995</v>
      </c>
      <c r="K32" s="21" t="s">
        <v>71</v>
      </c>
      <c r="L32" s="23">
        <v>4.2389999999999999</v>
      </c>
      <c r="M32" s="25">
        <v>251.27500000000001</v>
      </c>
      <c r="N32" s="27">
        <v>0</v>
      </c>
      <c r="O32" s="29">
        <v>20972.727999999999</v>
      </c>
      <c r="P32" s="31">
        <v>36496.694000000003</v>
      </c>
      <c r="Q32" s="33">
        <v>119377.595</v>
      </c>
      <c r="R32" s="35">
        <v>129134.65</v>
      </c>
      <c r="S32" s="37">
        <v>80126.566000000006</v>
      </c>
      <c r="T32" s="39">
        <v>386363.74699999997</v>
      </c>
      <c r="U32" s="41" t="s">
        <v>71</v>
      </c>
      <c r="V32" s="43">
        <v>0</v>
      </c>
      <c r="W32" s="45">
        <v>0</v>
      </c>
      <c r="X32" s="636"/>
      <c r="Y32" s="47">
        <v>2301.5479999999998</v>
      </c>
      <c r="Z32" s="49">
        <v>7136.8029999999999</v>
      </c>
      <c r="AA32" s="51">
        <v>74737.482000000004</v>
      </c>
      <c r="AB32" s="53">
        <v>83329.252999999997</v>
      </c>
      <c r="AC32" s="55">
        <v>52255.273000000001</v>
      </c>
      <c r="AD32" s="57">
        <v>219760.359</v>
      </c>
      <c r="AE32" s="59" t="s">
        <v>71</v>
      </c>
      <c r="AF32" s="61">
        <v>0</v>
      </c>
      <c r="AG32" s="63">
        <v>0</v>
      </c>
      <c r="AH32" s="636"/>
      <c r="AI32" s="65">
        <v>16136.475</v>
      </c>
      <c r="AJ32" s="67">
        <v>23567.911</v>
      </c>
      <c r="AK32" s="69">
        <v>27425.09</v>
      </c>
      <c r="AL32" s="71">
        <v>26314.440999999999</v>
      </c>
      <c r="AM32" s="73">
        <v>14764.675999999999</v>
      </c>
      <c r="AN32" s="75">
        <v>108208.59299999999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3.15</v>
      </c>
      <c r="AV32" s="89">
        <v>541.84</v>
      </c>
      <c r="AW32" s="91">
        <v>532.755</v>
      </c>
      <c r="AX32" s="93">
        <v>1077.7449999999999</v>
      </c>
      <c r="AY32" s="95" t="s">
        <v>71</v>
      </c>
      <c r="AZ32" s="97">
        <v>0</v>
      </c>
      <c r="BA32" s="99">
        <v>0</v>
      </c>
      <c r="BB32" s="636"/>
      <c r="BC32" s="101">
        <v>129</v>
      </c>
      <c r="BD32" s="103">
        <v>274.80500000000001</v>
      </c>
      <c r="BE32" s="105">
        <v>1030.7850000000001</v>
      </c>
      <c r="BF32" s="107">
        <v>3930.2550000000001</v>
      </c>
      <c r="BG32" s="109">
        <v>4034.0549999999998</v>
      </c>
      <c r="BH32" s="111">
        <v>9398.9</v>
      </c>
      <c r="BI32" s="113" t="s">
        <v>71</v>
      </c>
      <c r="BJ32" s="115">
        <v>0</v>
      </c>
      <c r="BK32" s="117">
        <v>0</v>
      </c>
      <c r="BL32" s="636"/>
      <c r="BM32" s="119">
        <v>202.2</v>
      </c>
      <c r="BN32" s="121">
        <v>651.55499999999995</v>
      </c>
      <c r="BO32" s="123">
        <v>7061.18</v>
      </c>
      <c r="BP32" s="125">
        <v>8692.6180000000004</v>
      </c>
      <c r="BQ32" s="127">
        <v>6354.12</v>
      </c>
      <c r="BR32" s="129">
        <v>22961.672999999999</v>
      </c>
      <c r="BS32" s="131" t="s">
        <v>71</v>
      </c>
      <c r="BT32" s="133">
        <v>4.2389999999999999</v>
      </c>
      <c r="BU32" s="135">
        <v>230.68899999999999</v>
      </c>
      <c r="BV32" s="137">
        <v>0</v>
      </c>
      <c r="BW32" s="139">
        <v>2022.0619999999999</v>
      </c>
      <c r="BX32" s="141">
        <v>4663.1450000000004</v>
      </c>
      <c r="BY32" s="143">
        <v>8869.1180000000004</v>
      </c>
      <c r="BZ32" s="145">
        <v>6132.9430000000002</v>
      </c>
      <c r="CA32" s="147">
        <v>2050.1480000000001</v>
      </c>
      <c r="CB32" s="149">
        <v>23972.344000000001</v>
      </c>
      <c r="CC32" s="151" t="s">
        <v>71</v>
      </c>
      <c r="CD32" s="153">
        <v>0</v>
      </c>
      <c r="CE32" s="155">
        <v>20.585999999999999</v>
      </c>
      <c r="CF32" s="157">
        <v>0</v>
      </c>
      <c r="CG32" s="159">
        <v>181.44300000000001</v>
      </c>
      <c r="CH32" s="161">
        <v>202.47499999999999</v>
      </c>
      <c r="CI32" s="163">
        <v>250.21</v>
      </c>
      <c r="CJ32" s="165">
        <v>193.3</v>
      </c>
      <c r="CK32" s="167">
        <v>135.39400000000001</v>
      </c>
      <c r="CL32" s="169">
        <v>983.40800000000002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0.14499999999999999</v>
      </c>
      <c r="CV32" s="189">
        <v>0.14499999999999999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0.57999999999999996</v>
      </c>
      <c r="DD32" s="205">
        <v>0</v>
      </c>
      <c r="DE32" s="207">
        <v>0</v>
      </c>
      <c r="DF32" s="209">
        <v>0.57999999999999996</v>
      </c>
      <c r="DG32" s="211" t="s">
        <v>71</v>
      </c>
      <c r="DH32" s="213">
        <v>18.834</v>
      </c>
      <c r="DI32" s="215">
        <v>374.02699999999999</v>
      </c>
      <c r="DJ32" s="217">
        <v>0</v>
      </c>
      <c r="DK32" s="219">
        <v>10523.986999999999</v>
      </c>
      <c r="DL32" s="221">
        <v>21326.911</v>
      </c>
      <c r="DM32" s="223">
        <v>122010.946</v>
      </c>
      <c r="DN32" s="225">
        <v>130112.54700000001</v>
      </c>
      <c r="DO32" s="227">
        <v>77636.972999999998</v>
      </c>
      <c r="DP32" s="229">
        <v>362004.22499999998</v>
      </c>
      <c r="DQ32" s="231" t="s">
        <v>71</v>
      </c>
      <c r="DR32" s="233">
        <v>0</v>
      </c>
      <c r="DS32" s="235">
        <v>0</v>
      </c>
      <c r="DT32" s="636"/>
      <c r="DU32" s="237">
        <v>2536.518</v>
      </c>
      <c r="DV32" s="239">
        <v>7326.415</v>
      </c>
      <c r="DW32" s="241">
        <v>89789.724000000002</v>
      </c>
      <c r="DX32" s="243">
        <v>98818.097999999998</v>
      </c>
      <c r="DY32" s="245">
        <v>58890.597000000002</v>
      </c>
      <c r="DZ32" s="247">
        <v>257361.35200000001</v>
      </c>
      <c r="EA32" s="249" t="s">
        <v>71</v>
      </c>
      <c r="EB32" s="251">
        <v>0</v>
      </c>
      <c r="EC32" s="253">
        <v>0</v>
      </c>
      <c r="ED32" s="636"/>
      <c r="EE32" s="255">
        <v>4245.7380000000003</v>
      </c>
      <c r="EF32" s="257">
        <v>5924.6390000000001</v>
      </c>
      <c r="EG32" s="259">
        <v>5678.3270000000002</v>
      </c>
      <c r="EH32" s="261">
        <v>5521.7719999999999</v>
      </c>
      <c r="EI32" s="263">
        <v>3263.6080000000002</v>
      </c>
      <c r="EJ32" s="265">
        <v>24634.083999999999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0.21</v>
      </c>
      <c r="ER32" s="279">
        <v>55.283999999999999</v>
      </c>
      <c r="ES32" s="281">
        <v>83.744</v>
      </c>
      <c r="ET32" s="283">
        <v>139.238</v>
      </c>
      <c r="EU32" s="285" t="s">
        <v>71</v>
      </c>
      <c r="EV32" s="287">
        <v>0</v>
      </c>
      <c r="EW32" s="289">
        <v>0</v>
      </c>
      <c r="EX32" s="636"/>
      <c r="EY32" s="291">
        <v>36.81</v>
      </c>
      <c r="EZ32" s="293">
        <v>4.4480000000000004</v>
      </c>
      <c r="FA32" s="295">
        <v>116.75700000000001</v>
      </c>
      <c r="FB32" s="297">
        <v>501.71600000000001</v>
      </c>
      <c r="FC32" s="299">
        <v>687.83500000000004</v>
      </c>
      <c r="FD32" s="301">
        <v>1347.566</v>
      </c>
      <c r="FE32" s="303" t="s">
        <v>71</v>
      </c>
      <c r="FF32" s="305">
        <v>0</v>
      </c>
      <c r="FG32" s="307">
        <v>0</v>
      </c>
      <c r="FH32" s="636"/>
      <c r="FI32" s="309">
        <v>426.45</v>
      </c>
      <c r="FJ32" s="311">
        <v>944.69399999999996</v>
      </c>
      <c r="FK32" s="313">
        <v>12257.304</v>
      </c>
      <c r="FL32" s="315">
        <v>15620.406000000001</v>
      </c>
      <c r="FM32" s="317">
        <v>11043.053</v>
      </c>
      <c r="FN32" s="319">
        <v>40291.906999999999</v>
      </c>
      <c r="FO32" s="321" t="s">
        <v>71</v>
      </c>
      <c r="FP32" s="323">
        <v>18.834</v>
      </c>
      <c r="FQ32" s="325">
        <v>359.51</v>
      </c>
      <c r="FR32" s="327">
        <v>0</v>
      </c>
      <c r="FS32" s="329">
        <v>3217.2959999999998</v>
      </c>
      <c r="FT32" s="331">
        <v>7007.241</v>
      </c>
      <c r="FU32" s="333">
        <v>13993.714</v>
      </c>
      <c r="FV32" s="335">
        <v>9519.65</v>
      </c>
      <c r="FW32" s="337">
        <v>3486.6010000000001</v>
      </c>
      <c r="FX32" s="339">
        <v>37602.845999999998</v>
      </c>
      <c r="FY32" s="341" t="s">
        <v>71</v>
      </c>
      <c r="FZ32" s="343">
        <v>0</v>
      </c>
      <c r="GA32" s="345">
        <v>14.516999999999999</v>
      </c>
      <c r="GB32" s="347">
        <v>0</v>
      </c>
      <c r="GC32" s="349">
        <v>61.174999999999997</v>
      </c>
      <c r="GD32" s="351">
        <v>118.758</v>
      </c>
      <c r="GE32" s="353">
        <v>172.04599999999999</v>
      </c>
      <c r="GF32" s="355">
        <v>75.620999999999995</v>
      </c>
      <c r="GG32" s="357">
        <v>181.52099999999999</v>
      </c>
      <c r="GH32" s="359">
        <v>623.63800000000003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1.4E-2</v>
      </c>
      <c r="GR32" s="379">
        <v>1.4E-2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0.71599999999999997</v>
      </c>
      <c r="GY32" s="393">
        <v>2.8639999999999999</v>
      </c>
      <c r="GZ32" s="395">
        <v>0</v>
      </c>
      <c r="HA32" s="397">
        <v>0</v>
      </c>
      <c r="HB32" s="399">
        <v>3.58</v>
      </c>
    </row>
    <row r="33" spans="1:210" ht="14.25" customHeight="1" x14ac:dyDescent="0.15">
      <c r="A33" s="1" t="s">
        <v>72</v>
      </c>
      <c r="B33" s="3">
        <v>66.897000000000006</v>
      </c>
      <c r="C33" s="5">
        <v>90.823999999999998</v>
      </c>
      <c r="D33" s="7">
        <v>0</v>
      </c>
      <c r="E33" s="9">
        <v>16557.517</v>
      </c>
      <c r="F33" s="11">
        <v>26343.715</v>
      </c>
      <c r="G33" s="13">
        <v>96328.957999999999</v>
      </c>
      <c r="H33" s="15">
        <v>140275.98000000001</v>
      </c>
      <c r="I33" s="17">
        <v>84198.403000000006</v>
      </c>
      <c r="J33" s="19">
        <v>363862.29399999999</v>
      </c>
      <c r="K33" s="21" t="s">
        <v>72</v>
      </c>
      <c r="L33" s="23">
        <v>28.738</v>
      </c>
      <c r="M33" s="25">
        <v>28.087</v>
      </c>
      <c r="N33" s="27">
        <v>0</v>
      </c>
      <c r="O33" s="29">
        <v>9635.3080000000009</v>
      </c>
      <c r="P33" s="31">
        <v>14983.272000000001</v>
      </c>
      <c r="Q33" s="33">
        <v>48575.894</v>
      </c>
      <c r="R33" s="35">
        <v>70784.380999999994</v>
      </c>
      <c r="S33" s="37">
        <v>41765.927000000003</v>
      </c>
      <c r="T33" s="39">
        <v>185801.60699999999</v>
      </c>
      <c r="U33" s="41" t="s">
        <v>72</v>
      </c>
      <c r="V33" s="43">
        <v>0</v>
      </c>
      <c r="W33" s="45">
        <v>0</v>
      </c>
      <c r="X33" s="636"/>
      <c r="Y33" s="47">
        <v>822.11500000000001</v>
      </c>
      <c r="Z33" s="49">
        <v>2530.61</v>
      </c>
      <c r="AA33" s="51">
        <v>26527</v>
      </c>
      <c r="AB33" s="53">
        <v>45076.81</v>
      </c>
      <c r="AC33" s="55">
        <v>27879.96</v>
      </c>
      <c r="AD33" s="57">
        <v>102836.495</v>
      </c>
      <c r="AE33" s="59" t="s">
        <v>72</v>
      </c>
      <c r="AF33" s="61">
        <v>0</v>
      </c>
      <c r="AG33" s="63">
        <v>0</v>
      </c>
      <c r="AH33" s="636"/>
      <c r="AI33" s="65">
        <v>6841.1580000000004</v>
      </c>
      <c r="AJ33" s="67">
        <v>9497.2180000000008</v>
      </c>
      <c r="AK33" s="69">
        <v>13038.147000000001</v>
      </c>
      <c r="AL33" s="71">
        <v>15517.771000000001</v>
      </c>
      <c r="AM33" s="73">
        <v>8289.1679999999997</v>
      </c>
      <c r="AN33" s="75">
        <v>53183.462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7.3849999999999998</v>
      </c>
      <c r="AV33" s="89">
        <v>113.355</v>
      </c>
      <c r="AW33" s="91">
        <v>276.31</v>
      </c>
      <c r="AX33" s="93">
        <v>397.05</v>
      </c>
      <c r="AY33" s="95" t="s">
        <v>72</v>
      </c>
      <c r="AZ33" s="97">
        <v>0</v>
      </c>
      <c r="BA33" s="99">
        <v>0</v>
      </c>
      <c r="BB33" s="636"/>
      <c r="BC33" s="101">
        <v>92.25</v>
      </c>
      <c r="BD33" s="103">
        <v>171.6</v>
      </c>
      <c r="BE33" s="105">
        <v>213.61500000000001</v>
      </c>
      <c r="BF33" s="107">
        <v>1221.925</v>
      </c>
      <c r="BG33" s="109">
        <v>957.57399999999996</v>
      </c>
      <c r="BH33" s="111">
        <v>2656.9639999999999</v>
      </c>
      <c r="BI33" s="113" t="s">
        <v>72</v>
      </c>
      <c r="BJ33" s="115">
        <v>0</v>
      </c>
      <c r="BK33" s="117">
        <v>0</v>
      </c>
      <c r="BL33" s="636"/>
      <c r="BM33" s="119">
        <v>282.60000000000002</v>
      </c>
      <c r="BN33" s="121">
        <v>160.35</v>
      </c>
      <c r="BO33" s="123">
        <v>2596.7249999999999</v>
      </c>
      <c r="BP33" s="125">
        <v>4091.9349999999999</v>
      </c>
      <c r="BQ33" s="127">
        <v>2708.645</v>
      </c>
      <c r="BR33" s="129">
        <v>9840.2549999999992</v>
      </c>
      <c r="BS33" s="131" t="s">
        <v>72</v>
      </c>
      <c r="BT33" s="133">
        <v>28.738</v>
      </c>
      <c r="BU33" s="135">
        <v>26.637</v>
      </c>
      <c r="BV33" s="137">
        <v>0</v>
      </c>
      <c r="BW33" s="139">
        <v>1477.6079999999999</v>
      </c>
      <c r="BX33" s="141">
        <v>2517.7919999999999</v>
      </c>
      <c r="BY33" s="143">
        <v>6031.9949999999999</v>
      </c>
      <c r="BZ33" s="145">
        <v>4619.299</v>
      </c>
      <c r="CA33" s="147">
        <v>1570.0260000000001</v>
      </c>
      <c r="CB33" s="149">
        <v>16272.094999999999</v>
      </c>
      <c r="CC33" s="151" t="s">
        <v>72</v>
      </c>
      <c r="CD33" s="153">
        <v>0</v>
      </c>
      <c r="CE33" s="155">
        <v>1.45</v>
      </c>
      <c r="CF33" s="157">
        <v>0</v>
      </c>
      <c r="CG33" s="159">
        <v>119.577</v>
      </c>
      <c r="CH33" s="161">
        <v>105.702</v>
      </c>
      <c r="CI33" s="163">
        <v>161.02699999999999</v>
      </c>
      <c r="CJ33" s="165">
        <v>143.286</v>
      </c>
      <c r="CK33" s="167">
        <v>84.244</v>
      </c>
      <c r="CL33" s="169">
        <v>615.28599999999994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38.158999999999999</v>
      </c>
      <c r="DI33" s="215">
        <v>62.737000000000002</v>
      </c>
      <c r="DJ33" s="217">
        <v>0</v>
      </c>
      <c r="DK33" s="219">
        <v>6922.2089999999998</v>
      </c>
      <c r="DL33" s="221">
        <v>11360.442999999999</v>
      </c>
      <c r="DM33" s="223">
        <v>47753.063999999998</v>
      </c>
      <c r="DN33" s="225">
        <v>69491.599000000002</v>
      </c>
      <c r="DO33" s="227">
        <v>42432.476000000002</v>
      </c>
      <c r="DP33" s="229">
        <v>178060.68700000001</v>
      </c>
      <c r="DQ33" s="231" t="s">
        <v>72</v>
      </c>
      <c r="DR33" s="233">
        <v>0</v>
      </c>
      <c r="DS33" s="235">
        <v>0</v>
      </c>
      <c r="DT33" s="636"/>
      <c r="DU33" s="237">
        <v>852.91800000000001</v>
      </c>
      <c r="DV33" s="239">
        <v>2678.8690000000001</v>
      </c>
      <c r="DW33" s="241">
        <v>30047.516</v>
      </c>
      <c r="DX33" s="243">
        <v>49767.722999999998</v>
      </c>
      <c r="DY33" s="245">
        <v>31438.377</v>
      </c>
      <c r="DZ33" s="247">
        <v>114785.40300000001</v>
      </c>
      <c r="EA33" s="249" t="s">
        <v>72</v>
      </c>
      <c r="EB33" s="251">
        <v>0</v>
      </c>
      <c r="EC33" s="253">
        <v>0</v>
      </c>
      <c r="ED33" s="636"/>
      <c r="EE33" s="255">
        <v>3222.7179999999998</v>
      </c>
      <c r="EF33" s="257">
        <v>4713.08</v>
      </c>
      <c r="EG33" s="259">
        <v>5555.1139999999996</v>
      </c>
      <c r="EH33" s="261">
        <v>6897.7910000000002</v>
      </c>
      <c r="EI33" s="263">
        <v>3878.431</v>
      </c>
      <c r="EJ33" s="265">
        <v>24267.133999999998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6"/>
      <c r="EY33" s="291">
        <v>12.57</v>
      </c>
      <c r="EZ33" s="293">
        <v>12.21</v>
      </c>
      <c r="FA33" s="295">
        <v>2.149</v>
      </c>
      <c r="FB33" s="297">
        <v>151.39400000000001</v>
      </c>
      <c r="FC33" s="299">
        <v>168.90799999999999</v>
      </c>
      <c r="FD33" s="301">
        <v>347.23099999999999</v>
      </c>
      <c r="FE33" s="303" t="s">
        <v>72</v>
      </c>
      <c r="FF33" s="305">
        <v>0</v>
      </c>
      <c r="FG33" s="307">
        <v>0</v>
      </c>
      <c r="FH33" s="636"/>
      <c r="FI33" s="309">
        <v>322.98</v>
      </c>
      <c r="FJ33" s="311">
        <v>238.98</v>
      </c>
      <c r="FK33" s="313">
        <v>3767.8980000000001</v>
      </c>
      <c r="FL33" s="315">
        <v>5948.0060000000003</v>
      </c>
      <c r="FM33" s="317">
        <v>4268.9380000000001</v>
      </c>
      <c r="FN33" s="319">
        <v>14546.802</v>
      </c>
      <c r="FO33" s="321" t="s">
        <v>72</v>
      </c>
      <c r="FP33" s="323">
        <v>38.158999999999999</v>
      </c>
      <c r="FQ33" s="325">
        <v>58.505000000000003</v>
      </c>
      <c r="FR33" s="327">
        <v>0</v>
      </c>
      <c r="FS33" s="329">
        <v>2374.0880000000002</v>
      </c>
      <c r="FT33" s="331">
        <v>3599.6170000000002</v>
      </c>
      <c r="FU33" s="333">
        <v>8195.8009999999995</v>
      </c>
      <c r="FV33" s="335">
        <v>6538.4139999999998</v>
      </c>
      <c r="FW33" s="337">
        <v>2503.1889999999999</v>
      </c>
      <c r="FX33" s="339">
        <v>23307.773000000001</v>
      </c>
      <c r="FY33" s="341" t="s">
        <v>72</v>
      </c>
      <c r="FZ33" s="343">
        <v>0</v>
      </c>
      <c r="GA33" s="345">
        <v>4.2320000000000002</v>
      </c>
      <c r="GB33" s="347">
        <v>0</v>
      </c>
      <c r="GC33" s="349">
        <v>136.935</v>
      </c>
      <c r="GD33" s="351">
        <v>117.687</v>
      </c>
      <c r="GE33" s="353">
        <v>184.58600000000001</v>
      </c>
      <c r="GF33" s="355">
        <v>188.27099999999999</v>
      </c>
      <c r="GG33" s="357">
        <v>174.55600000000001</v>
      </c>
      <c r="GH33" s="359">
        <v>806.26700000000005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7.6999999999999999E-2</v>
      </c>
      <c r="GR33" s="379">
        <v>7.6999999999999999E-2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20.416</v>
      </c>
      <c r="C34" s="6">
        <v>89.658000000000001</v>
      </c>
      <c r="D34" s="8">
        <v>0</v>
      </c>
      <c r="E34" s="10">
        <v>5872.6840000000002</v>
      </c>
      <c r="F34" s="12">
        <v>13310.746999999999</v>
      </c>
      <c r="G34" s="14">
        <v>59097.1</v>
      </c>
      <c r="H34" s="16">
        <v>67724.127999999997</v>
      </c>
      <c r="I34" s="18">
        <v>42201.796000000002</v>
      </c>
      <c r="J34" s="20">
        <v>188316.52900000001</v>
      </c>
      <c r="K34" s="22" t="s">
        <v>73</v>
      </c>
      <c r="L34" s="24">
        <v>9.4629999999999992</v>
      </c>
      <c r="M34" s="26">
        <v>24.05</v>
      </c>
      <c r="N34" s="28">
        <v>0</v>
      </c>
      <c r="O34" s="30">
        <v>3445.654</v>
      </c>
      <c r="P34" s="32">
        <v>7567.0889999999999</v>
      </c>
      <c r="Q34" s="34">
        <v>27338.17</v>
      </c>
      <c r="R34" s="36">
        <v>31864.501</v>
      </c>
      <c r="S34" s="38">
        <v>19892.991000000002</v>
      </c>
      <c r="T34" s="40">
        <v>90141.918000000005</v>
      </c>
      <c r="U34" s="42" t="s">
        <v>73</v>
      </c>
      <c r="V34" s="44">
        <v>0</v>
      </c>
      <c r="W34" s="46">
        <v>0</v>
      </c>
      <c r="X34" s="639"/>
      <c r="Y34" s="48">
        <v>552.41999999999996</v>
      </c>
      <c r="Z34" s="50">
        <v>1640.54</v>
      </c>
      <c r="AA34" s="52">
        <v>17761.514999999999</v>
      </c>
      <c r="AB34" s="54">
        <v>21376.059000000001</v>
      </c>
      <c r="AC34" s="56">
        <v>13606.691000000001</v>
      </c>
      <c r="AD34" s="58">
        <v>54937.224999999999</v>
      </c>
      <c r="AE34" s="60" t="s">
        <v>73</v>
      </c>
      <c r="AF34" s="62">
        <v>0</v>
      </c>
      <c r="AG34" s="64">
        <v>0</v>
      </c>
      <c r="AH34" s="639"/>
      <c r="AI34" s="66">
        <v>2308.5300000000002</v>
      </c>
      <c r="AJ34" s="68">
        <v>4354.5540000000001</v>
      </c>
      <c r="AK34" s="70">
        <v>5102.2209999999995</v>
      </c>
      <c r="AL34" s="72">
        <v>4795.8209999999999</v>
      </c>
      <c r="AM34" s="74">
        <v>2582.1509999999998</v>
      </c>
      <c r="AN34" s="76">
        <v>19143.276999999998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17.934999999999999</v>
      </c>
      <c r="AU34" s="88">
        <v>2.5499999999999998</v>
      </c>
      <c r="AV34" s="90">
        <v>36.75</v>
      </c>
      <c r="AW34" s="92">
        <v>90.605000000000004</v>
      </c>
      <c r="AX34" s="94">
        <v>147.84</v>
      </c>
      <c r="AY34" s="96" t="s">
        <v>73</v>
      </c>
      <c r="AZ34" s="98">
        <v>0</v>
      </c>
      <c r="BA34" s="100">
        <v>0</v>
      </c>
      <c r="BB34" s="639"/>
      <c r="BC34" s="102">
        <v>39.674999999999997</v>
      </c>
      <c r="BD34" s="104">
        <v>7.65</v>
      </c>
      <c r="BE34" s="106">
        <v>213.72499999999999</v>
      </c>
      <c r="BF34" s="108">
        <v>1325.575</v>
      </c>
      <c r="BG34" s="110">
        <v>1540.84</v>
      </c>
      <c r="BH34" s="112">
        <v>3127.4650000000001</v>
      </c>
      <c r="BI34" s="114" t="s">
        <v>73</v>
      </c>
      <c r="BJ34" s="116">
        <v>0</v>
      </c>
      <c r="BK34" s="118">
        <v>0</v>
      </c>
      <c r="BL34" s="639"/>
      <c r="BM34" s="120">
        <v>71.099999999999994</v>
      </c>
      <c r="BN34" s="122">
        <v>189.41</v>
      </c>
      <c r="BO34" s="124">
        <v>2347.9140000000002</v>
      </c>
      <c r="BP34" s="126">
        <v>2965.9349999999999</v>
      </c>
      <c r="BQ34" s="128">
        <v>1488.6510000000001</v>
      </c>
      <c r="BR34" s="130">
        <v>7063.01</v>
      </c>
      <c r="BS34" s="132" t="s">
        <v>73</v>
      </c>
      <c r="BT34" s="134">
        <v>9.4629999999999992</v>
      </c>
      <c r="BU34" s="136">
        <v>23.844000000000001</v>
      </c>
      <c r="BV34" s="138">
        <v>0</v>
      </c>
      <c r="BW34" s="140">
        <v>406.45699999999999</v>
      </c>
      <c r="BX34" s="142">
        <v>1216.182</v>
      </c>
      <c r="BY34" s="144">
        <v>1679.8989999999999</v>
      </c>
      <c r="BZ34" s="146">
        <v>1328.4469999999999</v>
      </c>
      <c r="CA34" s="148">
        <v>522.67100000000005</v>
      </c>
      <c r="CB34" s="150">
        <v>5186.9629999999997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67.471999999999994</v>
      </c>
      <c r="CH34" s="162">
        <v>140.81800000000001</v>
      </c>
      <c r="CI34" s="164">
        <v>230.346</v>
      </c>
      <c r="CJ34" s="166">
        <v>35.914000000000001</v>
      </c>
      <c r="CK34" s="168">
        <v>61.381999999999998</v>
      </c>
      <c r="CL34" s="170">
        <v>536.13800000000003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10.952999999999999</v>
      </c>
      <c r="DI34" s="216">
        <v>65.608000000000004</v>
      </c>
      <c r="DJ34" s="218">
        <v>0</v>
      </c>
      <c r="DK34" s="220">
        <v>2427.0300000000002</v>
      </c>
      <c r="DL34" s="222">
        <v>5743.6580000000004</v>
      </c>
      <c r="DM34" s="224">
        <v>31758.93</v>
      </c>
      <c r="DN34" s="226">
        <v>35859.627</v>
      </c>
      <c r="DO34" s="228">
        <v>22308.805</v>
      </c>
      <c r="DP34" s="230">
        <v>98174.611000000004</v>
      </c>
      <c r="DQ34" s="232" t="s">
        <v>73</v>
      </c>
      <c r="DR34" s="234">
        <v>0</v>
      </c>
      <c r="DS34" s="236">
        <v>0</v>
      </c>
      <c r="DT34" s="639"/>
      <c r="DU34" s="238">
        <v>614.625</v>
      </c>
      <c r="DV34" s="240">
        <v>1940.537</v>
      </c>
      <c r="DW34" s="242">
        <v>23180.805</v>
      </c>
      <c r="DX34" s="244">
        <v>27073.046999999999</v>
      </c>
      <c r="DY34" s="246">
        <v>17443.026000000002</v>
      </c>
      <c r="DZ34" s="248">
        <v>70252.039999999994</v>
      </c>
      <c r="EA34" s="250" t="s">
        <v>73</v>
      </c>
      <c r="EB34" s="252">
        <v>0</v>
      </c>
      <c r="EC34" s="254">
        <v>0</v>
      </c>
      <c r="ED34" s="639"/>
      <c r="EE34" s="256">
        <v>941.84100000000001</v>
      </c>
      <c r="EF34" s="258">
        <v>1630.4649999999999</v>
      </c>
      <c r="EG34" s="260">
        <v>1619.3009999999999</v>
      </c>
      <c r="EH34" s="262">
        <v>1818.1179999999999</v>
      </c>
      <c r="EI34" s="264">
        <v>842.73400000000004</v>
      </c>
      <c r="EJ34" s="266">
        <v>6852.4589999999998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0.21</v>
      </c>
      <c r="EQ34" s="278">
        <v>0.21</v>
      </c>
      <c r="ER34" s="280">
        <v>12.564</v>
      </c>
      <c r="ES34" s="282">
        <v>23.03</v>
      </c>
      <c r="ET34" s="284">
        <v>36.014000000000003</v>
      </c>
      <c r="EU34" s="286" t="s">
        <v>73</v>
      </c>
      <c r="EV34" s="288">
        <v>0</v>
      </c>
      <c r="EW34" s="290">
        <v>0</v>
      </c>
      <c r="EX34" s="639"/>
      <c r="EY34" s="292">
        <v>0.315</v>
      </c>
      <c r="EZ34" s="294">
        <v>21.69</v>
      </c>
      <c r="FA34" s="296">
        <v>80.820999999999998</v>
      </c>
      <c r="FB34" s="298">
        <v>250.23500000000001</v>
      </c>
      <c r="FC34" s="300">
        <v>264.52999999999997</v>
      </c>
      <c r="FD34" s="302">
        <v>617.59100000000001</v>
      </c>
      <c r="FE34" s="304" t="s">
        <v>73</v>
      </c>
      <c r="FF34" s="306">
        <v>0</v>
      </c>
      <c r="FG34" s="308">
        <v>0</v>
      </c>
      <c r="FH34" s="639"/>
      <c r="FI34" s="310">
        <v>106.59</v>
      </c>
      <c r="FJ34" s="312">
        <v>181.74</v>
      </c>
      <c r="FK34" s="314">
        <v>4185.5020000000004</v>
      </c>
      <c r="FL34" s="316">
        <v>4799.0559999999996</v>
      </c>
      <c r="FM34" s="318">
        <v>2754.5940000000001</v>
      </c>
      <c r="FN34" s="320">
        <v>12027.482</v>
      </c>
      <c r="FO34" s="322" t="s">
        <v>73</v>
      </c>
      <c r="FP34" s="324">
        <v>10.952999999999999</v>
      </c>
      <c r="FQ34" s="326">
        <v>64.534000000000006</v>
      </c>
      <c r="FR34" s="328">
        <v>0</v>
      </c>
      <c r="FS34" s="330">
        <v>722.15899999999999</v>
      </c>
      <c r="FT34" s="332">
        <v>1858.4670000000001</v>
      </c>
      <c r="FU34" s="334">
        <v>2594.5390000000002</v>
      </c>
      <c r="FV34" s="336">
        <v>1974.376</v>
      </c>
      <c r="FW34" s="338">
        <v>948.37900000000002</v>
      </c>
      <c r="FX34" s="340">
        <v>8173.4070000000002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41.5</v>
      </c>
      <c r="GD34" s="352">
        <v>110.54900000000001</v>
      </c>
      <c r="GE34" s="354">
        <v>97.751999999999995</v>
      </c>
      <c r="GF34" s="356">
        <v>-67.769000000000005</v>
      </c>
      <c r="GG34" s="358">
        <v>32.512</v>
      </c>
      <c r="GH34" s="360">
        <v>215.61799999999999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8.7449999999999992</v>
      </c>
      <c r="C35" s="5">
        <v>139.833</v>
      </c>
      <c r="D35" s="7">
        <v>0</v>
      </c>
      <c r="E35" s="9">
        <v>8948.5360000000001</v>
      </c>
      <c r="F35" s="11">
        <v>25019.859</v>
      </c>
      <c r="G35" s="13">
        <v>134617.78200000001</v>
      </c>
      <c r="H35" s="15">
        <v>167025.636</v>
      </c>
      <c r="I35" s="17">
        <v>112583.107</v>
      </c>
      <c r="J35" s="19">
        <v>448343.49800000002</v>
      </c>
      <c r="K35" s="21" t="s">
        <v>74</v>
      </c>
      <c r="L35" s="23">
        <v>0.87</v>
      </c>
      <c r="M35" s="25">
        <v>52.883000000000003</v>
      </c>
      <c r="N35" s="27">
        <v>0</v>
      </c>
      <c r="O35" s="29">
        <v>5858.2910000000002</v>
      </c>
      <c r="P35" s="31">
        <v>15867.967000000001</v>
      </c>
      <c r="Q35" s="33">
        <v>68852.135999999999</v>
      </c>
      <c r="R35" s="35">
        <v>87183.985000000001</v>
      </c>
      <c r="S35" s="37">
        <v>60731.938000000002</v>
      </c>
      <c r="T35" s="39">
        <v>238548.07</v>
      </c>
      <c r="U35" s="41" t="s">
        <v>74</v>
      </c>
      <c r="V35" s="43">
        <v>0</v>
      </c>
      <c r="W35" s="45">
        <v>0</v>
      </c>
      <c r="X35" s="636"/>
      <c r="Y35" s="47">
        <v>385.05</v>
      </c>
      <c r="Z35" s="49">
        <v>1886.385</v>
      </c>
      <c r="AA35" s="51">
        <v>38775.584999999999</v>
      </c>
      <c r="AB35" s="53">
        <v>53496.555999999997</v>
      </c>
      <c r="AC35" s="55">
        <v>35480.167999999998</v>
      </c>
      <c r="AD35" s="57">
        <v>130023.74400000001</v>
      </c>
      <c r="AE35" s="59" t="s">
        <v>74</v>
      </c>
      <c r="AF35" s="61">
        <v>0</v>
      </c>
      <c r="AG35" s="63">
        <v>0</v>
      </c>
      <c r="AH35" s="636"/>
      <c r="AI35" s="65">
        <v>4546.143</v>
      </c>
      <c r="AJ35" s="67">
        <v>11269.76</v>
      </c>
      <c r="AK35" s="69">
        <v>19589.075000000001</v>
      </c>
      <c r="AL35" s="71">
        <v>17757.748</v>
      </c>
      <c r="AM35" s="73">
        <v>8434.2569999999996</v>
      </c>
      <c r="AN35" s="75">
        <v>61596.983</v>
      </c>
      <c r="AO35" s="77" t="s">
        <v>74</v>
      </c>
      <c r="AP35" s="79">
        <v>0</v>
      </c>
      <c r="AQ35" s="81">
        <v>0</v>
      </c>
      <c r="AR35" s="636"/>
      <c r="AS35" s="83">
        <v>0</v>
      </c>
      <c r="AT35" s="85">
        <v>2.5499999999999998</v>
      </c>
      <c r="AU35" s="87">
        <v>425.08</v>
      </c>
      <c r="AV35" s="89">
        <v>498.86</v>
      </c>
      <c r="AW35" s="91">
        <v>701.24</v>
      </c>
      <c r="AX35" s="93">
        <v>1627.73</v>
      </c>
      <c r="AY35" s="95" t="s">
        <v>74</v>
      </c>
      <c r="AZ35" s="97">
        <v>0</v>
      </c>
      <c r="BA35" s="99">
        <v>0</v>
      </c>
      <c r="BB35" s="636"/>
      <c r="BC35" s="101">
        <v>121.35</v>
      </c>
      <c r="BD35" s="103">
        <v>435.12599999999998</v>
      </c>
      <c r="BE35" s="105">
        <v>2541.1640000000002</v>
      </c>
      <c r="BF35" s="107">
        <v>8435.393</v>
      </c>
      <c r="BG35" s="109">
        <v>11571.200999999999</v>
      </c>
      <c r="BH35" s="111">
        <v>23104.234</v>
      </c>
      <c r="BI35" s="113" t="s">
        <v>74</v>
      </c>
      <c r="BJ35" s="115">
        <v>0</v>
      </c>
      <c r="BK35" s="117">
        <v>0</v>
      </c>
      <c r="BL35" s="636"/>
      <c r="BM35" s="119">
        <v>25.77</v>
      </c>
      <c r="BN35" s="121">
        <v>173.52</v>
      </c>
      <c r="BO35" s="123">
        <v>3174.66</v>
      </c>
      <c r="BP35" s="125">
        <v>4092.97</v>
      </c>
      <c r="BQ35" s="127">
        <v>2938.7109999999998</v>
      </c>
      <c r="BR35" s="129">
        <v>10405.630999999999</v>
      </c>
      <c r="BS35" s="131" t="s">
        <v>74</v>
      </c>
      <c r="BT35" s="133">
        <v>0.87</v>
      </c>
      <c r="BU35" s="135">
        <v>52.883000000000003</v>
      </c>
      <c r="BV35" s="137">
        <v>0</v>
      </c>
      <c r="BW35" s="139">
        <v>695.25199999999995</v>
      </c>
      <c r="BX35" s="141">
        <v>1890.16</v>
      </c>
      <c r="BY35" s="143">
        <v>3981.08</v>
      </c>
      <c r="BZ35" s="145">
        <v>2602.8429999999998</v>
      </c>
      <c r="CA35" s="147">
        <v>1395.8430000000001</v>
      </c>
      <c r="CB35" s="149">
        <v>10618.931</v>
      </c>
      <c r="CC35" s="151" t="s">
        <v>74</v>
      </c>
      <c r="CD35" s="153">
        <v>0</v>
      </c>
      <c r="CE35" s="155">
        <v>0</v>
      </c>
      <c r="CF35" s="157">
        <v>0</v>
      </c>
      <c r="CG35" s="159">
        <v>77.534000000000006</v>
      </c>
      <c r="CH35" s="161">
        <v>202.12100000000001</v>
      </c>
      <c r="CI35" s="163">
        <v>338.98899999999998</v>
      </c>
      <c r="CJ35" s="165">
        <v>294.70400000000001</v>
      </c>
      <c r="CK35" s="167">
        <v>196.42400000000001</v>
      </c>
      <c r="CL35" s="169">
        <v>1109.7719999999999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7.1920000000000002</v>
      </c>
      <c r="DB35" s="201">
        <v>8.3450000000000006</v>
      </c>
      <c r="DC35" s="203">
        <v>26.503</v>
      </c>
      <c r="DD35" s="205">
        <v>4.9109999999999996</v>
      </c>
      <c r="DE35" s="207">
        <v>14.093999999999999</v>
      </c>
      <c r="DF35" s="209">
        <v>61.045000000000002</v>
      </c>
      <c r="DG35" s="211" t="s">
        <v>74</v>
      </c>
      <c r="DH35" s="213">
        <v>7.875</v>
      </c>
      <c r="DI35" s="215">
        <v>86.95</v>
      </c>
      <c r="DJ35" s="217">
        <v>0</v>
      </c>
      <c r="DK35" s="219">
        <v>3090.2449999999999</v>
      </c>
      <c r="DL35" s="221">
        <v>9151.8919999999998</v>
      </c>
      <c r="DM35" s="223">
        <v>65765.645999999993</v>
      </c>
      <c r="DN35" s="225">
        <v>79841.650999999998</v>
      </c>
      <c r="DO35" s="227">
        <v>51851.169000000002</v>
      </c>
      <c r="DP35" s="229">
        <v>209795.42800000001</v>
      </c>
      <c r="DQ35" s="231" t="s">
        <v>74</v>
      </c>
      <c r="DR35" s="233">
        <v>0</v>
      </c>
      <c r="DS35" s="235">
        <v>0</v>
      </c>
      <c r="DT35" s="636"/>
      <c r="DU35" s="237">
        <v>395.78800000000001</v>
      </c>
      <c r="DV35" s="239">
        <v>2192.864</v>
      </c>
      <c r="DW35" s="241">
        <v>46817.440999999999</v>
      </c>
      <c r="DX35" s="243">
        <v>61568.190999999999</v>
      </c>
      <c r="DY35" s="245">
        <v>39723.495000000003</v>
      </c>
      <c r="DZ35" s="247">
        <v>150697.77900000001</v>
      </c>
      <c r="EA35" s="249" t="s">
        <v>74</v>
      </c>
      <c r="EB35" s="251">
        <v>0</v>
      </c>
      <c r="EC35" s="253">
        <v>0</v>
      </c>
      <c r="ED35" s="636"/>
      <c r="EE35" s="255">
        <v>1382.95</v>
      </c>
      <c r="EF35" s="257">
        <v>3302.3310000000001</v>
      </c>
      <c r="EG35" s="259">
        <v>6071.0829999999996</v>
      </c>
      <c r="EH35" s="261">
        <v>4809.4179999999997</v>
      </c>
      <c r="EI35" s="263">
        <v>2685.5949999999998</v>
      </c>
      <c r="EJ35" s="265">
        <v>18251.377</v>
      </c>
      <c r="EK35" s="267" t="s">
        <v>74</v>
      </c>
      <c r="EL35" s="269">
        <v>0</v>
      </c>
      <c r="EM35" s="271">
        <v>0</v>
      </c>
      <c r="EN35" s="636"/>
      <c r="EO35" s="273">
        <v>0</v>
      </c>
      <c r="EP35" s="275">
        <v>0.21</v>
      </c>
      <c r="EQ35" s="277">
        <v>37.786999999999999</v>
      </c>
      <c r="ER35" s="279">
        <v>30.902999999999999</v>
      </c>
      <c r="ES35" s="281">
        <v>49.887999999999998</v>
      </c>
      <c r="ET35" s="283">
        <v>118.788</v>
      </c>
      <c r="EU35" s="285" t="s">
        <v>74</v>
      </c>
      <c r="EV35" s="287">
        <v>0</v>
      </c>
      <c r="EW35" s="289">
        <v>0</v>
      </c>
      <c r="EX35" s="636"/>
      <c r="EY35" s="291">
        <v>1.05</v>
      </c>
      <c r="EZ35" s="293">
        <v>59.76</v>
      </c>
      <c r="FA35" s="295">
        <v>635.33399999999995</v>
      </c>
      <c r="FB35" s="297">
        <v>1590.84</v>
      </c>
      <c r="FC35" s="299">
        <v>1938.9559999999999</v>
      </c>
      <c r="FD35" s="301">
        <v>4225.9399999999996</v>
      </c>
      <c r="FE35" s="303" t="s">
        <v>74</v>
      </c>
      <c r="FF35" s="305">
        <v>0</v>
      </c>
      <c r="FG35" s="307">
        <v>0</v>
      </c>
      <c r="FH35" s="636"/>
      <c r="FI35" s="309">
        <v>53.28</v>
      </c>
      <c r="FJ35" s="311">
        <v>243.54</v>
      </c>
      <c r="FK35" s="313">
        <v>5843.3159999999998</v>
      </c>
      <c r="FL35" s="315">
        <v>7330.24</v>
      </c>
      <c r="FM35" s="317">
        <v>5092.8140000000003</v>
      </c>
      <c r="FN35" s="319">
        <v>18563.189999999999</v>
      </c>
      <c r="FO35" s="321" t="s">
        <v>74</v>
      </c>
      <c r="FP35" s="323">
        <v>7.875</v>
      </c>
      <c r="FQ35" s="325">
        <v>86.95</v>
      </c>
      <c r="FR35" s="327">
        <v>0</v>
      </c>
      <c r="FS35" s="329">
        <v>1228.8309999999999</v>
      </c>
      <c r="FT35" s="331">
        <v>3238.6379999999999</v>
      </c>
      <c r="FU35" s="333">
        <v>6125.8810000000003</v>
      </c>
      <c r="FV35" s="335">
        <v>4316.6109999999999</v>
      </c>
      <c r="FW35" s="337">
        <v>2254.6489999999999</v>
      </c>
      <c r="FX35" s="339">
        <v>17259.435000000001</v>
      </c>
      <c r="FY35" s="341" t="s">
        <v>74</v>
      </c>
      <c r="FZ35" s="343">
        <v>0</v>
      </c>
      <c r="GA35" s="345">
        <v>0</v>
      </c>
      <c r="GB35" s="347">
        <v>0</v>
      </c>
      <c r="GC35" s="349">
        <v>25.33</v>
      </c>
      <c r="GD35" s="351">
        <v>112.226</v>
      </c>
      <c r="GE35" s="353">
        <v>222.78299999999999</v>
      </c>
      <c r="GF35" s="355">
        <v>195.30099999999999</v>
      </c>
      <c r="GG35" s="357">
        <v>101.857</v>
      </c>
      <c r="GH35" s="359">
        <v>657.49699999999996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3.016</v>
      </c>
      <c r="GX35" s="391">
        <v>2.323</v>
      </c>
      <c r="GY35" s="393">
        <v>12.021000000000001</v>
      </c>
      <c r="GZ35" s="395">
        <v>0.14699999999999999</v>
      </c>
      <c r="HA35" s="397">
        <v>3.915</v>
      </c>
      <c r="HB35" s="399">
        <v>21.422000000000001</v>
      </c>
    </row>
    <row r="36" spans="1:210" ht="14.25" customHeight="1" x14ac:dyDescent="0.15">
      <c r="A36" s="1" t="s">
        <v>75</v>
      </c>
      <c r="B36" s="3">
        <v>50.804000000000002</v>
      </c>
      <c r="C36" s="5">
        <v>311.08</v>
      </c>
      <c r="D36" s="7">
        <v>0</v>
      </c>
      <c r="E36" s="9">
        <v>28650.74</v>
      </c>
      <c r="F36" s="11">
        <v>67215.142999999996</v>
      </c>
      <c r="G36" s="13">
        <v>276379.25400000002</v>
      </c>
      <c r="H36" s="15">
        <v>437427.50799999997</v>
      </c>
      <c r="I36" s="17">
        <v>315458.68</v>
      </c>
      <c r="J36" s="19">
        <v>1125493.209</v>
      </c>
      <c r="K36" s="21" t="s">
        <v>75</v>
      </c>
      <c r="L36" s="23">
        <v>22.006</v>
      </c>
      <c r="M36" s="25">
        <v>119.199</v>
      </c>
      <c r="N36" s="27">
        <v>0</v>
      </c>
      <c r="O36" s="29">
        <v>19380.469000000001</v>
      </c>
      <c r="P36" s="31">
        <v>43119.756000000001</v>
      </c>
      <c r="Q36" s="33">
        <v>140058.25399999999</v>
      </c>
      <c r="R36" s="35">
        <v>224087.38399999999</v>
      </c>
      <c r="S36" s="37">
        <v>159003.057</v>
      </c>
      <c r="T36" s="39">
        <v>585790.125</v>
      </c>
      <c r="U36" s="41" t="s">
        <v>75</v>
      </c>
      <c r="V36" s="43">
        <v>0</v>
      </c>
      <c r="W36" s="45">
        <v>0</v>
      </c>
      <c r="X36" s="636"/>
      <c r="Y36" s="47">
        <v>2673.7849999999999</v>
      </c>
      <c r="Z36" s="49">
        <v>8907.3349999999991</v>
      </c>
      <c r="AA36" s="51">
        <v>78609.994000000006</v>
      </c>
      <c r="AB36" s="53">
        <v>138510.43599999999</v>
      </c>
      <c r="AC36" s="55">
        <v>108711.003</v>
      </c>
      <c r="AD36" s="57">
        <v>337412.55300000001</v>
      </c>
      <c r="AE36" s="59" t="s">
        <v>75</v>
      </c>
      <c r="AF36" s="61">
        <v>0</v>
      </c>
      <c r="AG36" s="63">
        <v>0</v>
      </c>
      <c r="AH36" s="636"/>
      <c r="AI36" s="65">
        <v>14342.373</v>
      </c>
      <c r="AJ36" s="67">
        <v>28846.636999999999</v>
      </c>
      <c r="AK36" s="69">
        <v>39374.33</v>
      </c>
      <c r="AL36" s="71">
        <v>54957.078999999998</v>
      </c>
      <c r="AM36" s="73">
        <v>29800.843000000001</v>
      </c>
      <c r="AN36" s="75">
        <v>167321.26199999999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2.5499999999999998</v>
      </c>
      <c r="AU36" s="87">
        <v>28.95</v>
      </c>
      <c r="AV36" s="89">
        <v>1424.175</v>
      </c>
      <c r="AW36" s="91">
        <v>1417.386</v>
      </c>
      <c r="AX36" s="93">
        <v>2873.0610000000001</v>
      </c>
      <c r="AY36" s="95" t="s">
        <v>75</v>
      </c>
      <c r="AZ36" s="97">
        <v>0</v>
      </c>
      <c r="BA36" s="99">
        <v>0</v>
      </c>
      <c r="BB36" s="636"/>
      <c r="BC36" s="101">
        <v>243.89</v>
      </c>
      <c r="BD36" s="103">
        <v>341.46499999999997</v>
      </c>
      <c r="BE36" s="105">
        <v>660.43</v>
      </c>
      <c r="BF36" s="107">
        <v>3232.45</v>
      </c>
      <c r="BG36" s="109">
        <v>3739.79</v>
      </c>
      <c r="BH36" s="111">
        <v>8218.0249999999996</v>
      </c>
      <c r="BI36" s="113" t="s">
        <v>75</v>
      </c>
      <c r="BJ36" s="115">
        <v>0</v>
      </c>
      <c r="BK36" s="117">
        <v>0</v>
      </c>
      <c r="BL36" s="636"/>
      <c r="BM36" s="119">
        <v>164.16499999999999</v>
      </c>
      <c r="BN36" s="121">
        <v>703.92</v>
      </c>
      <c r="BO36" s="123">
        <v>7706.5420000000004</v>
      </c>
      <c r="BP36" s="125">
        <v>14206.302</v>
      </c>
      <c r="BQ36" s="127">
        <v>8548.2090000000007</v>
      </c>
      <c r="BR36" s="129">
        <v>31329.137999999999</v>
      </c>
      <c r="BS36" s="131" t="s">
        <v>75</v>
      </c>
      <c r="BT36" s="133">
        <v>16.72</v>
      </c>
      <c r="BU36" s="135">
        <v>112.97199999999999</v>
      </c>
      <c r="BV36" s="137">
        <v>0</v>
      </c>
      <c r="BW36" s="139">
        <v>1792.4870000000001</v>
      </c>
      <c r="BX36" s="141">
        <v>3946.1889999999999</v>
      </c>
      <c r="BY36" s="143">
        <v>12946.752</v>
      </c>
      <c r="BZ36" s="145">
        <v>10869.512000000001</v>
      </c>
      <c r="CA36" s="147">
        <v>6071.5420000000004</v>
      </c>
      <c r="CB36" s="149">
        <v>35756.173999999999</v>
      </c>
      <c r="CC36" s="151" t="s">
        <v>75</v>
      </c>
      <c r="CD36" s="153">
        <v>5.2859999999999996</v>
      </c>
      <c r="CE36" s="155">
        <v>6.2270000000000003</v>
      </c>
      <c r="CF36" s="157">
        <v>0</v>
      </c>
      <c r="CG36" s="159">
        <v>163.76900000000001</v>
      </c>
      <c r="CH36" s="161">
        <v>371.66</v>
      </c>
      <c r="CI36" s="163">
        <v>710.61599999999999</v>
      </c>
      <c r="CJ36" s="165">
        <v>859.2</v>
      </c>
      <c r="CK36" s="167">
        <v>710.01900000000001</v>
      </c>
      <c r="CL36" s="169">
        <v>2826.777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20.64</v>
      </c>
      <c r="CT36" s="185">
        <v>28.23</v>
      </c>
      <c r="CU36" s="187">
        <v>4.2649999999999997</v>
      </c>
      <c r="CV36" s="189">
        <v>53.134999999999998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28.797999999999998</v>
      </c>
      <c r="DI36" s="215">
        <v>191.881</v>
      </c>
      <c r="DJ36" s="217">
        <v>0</v>
      </c>
      <c r="DK36" s="219">
        <v>9270.2710000000006</v>
      </c>
      <c r="DL36" s="221">
        <v>24095.386999999999</v>
      </c>
      <c r="DM36" s="223">
        <v>136321</v>
      </c>
      <c r="DN36" s="225">
        <v>213340.12400000001</v>
      </c>
      <c r="DO36" s="227">
        <v>156455.62299999999</v>
      </c>
      <c r="DP36" s="229">
        <v>539703.08400000003</v>
      </c>
      <c r="DQ36" s="231" t="s">
        <v>75</v>
      </c>
      <c r="DR36" s="233">
        <v>0</v>
      </c>
      <c r="DS36" s="235">
        <v>0</v>
      </c>
      <c r="DT36" s="636"/>
      <c r="DU36" s="237">
        <v>2782.808</v>
      </c>
      <c r="DV36" s="239">
        <v>10282.632</v>
      </c>
      <c r="DW36" s="241">
        <v>94342.917000000001</v>
      </c>
      <c r="DX36" s="243">
        <v>161756.87700000001</v>
      </c>
      <c r="DY36" s="245">
        <v>123796.99099999999</v>
      </c>
      <c r="DZ36" s="247">
        <v>392962.22499999998</v>
      </c>
      <c r="EA36" s="249" t="s">
        <v>75</v>
      </c>
      <c r="EB36" s="251">
        <v>0</v>
      </c>
      <c r="EC36" s="253">
        <v>0</v>
      </c>
      <c r="ED36" s="636"/>
      <c r="EE36" s="255">
        <v>3109.8420000000001</v>
      </c>
      <c r="EF36" s="257">
        <v>6148.482</v>
      </c>
      <c r="EG36" s="259">
        <v>7812.26</v>
      </c>
      <c r="EH36" s="261">
        <v>9735.0769999999993</v>
      </c>
      <c r="EI36" s="263">
        <v>6421.4589999999998</v>
      </c>
      <c r="EJ36" s="265">
        <v>33227.120000000003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0.42</v>
      </c>
      <c r="EQ36" s="277">
        <v>0.63</v>
      </c>
      <c r="ER36" s="279">
        <v>130.33099999999999</v>
      </c>
      <c r="ES36" s="281">
        <v>158.82499999999999</v>
      </c>
      <c r="ET36" s="283">
        <v>290.20600000000002</v>
      </c>
      <c r="EU36" s="285" t="s">
        <v>75</v>
      </c>
      <c r="EV36" s="287">
        <v>0</v>
      </c>
      <c r="EW36" s="289">
        <v>0</v>
      </c>
      <c r="EX36" s="636"/>
      <c r="EY36" s="291">
        <v>58.244999999999997</v>
      </c>
      <c r="EZ36" s="293">
        <v>26.939</v>
      </c>
      <c r="FA36" s="295">
        <v>267.93299999999999</v>
      </c>
      <c r="FB36" s="297">
        <v>606.48900000000003</v>
      </c>
      <c r="FC36" s="299">
        <v>650.18100000000004</v>
      </c>
      <c r="FD36" s="301">
        <v>1609.787</v>
      </c>
      <c r="FE36" s="303" t="s">
        <v>75</v>
      </c>
      <c r="FF36" s="305">
        <v>0</v>
      </c>
      <c r="FG36" s="307">
        <v>0</v>
      </c>
      <c r="FH36" s="636"/>
      <c r="FI36" s="309">
        <v>246.45</v>
      </c>
      <c r="FJ36" s="311">
        <v>1218.76</v>
      </c>
      <c r="FK36" s="313">
        <v>13888.458000000001</v>
      </c>
      <c r="FL36" s="315">
        <v>23933.51</v>
      </c>
      <c r="FM36" s="317">
        <v>15972.002</v>
      </c>
      <c r="FN36" s="319">
        <v>55259.18</v>
      </c>
      <c r="FO36" s="321" t="s">
        <v>75</v>
      </c>
      <c r="FP36" s="323">
        <v>26.885999999999999</v>
      </c>
      <c r="FQ36" s="325">
        <v>188.30799999999999</v>
      </c>
      <c r="FR36" s="327">
        <v>0</v>
      </c>
      <c r="FS36" s="329">
        <v>2986.2040000000002</v>
      </c>
      <c r="FT36" s="331">
        <v>6235.8379999999997</v>
      </c>
      <c r="FU36" s="333">
        <v>19548.071</v>
      </c>
      <c r="FV36" s="335">
        <v>16675.362000000001</v>
      </c>
      <c r="FW36" s="337">
        <v>9023.125</v>
      </c>
      <c r="FX36" s="339">
        <v>54683.794000000002</v>
      </c>
      <c r="FY36" s="341" t="s">
        <v>75</v>
      </c>
      <c r="FZ36" s="343">
        <v>1.9119999999999999</v>
      </c>
      <c r="GA36" s="345">
        <v>3.573</v>
      </c>
      <c r="GB36" s="347">
        <v>0</v>
      </c>
      <c r="GC36" s="349">
        <v>86.721999999999994</v>
      </c>
      <c r="GD36" s="351">
        <v>182.316</v>
      </c>
      <c r="GE36" s="353">
        <v>460.73099999999999</v>
      </c>
      <c r="GF36" s="355">
        <v>502.47800000000001</v>
      </c>
      <c r="GG36" s="357">
        <v>432.286</v>
      </c>
      <c r="GH36" s="359">
        <v>1670.018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</v>
      </c>
      <c r="GP36" s="375">
        <v>0</v>
      </c>
      <c r="GQ36" s="377">
        <v>0.754</v>
      </c>
      <c r="GR36" s="379">
        <v>0.754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61.295000000000002</v>
      </c>
      <c r="C37" s="5">
        <v>511.66500000000002</v>
      </c>
      <c r="D37" s="7">
        <v>0</v>
      </c>
      <c r="E37" s="9">
        <v>26738.457999999999</v>
      </c>
      <c r="F37" s="11">
        <v>61501.048000000003</v>
      </c>
      <c r="G37" s="13">
        <v>224721.00599999999</v>
      </c>
      <c r="H37" s="15">
        <v>290275.45199999999</v>
      </c>
      <c r="I37" s="17">
        <v>192710.83600000001</v>
      </c>
      <c r="J37" s="19">
        <v>796519.76</v>
      </c>
      <c r="K37" s="21" t="s">
        <v>76</v>
      </c>
      <c r="L37" s="23">
        <v>23.978000000000002</v>
      </c>
      <c r="M37" s="25">
        <v>204.202</v>
      </c>
      <c r="N37" s="27">
        <v>0</v>
      </c>
      <c r="O37" s="29">
        <v>16727.995999999999</v>
      </c>
      <c r="P37" s="31">
        <v>35349.824000000001</v>
      </c>
      <c r="Q37" s="33">
        <v>111478.527</v>
      </c>
      <c r="R37" s="35">
        <v>145537.489</v>
      </c>
      <c r="S37" s="37">
        <v>96509.095000000001</v>
      </c>
      <c r="T37" s="39">
        <v>405831.11099999998</v>
      </c>
      <c r="U37" s="41" t="s">
        <v>76</v>
      </c>
      <c r="V37" s="43">
        <v>0</v>
      </c>
      <c r="W37" s="45">
        <v>0</v>
      </c>
      <c r="X37" s="636"/>
      <c r="Y37" s="47">
        <v>1789.3050000000001</v>
      </c>
      <c r="Z37" s="49">
        <v>7537.7780000000002</v>
      </c>
      <c r="AA37" s="51">
        <v>67876.558000000005</v>
      </c>
      <c r="AB37" s="53">
        <v>95443.422000000006</v>
      </c>
      <c r="AC37" s="55">
        <v>66046.127999999997</v>
      </c>
      <c r="AD37" s="57">
        <v>238693.19099999999</v>
      </c>
      <c r="AE37" s="59" t="s">
        <v>76</v>
      </c>
      <c r="AF37" s="61">
        <v>0</v>
      </c>
      <c r="AG37" s="63">
        <v>0</v>
      </c>
      <c r="AH37" s="636"/>
      <c r="AI37" s="65">
        <v>11955.518</v>
      </c>
      <c r="AJ37" s="67">
        <v>21177.384999999998</v>
      </c>
      <c r="AK37" s="69">
        <v>26918.162</v>
      </c>
      <c r="AL37" s="71">
        <v>28979.826000000001</v>
      </c>
      <c r="AM37" s="73">
        <v>15954.494000000001</v>
      </c>
      <c r="AN37" s="75">
        <v>104985.38499999999</v>
      </c>
      <c r="AO37" s="77" t="s">
        <v>76</v>
      </c>
      <c r="AP37" s="79">
        <v>0</v>
      </c>
      <c r="AQ37" s="81">
        <v>0</v>
      </c>
      <c r="AR37" s="636"/>
      <c r="AS37" s="83">
        <v>31.65</v>
      </c>
      <c r="AT37" s="85">
        <v>5.0999999999999996</v>
      </c>
      <c r="AU37" s="87">
        <v>265.44499999999999</v>
      </c>
      <c r="AV37" s="89">
        <v>931.07</v>
      </c>
      <c r="AW37" s="91">
        <v>1223.9000000000001</v>
      </c>
      <c r="AX37" s="93">
        <v>2457.165</v>
      </c>
      <c r="AY37" s="95" t="s">
        <v>76</v>
      </c>
      <c r="AZ37" s="97">
        <v>0</v>
      </c>
      <c r="BA37" s="99">
        <v>0</v>
      </c>
      <c r="BB37" s="636"/>
      <c r="BC37" s="101">
        <v>277.25</v>
      </c>
      <c r="BD37" s="103">
        <v>279.90499999999997</v>
      </c>
      <c r="BE37" s="105">
        <v>1113.17</v>
      </c>
      <c r="BF37" s="107">
        <v>3467.433</v>
      </c>
      <c r="BG37" s="109">
        <v>4210.4849999999997</v>
      </c>
      <c r="BH37" s="111">
        <v>9348.2430000000004</v>
      </c>
      <c r="BI37" s="113" t="s">
        <v>76</v>
      </c>
      <c r="BJ37" s="115">
        <v>0</v>
      </c>
      <c r="BK37" s="117">
        <v>0</v>
      </c>
      <c r="BL37" s="636"/>
      <c r="BM37" s="119">
        <v>90.86</v>
      </c>
      <c r="BN37" s="121">
        <v>426.21</v>
      </c>
      <c r="BO37" s="123">
        <v>4292.1750000000002</v>
      </c>
      <c r="BP37" s="125">
        <v>7721.1279999999997</v>
      </c>
      <c r="BQ37" s="127">
        <v>5178.38</v>
      </c>
      <c r="BR37" s="129">
        <v>17708.753000000001</v>
      </c>
      <c r="BS37" s="131" t="s">
        <v>76</v>
      </c>
      <c r="BT37" s="133">
        <v>23.978000000000002</v>
      </c>
      <c r="BU37" s="135">
        <v>192.00700000000001</v>
      </c>
      <c r="BV37" s="137">
        <v>0</v>
      </c>
      <c r="BW37" s="139">
        <v>2368.5569999999998</v>
      </c>
      <c r="BX37" s="141">
        <v>5483.8209999999999</v>
      </c>
      <c r="BY37" s="143">
        <v>10482.949000000001</v>
      </c>
      <c r="BZ37" s="145">
        <v>8475.5930000000008</v>
      </c>
      <c r="CA37" s="147">
        <v>3356.9250000000002</v>
      </c>
      <c r="CB37" s="149">
        <v>30383.83</v>
      </c>
      <c r="CC37" s="151" t="s">
        <v>76</v>
      </c>
      <c r="CD37" s="153">
        <v>0</v>
      </c>
      <c r="CE37" s="155">
        <v>12.195</v>
      </c>
      <c r="CF37" s="157">
        <v>0</v>
      </c>
      <c r="CG37" s="159">
        <v>212.386</v>
      </c>
      <c r="CH37" s="161">
        <v>437.255</v>
      </c>
      <c r="CI37" s="163">
        <v>530.06799999999998</v>
      </c>
      <c r="CJ37" s="165">
        <v>518.29200000000003</v>
      </c>
      <c r="CK37" s="167">
        <v>538.63800000000003</v>
      </c>
      <c r="CL37" s="169">
        <v>2248.8339999999998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2.4700000000000002</v>
      </c>
      <c r="CR37" s="181">
        <v>2.37</v>
      </c>
      <c r="CS37" s="183">
        <v>0</v>
      </c>
      <c r="CT37" s="185">
        <v>0.72499999999999998</v>
      </c>
      <c r="CU37" s="187">
        <v>0.14499999999999999</v>
      </c>
      <c r="CV37" s="189">
        <v>5.71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37.317</v>
      </c>
      <c r="DI37" s="215">
        <v>307.46300000000002</v>
      </c>
      <c r="DJ37" s="217">
        <v>0</v>
      </c>
      <c r="DK37" s="219">
        <v>10010.462</v>
      </c>
      <c r="DL37" s="221">
        <v>26151.223999999998</v>
      </c>
      <c r="DM37" s="223">
        <v>113242.47900000001</v>
      </c>
      <c r="DN37" s="225">
        <v>144737.96299999999</v>
      </c>
      <c r="DO37" s="227">
        <v>96201.740999999995</v>
      </c>
      <c r="DP37" s="229">
        <v>390688.64899999998</v>
      </c>
      <c r="DQ37" s="231" t="s">
        <v>76</v>
      </c>
      <c r="DR37" s="233">
        <v>0</v>
      </c>
      <c r="DS37" s="235">
        <v>0</v>
      </c>
      <c r="DT37" s="636"/>
      <c r="DU37" s="237">
        <v>2192.9380000000001</v>
      </c>
      <c r="DV37" s="239">
        <v>9292.2080000000005</v>
      </c>
      <c r="DW37" s="241">
        <v>81192.107999999993</v>
      </c>
      <c r="DX37" s="243">
        <v>109606.292</v>
      </c>
      <c r="DY37" s="245">
        <v>76446.131999999998</v>
      </c>
      <c r="DZ37" s="247">
        <v>278729.67800000001</v>
      </c>
      <c r="EA37" s="249" t="s">
        <v>76</v>
      </c>
      <c r="EB37" s="251">
        <v>0</v>
      </c>
      <c r="EC37" s="253">
        <v>0</v>
      </c>
      <c r="ED37" s="636"/>
      <c r="EE37" s="255">
        <v>3593.4520000000002</v>
      </c>
      <c r="EF37" s="257">
        <v>6968.5309999999999</v>
      </c>
      <c r="EG37" s="259">
        <v>7285.8379999999997</v>
      </c>
      <c r="EH37" s="261">
        <v>7903.7960000000003</v>
      </c>
      <c r="EI37" s="263">
        <v>4570.1000000000004</v>
      </c>
      <c r="EJ37" s="265">
        <v>30321.717000000001</v>
      </c>
      <c r="EK37" s="267" t="s">
        <v>76</v>
      </c>
      <c r="EL37" s="269">
        <v>0</v>
      </c>
      <c r="EM37" s="271">
        <v>0</v>
      </c>
      <c r="EN37" s="636"/>
      <c r="EO37" s="273">
        <v>0.21</v>
      </c>
      <c r="EP37" s="275">
        <v>0.42</v>
      </c>
      <c r="EQ37" s="277">
        <v>35.777000000000001</v>
      </c>
      <c r="ER37" s="279">
        <v>143.25899999999999</v>
      </c>
      <c r="ES37" s="281">
        <v>178.80600000000001</v>
      </c>
      <c r="ET37" s="283">
        <v>358.47199999999998</v>
      </c>
      <c r="EU37" s="285" t="s">
        <v>76</v>
      </c>
      <c r="EV37" s="287">
        <v>0</v>
      </c>
      <c r="EW37" s="289">
        <v>0</v>
      </c>
      <c r="EX37" s="636"/>
      <c r="EY37" s="291">
        <v>58.585999999999999</v>
      </c>
      <c r="EZ37" s="293">
        <v>48.554000000000002</v>
      </c>
      <c r="FA37" s="295">
        <v>224.69300000000001</v>
      </c>
      <c r="FB37" s="297">
        <v>579.88499999999999</v>
      </c>
      <c r="FC37" s="299">
        <v>484.476</v>
      </c>
      <c r="FD37" s="301">
        <v>1396.194</v>
      </c>
      <c r="FE37" s="303" t="s">
        <v>76</v>
      </c>
      <c r="FF37" s="305">
        <v>0</v>
      </c>
      <c r="FG37" s="307">
        <v>0</v>
      </c>
      <c r="FH37" s="636"/>
      <c r="FI37" s="309">
        <v>153.114</v>
      </c>
      <c r="FJ37" s="311">
        <v>824.1</v>
      </c>
      <c r="FK37" s="313">
        <v>7831.1419999999998</v>
      </c>
      <c r="FL37" s="315">
        <v>13328.954</v>
      </c>
      <c r="FM37" s="317">
        <v>9279.1550000000007</v>
      </c>
      <c r="FN37" s="319">
        <v>31416.465</v>
      </c>
      <c r="FO37" s="321" t="s">
        <v>76</v>
      </c>
      <c r="FP37" s="323">
        <v>37.317</v>
      </c>
      <c r="FQ37" s="325">
        <v>298.23700000000002</v>
      </c>
      <c r="FR37" s="327">
        <v>0</v>
      </c>
      <c r="FS37" s="329">
        <v>3896.6010000000001</v>
      </c>
      <c r="FT37" s="331">
        <v>8819.6489999999994</v>
      </c>
      <c r="FU37" s="333">
        <v>16407.973999999998</v>
      </c>
      <c r="FV37" s="335">
        <v>12914.781999999999</v>
      </c>
      <c r="FW37" s="337">
        <v>4998.0360000000001</v>
      </c>
      <c r="FX37" s="339">
        <v>47372.595999999998</v>
      </c>
      <c r="FY37" s="341" t="s">
        <v>76</v>
      </c>
      <c r="FZ37" s="343">
        <v>0</v>
      </c>
      <c r="GA37" s="345">
        <v>9.2260000000000009</v>
      </c>
      <c r="GB37" s="347">
        <v>0</v>
      </c>
      <c r="GC37" s="349">
        <v>115.498</v>
      </c>
      <c r="GD37" s="351">
        <v>196.64599999999999</v>
      </c>
      <c r="GE37" s="353">
        <v>264.947</v>
      </c>
      <c r="GF37" s="355">
        <v>260.93200000000002</v>
      </c>
      <c r="GG37" s="357">
        <v>245.01499999999999</v>
      </c>
      <c r="GH37" s="359">
        <v>1092.2639999999999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6.3E-2</v>
      </c>
      <c r="GN37" s="371">
        <v>1.1160000000000001</v>
      </c>
      <c r="GO37" s="373">
        <v>0</v>
      </c>
      <c r="GP37" s="375">
        <v>6.3E-2</v>
      </c>
      <c r="GQ37" s="377">
        <v>2.1000000000000001E-2</v>
      </c>
      <c r="GR37" s="379">
        <v>1.2629999999999999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79.929000000000002</v>
      </c>
      <c r="C38" s="5">
        <v>173.53399999999999</v>
      </c>
      <c r="D38" s="7">
        <v>0</v>
      </c>
      <c r="E38" s="9">
        <v>10664.295</v>
      </c>
      <c r="F38" s="11">
        <v>22661.881000000001</v>
      </c>
      <c r="G38" s="13">
        <v>77889.481</v>
      </c>
      <c r="H38" s="15">
        <v>86259.968999999997</v>
      </c>
      <c r="I38" s="17">
        <v>54444.24</v>
      </c>
      <c r="J38" s="19">
        <v>252173.329</v>
      </c>
      <c r="K38" s="21" t="s">
        <v>77</v>
      </c>
      <c r="L38" s="23">
        <v>41.963999999999999</v>
      </c>
      <c r="M38" s="25">
        <v>77.602000000000004</v>
      </c>
      <c r="N38" s="27">
        <v>0</v>
      </c>
      <c r="O38" s="29">
        <v>7496.3879999999999</v>
      </c>
      <c r="P38" s="31">
        <v>14424.102999999999</v>
      </c>
      <c r="Q38" s="33">
        <v>41096.769999999997</v>
      </c>
      <c r="R38" s="35">
        <v>45817.038</v>
      </c>
      <c r="S38" s="37">
        <v>29080.16</v>
      </c>
      <c r="T38" s="39">
        <v>138034.02499999999</v>
      </c>
      <c r="U38" s="41" t="s">
        <v>77</v>
      </c>
      <c r="V38" s="43">
        <v>0</v>
      </c>
      <c r="W38" s="45">
        <v>0</v>
      </c>
      <c r="X38" s="636"/>
      <c r="Y38" s="47">
        <v>821.16</v>
      </c>
      <c r="Z38" s="49">
        <v>3227.34</v>
      </c>
      <c r="AA38" s="51">
        <v>26407.188999999998</v>
      </c>
      <c r="AB38" s="53">
        <v>30675.076000000001</v>
      </c>
      <c r="AC38" s="55">
        <v>20575.595000000001</v>
      </c>
      <c r="AD38" s="57">
        <v>81706.36</v>
      </c>
      <c r="AE38" s="59" t="s">
        <v>77</v>
      </c>
      <c r="AF38" s="61">
        <v>0</v>
      </c>
      <c r="AG38" s="63">
        <v>0</v>
      </c>
      <c r="AH38" s="636"/>
      <c r="AI38" s="65">
        <v>6110.7470000000003</v>
      </c>
      <c r="AJ38" s="67">
        <v>9208.0139999999992</v>
      </c>
      <c r="AK38" s="69">
        <v>10522.885</v>
      </c>
      <c r="AL38" s="71">
        <v>9909.2000000000007</v>
      </c>
      <c r="AM38" s="73">
        <v>4503.8509999999997</v>
      </c>
      <c r="AN38" s="75">
        <v>40254.697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34.200000000000003</v>
      </c>
      <c r="AU38" s="87">
        <v>2.5499999999999998</v>
      </c>
      <c r="AV38" s="89">
        <v>2.5499999999999998</v>
      </c>
      <c r="AW38" s="91">
        <v>26.4</v>
      </c>
      <c r="AX38" s="93">
        <v>65.7</v>
      </c>
      <c r="AY38" s="95" t="s">
        <v>77</v>
      </c>
      <c r="AZ38" s="97">
        <v>0</v>
      </c>
      <c r="BA38" s="99">
        <v>0</v>
      </c>
      <c r="BB38" s="636"/>
      <c r="BC38" s="101">
        <v>5.0999999999999996</v>
      </c>
      <c r="BD38" s="103">
        <v>83.82</v>
      </c>
      <c r="BE38" s="105">
        <v>215.01499999999999</v>
      </c>
      <c r="BF38" s="107">
        <v>2258.4699999999998</v>
      </c>
      <c r="BG38" s="109">
        <v>2261.0050000000001</v>
      </c>
      <c r="BH38" s="111">
        <v>4823.41</v>
      </c>
      <c r="BI38" s="113" t="s">
        <v>77</v>
      </c>
      <c r="BJ38" s="115">
        <v>0</v>
      </c>
      <c r="BK38" s="117">
        <v>0</v>
      </c>
      <c r="BL38" s="636"/>
      <c r="BM38" s="119">
        <v>79.349999999999994</v>
      </c>
      <c r="BN38" s="121">
        <v>105.75</v>
      </c>
      <c r="BO38" s="123">
        <v>414.05500000000001</v>
      </c>
      <c r="BP38" s="125">
        <v>611.03</v>
      </c>
      <c r="BQ38" s="127">
        <v>557.69000000000005</v>
      </c>
      <c r="BR38" s="129">
        <v>1767.875</v>
      </c>
      <c r="BS38" s="131" t="s">
        <v>77</v>
      </c>
      <c r="BT38" s="133">
        <v>41.963999999999999</v>
      </c>
      <c r="BU38" s="135">
        <v>75.117000000000004</v>
      </c>
      <c r="BV38" s="137">
        <v>0</v>
      </c>
      <c r="BW38" s="139">
        <v>418.36099999999999</v>
      </c>
      <c r="BX38" s="141">
        <v>1652.7460000000001</v>
      </c>
      <c r="BY38" s="143">
        <v>3306.681</v>
      </c>
      <c r="BZ38" s="145">
        <v>2249.8270000000002</v>
      </c>
      <c r="CA38" s="147">
        <v>1028.374</v>
      </c>
      <c r="CB38" s="149">
        <v>8773.07</v>
      </c>
      <c r="CC38" s="151" t="s">
        <v>77</v>
      </c>
      <c r="CD38" s="153">
        <v>0</v>
      </c>
      <c r="CE38" s="155">
        <v>2.4849999999999999</v>
      </c>
      <c r="CF38" s="157">
        <v>0</v>
      </c>
      <c r="CG38" s="159">
        <v>61.67</v>
      </c>
      <c r="CH38" s="161">
        <v>112.233</v>
      </c>
      <c r="CI38" s="163">
        <v>213.625</v>
      </c>
      <c r="CJ38" s="165">
        <v>110.88500000000001</v>
      </c>
      <c r="CK38" s="167">
        <v>121.33</v>
      </c>
      <c r="CL38" s="169">
        <v>622.22799999999995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14.77</v>
      </c>
      <c r="CT38" s="185">
        <v>0</v>
      </c>
      <c r="CU38" s="187">
        <v>5.915</v>
      </c>
      <c r="CV38" s="189">
        <v>20.684999999999999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37.965000000000003</v>
      </c>
      <c r="DI38" s="215">
        <v>95.932000000000002</v>
      </c>
      <c r="DJ38" s="217">
        <v>0</v>
      </c>
      <c r="DK38" s="219">
        <v>3167.9070000000002</v>
      </c>
      <c r="DL38" s="221">
        <v>8237.7780000000002</v>
      </c>
      <c r="DM38" s="223">
        <v>36792.711000000003</v>
      </c>
      <c r="DN38" s="225">
        <v>40442.930999999997</v>
      </c>
      <c r="DO38" s="227">
        <v>25364.080000000002</v>
      </c>
      <c r="DP38" s="229">
        <v>114139.304</v>
      </c>
      <c r="DQ38" s="231" t="s">
        <v>77</v>
      </c>
      <c r="DR38" s="233">
        <v>0</v>
      </c>
      <c r="DS38" s="235">
        <v>0</v>
      </c>
      <c r="DT38" s="636"/>
      <c r="DU38" s="237">
        <v>822.36</v>
      </c>
      <c r="DV38" s="239">
        <v>3235.8829999999998</v>
      </c>
      <c r="DW38" s="241">
        <v>28033.504000000001</v>
      </c>
      <c r="DX38" s="243">
        <v>32751.771000000001</v>
      </c>
      <c r="DY38" s="245">
        <v>21208.995999999999</v>
      </c>
      <c r="DZ38" s="247">
        <v>86052.513999999996</v>
      </c>
      <c r="EA38" s="249" t="s">
        <v>77</v>
      </c>
      <c r="EB38" s="251">
        <v>0</v>
      </c>
      <c r="EC38" s="253">
        <v>0</v>
      </c>
      <c r="ED38" s="636"/>
      <c r="EE38" s="255">
        <v>1550.5550000000001</v>
      </c>
      <c r="EF38" s="257">
        <v>2571.8629999999998</v>
      </c>
      <c r="EG38" s="259">
        <v>3125.4380000000001</v>
      </c>
      <c r="EH38" s="261">
        <v>3211.8850000000002</v>
      </c>
      <c r="EI38" s="263">
        <v>1571.145</v>
      </c>
      <c r="EJ38" s="265">
        <v>12030.886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0.42</v>
      </c>
      <c r="EQ38" s="277">
        <v>0.21</v>
      </c>
      <c r="ER38" s="279">
        <v>0.21</v>
      </c>
      <c r="ES38" s="281">
        <v>0.42</v>
      </c>
      <c r="ET38" s="283">
        <v>1.26</v>
      </c>
      <c r="EU38" s="285" t="s">
        <v>77</v>
      </c>
      <c r="EV38" s="287">
        <v>0</v>
      </c>
      <c r="EW38" s="289">
        <v>0</v>
      </c>
      <c r="EX38" s="636"/>
      <c r="EY38" s="291">
        <v>0.42</v>
      </c>
      <c r="EZ38" s="293">
        <v>1.232</v>
      </c>
      <c r="FA38" s="295">
        <v>30.009</v>
      </c>
      <c r="FB38" s="297">
        <v>180.06100000000001</v>
      </c>
      <c r="FC38" s="299">
        <v>231.05600000000001</v>
      </c>
      <c r="FD38" s="301">
        <v>442.77800000000002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119.1</v>
      </c>
      <c r="FK38" s="313">
        <v>733.63199999999995</v>
      </c>
      <c r="FL38" s="315">
        <v>1086.4179999999999</v>
      </c>
      <c r="FM38" s="317">
        <v>821.476</v>
      </c>
      <c r="FN38" s="319">
        <v>2837.9659999999999</v>
      </c>
      <c r="FO38" s="321" t="s">
        <v>77</v>
      </c>
      <c r="FP38" s="323">
        <v>37.965000000000003</v>
      </c>
      <c r="FQ38" s="325">
        <v>95.167000000000002</v>
      </c>
      <c r="FR38" s="327">
        <v>0</v>
      </c>
      <c r="FS38" s="329">
        <v>667.80600000000004</v>
      </c>
      <c r="FT38" s="331">
        <v>2243.3470000000002</v>
      </c>
      <c r="FU38" s="333">
        <v>4656.2939999999999</v>
      </c>
      <c r="FV38" s="335">
        <v>3097.002</v>
      </c>
      <c r="FW38" s="337">
        <v>1446.6510000000001</v>
      </c>
      <c r="FX38" s="339">
        <v>12244.232</v>
      </c>
      <c r="FY38" s="341" t="s">
        <v>77</v>
      </c>
      <c r="FZ38" s="343">
        <v>0</v>
      </c>
      <c r="GA38" s="345">
        <v>0.76500000000000001</v>
      </c>
      <c r="GB38" s="347">
        <v>0</v>
      </c>
      <c r="GC38" s="349">
        <v>49.426000000000002</v>
      </c>
      <c r="GD38" s="351">
        <v>65.933000000000007</v>
      </c>
      <c r="GE38" s="353">
        <v>204.07400000000001</v>
      </c>
      <c r="GF38" s="355">
        <v>115.584</v>
      </c>
      <c r="GG38" s="357">
        <v>84.287000000000006</v>
      </c>
      <c r="GH38" s="359">
        <v>520.06899999999996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9.5500000000000007</v>
      </c>
      <c r="GP38" s="375">
        <v>0</v>
      </c>
      <c r="GQ38" s="377">
        <v>4.9000000000000002E-2</v>
      </c>
      <c r="GR38" s="379">
        <v>9.5990000000000002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28.725000000000001</v>
      </c>
      <c r="C39" s="6">
        <v>135.95500000000001</v>
      </c>
      <c r="D39" s="8">
        <v>0</v>
      </c>
      <c r="E39" s="10">
        <v>9790.5370000000003</v>
      </c>
      <c r="F39" s="12">
        <v>18924.956999999999</v>
      </c>
      <c r="G39" s="14">
        <v>57042.588000000003</v>
      </c>
      <c r="H39" s="16">
        <v>84847.664000000004</v>
      </c>
      <c r="I39" s="18">
        <v>59805.091999999997</v>
      </c>
      <c r="J39" s="20">
        <v>230575.51800000001</v>
      </c>
      <c r="K39" s="22" t="s">
        <v>78</v>
      </c>
      <c r="L39" s="24">
        <v>10.83</v>
      </c>
      <c r="M39" s="26">
        <v>54.158000000000001</v>
      </c>
      <c r="N39" s="28">
        <v>0</v>
      </c>
      <c r="O39" s="30">
        <v>6494.1260000000002</v>
      </c>
      <c r="P39" s="32">
        <v>11942.977000000001</v>
      </c>
      <c r="Q39" s="34">
        <v>31660.901999999998</v>
      </c>
      <c r="R39" s="36">
        <v>47660.813000000002</v>
      </c>
      <c r="S39" s="38">
        <v>32889.589</v>
      </c>
      <c r="T39" s="40">
        <v>130713.395</v>
      </c>
      <c r="U39" s="42" t="s">
        <v>78</v>
      </c>
      <c r="V39" s="44">
        <v>0</v>
      </c>
      <c r="W39" s="46">
        <v>0</v>
      </c>
      <c r="X39" s="639"/>
      <c r="Y39" s="48">
        <v>1744.855</v>
      </c>
      <c r="Z39" s="50">
        <v>3261.415</v>
      </c>
      <c r="AA39" s="52">
        <v>18327.559000000001</v>
      </c>
      <c r="AB39" s="54">
        <v>31490.644</v>
      </c>
      <c r="AC39" s="56">
        <v>22348.078000000001</v>
      </c>
      <c r="AD39" s="58">
        <v>77172.551000000007</v>
      </c>
      <c r="AE39" s="60" t="s">
        <v>78</v>
      </c>
      <c r="AF39" s="62">
        <v>0</v>
      </c>
      <c r="AG39" s="64">
        <v>0</v>
      </c>
      <c r="AH39" s="639"/>
      <c r="AI39" s="66">
        <v>3863.11</v>
      </c>
      <c r="AJ39" s="68">
        <v>6205.4250000000002</v>
      </c>
      <c r="AK39" s="70">
        <v>8346.2950000000001</v>
      </c>
      <c r="AL39" s="72">
        <v>9788.4279999999999</v>
      </c>
      <c r="AM39" s="74">
        <v>5374.8149999999996</v>
      </c>
      <c r="AN39" s="76">
        <v>33578.072999999997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2.5499999999999998</v>
      </c>
      <c r="AV39" s="90">
        <v>100.05</v>
      </c>
      <c r="AW39" s="92">
        <v>155.72999999999999</v>
      </c>
      <c r="AX39" s="94">
        <v>258.33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23.85</v>
      </c>
      <c r="BE39" s="106">
        <v>58.05</v>
      </c>
      <c r="BF39" s="108">
        <v>1205.19</v>
      </c>
      <c r="BG39" s="110">
        <v>1942.383</v>
      </c>
      <c r="BH39" s="112">
        <v>3229.473</v>
      </c>
      <c r="BI39" s="114" t="s">
        <v>78</v>
      </c>
      <c r="BJ39" s="116">
        <v>0</v>
      </c>
      <c r="BK39" s="118">
        <v>0</v>
      </c>
      <c r="BL39" s="639"/>
      <c r="BM39" s="120">
        <v>84.45</v>
      </c>
      <c r="BN39" s="122">
        <v>509.84</v>
      </c>
      <c r="BO39" s="124">
        <v>1676.44</v>
      </c>
      <c r="BP39" s="126">
        <v>2668.7629999999999</v>
      </c>
      <c r="BQ39" s="128">
        <v>2006.9349999999999</v>
      </c>
      <c r="BR39" s="130">
        <v>6946.4279999999999</v>
      </c>
      <c r="BS39" s="132" t="s">
        <v>78</v>
      </c>
      <c r="BT39" s="134">
        <v>10.83</v>
      </c>
      <c r="BU39" s="136">
        <v>50.024999999999999</v>
      </c>
      <c r="BV39" s="138">
        <v>0</v>
      </c>
      <c r="BW39" s="140">
        <v>718.95899999999995</v>
      </c>
      <c r="BX39" s="142">
        <v>1806.838</v>
      </c>
      <c r="BY39" s="144">
        <v>3131.3029999999999</v>
      </c>
      <c r="BZ39" s="146">
        <v>2351.3380000000002</v>
      </c>
      <c r="CA39" s="148">
        <v>1012.312</v>
      </c>
      <c r="CB39" s="150">
        <v>9081.6049999999996</v>
      </c>
      <c r="CC39" s="152" t="s">
        <v>78</v>
      </c>
      <c r="CD39" s="154">
        <v>0</v>
      </c>
      <c r="CE39" s="156">
        <v>4.133</v>
      </c>
      <c r="CF39" s="158">
        <v>0</v>
      </c>
      <c r="CG39" s="160">
        <v>82.751999999999995</v>
      </c>
      <c r="CH39" s="162">
        <v>134.559</v>
      </c>
      <c r="CI39" s="164">
        <v>95.06</v>
      </c>
      <c r="CJ39" s="166">
        <v>54.795000000000002</v>
      </c>
      <c r="CK39" s="168">
        <v>48.271999999999998</v>
      </c>
      <c r="CL39" s="170">
        <v>419.57100000000003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1.05</v>
      </c>
      <c r="CS39" s="184">
        <v>23.645</v>
      </c>
      <c r="CT39" s="186">
        <v>1.605</v>
      </c>
      <c r="CU39" s="188">
        <v>0</v>
      </c>
      <c r="CV39" s="190">
        <v>26.3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1.0640000000000001</v>
      </c>
      <c r="DF39" s="210">
        <v>1.0640000000000001</v>
      </c>
      <c r="DG39" s="212" t="s">
        <v>78</v>
      </c>
      <c r="DH39" s="214">
        <v>17.895</v>
      </c>
      <c r="DI39" s="216">
        <v>81.796999999999997</v>
      </c>
      <c r="DJ39" s="218">
        <v>0</v>
      </c>
      <c r="DK39" s="220">
        <v>3296.4110000000001</v>
      </c>
      <c r="DL39" s="222">
        <v>6981.98</v>
      </c>
      <c r="DM39" s="224">
        <v>25381.686000000002</v>
      </c>
      <c r="DN39" s="226">
        <v>37186.851000000002</v>
      </c>
      <c r="DO39" s="228">
        <v>26915.503000000001</v>
      </c>
      <c r="DP39" s="230">
        <v>99862.123000000007</v>
      </c>
      <c r="DQ39" s="232" t="s">
        <v>78</v>
      </c>
      <c r="DR39" s="234">
        <v>0</v>
      </c>
      <c r="DS39" s="236">
        <v>0</v>
      </c>
      <c r="DT39" s="639"/>
      <c r="DU39" s="238">
        <v>1569.6489999999999</v>
      </c>
      <c r="DV39" s="240">
        <v>3034.4229999999998</v>
      </c>
      <c r="DW39" s="242">
        <v>17759.651000000002</v>
      </c>
      <c r="DX39" s="244">
        <v>28734.993999999999</v>
      </c>
      <c r="DY39" s="246">
        <v>21591.754000000001</v>
      </c>
      <c r="DZ39" s="248">
        <v>72690.471000000005</v>
      </c>
      <c r="EA39" s="250" t="s">
        <v>78</v>
      </c>
      <c r="EB39" s="252">
        <v>0</v>
      </c>
      <c r="EC39" s="254">
        <v>0</v>
      </c>
      <c r="ED39" s="639"/>
      <c r="EE39" s="256">
        <v>608.06700000000001</v>
      </c>
      <c r="EF39" s="258">
        <v>1037.6610000000001</v>
      </c>
      <c r="EG39" s="260">
        <v>1481.7239999999999</v>
      </c>
      <c r="EH39" s="262">
        <v>1603.442</v>
      </c>
      <c r="EI39" s="264">
        <v>949.69399999999996</v>
      </c>
      <c r="EJ39" s="266">
        <v>5680.5879999999997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0.21</v>
      </c>
      <c r="ER39" s="280">
        <v>35.97</v>
      </c>
      <c r="ES39" s="282">
        <v>19.484999999999999</v>
      </c>
      <c r="ET39" s="284">
        <v>55.664999999999999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0.63</v>
      </c>
      <c r="FB39" s="298">
        <v>55.957000000000001</v>
      </c>
      <c r="FC39" s="300">
        <v>186.2</v>
      </c>
      <c r="FD39" s="302">
        <v>242.99700000000001</v>
      </c>
      <c r="FE39" s="304" t="s">
        <v>78</v>
      </c>
      <c r="FF39" s="306">
        <v>0</v>
      </c>
      <c r="FG39" s="308">
        <v>0</v>
      </c>
      <c r="FH39" s="639"/>
      <c r="FI39" s="310">
        <v>119.1</v>
      </c>
      <c r="FJ39" s="312">
        <v>746.94600000000003</v>
      </c>
      <c r="FK39" s="314">
        <v>2152.6460000000002</v>
      </c>
      <c r="FL39" s="316">
        <v>3653.5590000000002</v>
      </c>
      <c r="FM39" s="318">
        <v>2772.5880000000002</v>
      </c>
      <c r="FN39" s="320">
        <v>9444.8389999999999</v>
      </c>
      <c r="FO39" s="322" t="s">
        <v>78</v>
      </c>
      <c r="FP39" s="324">
        <v>17.895</v>
      </c>
      <c r="FQ39" s="326">
        <v>81.748000000000005</v>
      </c>
      <c r="FR39" s="328">
        <v>0</v>
      </c>
      <c r="FS39" s="330">
        <v>989.48900000000003</v>
      </c>
      <c r="FT39" s="332">
        <v>2138.4549999999999</v>
      </c>
      <c r="FU39" s="334">
        <v>3945.1529999999998</v>
      </c>
      <c r="FV39" s="336">
        <v>3066.66</v>
      </c>
      <c r="FW39" s="338">
        <v>1378.9839999999999</v>
      </c>
      <c r="FX39" s="340">
        <v>11618.384</v>
      </c>
      <c r="FY39" s="342" t="s">
        <v>78</v>
      </c>
      <c r="FZ39" s="344">
        <v>0</v>
      </c>
      <c r="GA39" s="346">
        <v>4.9000000000000002E-2</v>
      </c>
      <c r="GB39" s="348">
        <v>0</v>
      </c>
      <c r="GC39" s="350">
        <v>10.106</v>
      </c>
      <c r="GD39" s="352">
        <v>24.263999999999999</v>
      </c>
      <c r="GE39" s="354">
        <v>35.101999999999997</v>
      </c>
      <c r="GF39" s="356">
        <v>36.164000000000001</v>
      </c>
      <c r="GG39" s="358">
        <v>15.366</v>
      </c>
      <c r="GH39" s="360">
        <v>121.051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2.1000000000000001E-2</v>
      </c>
      <c r="GO39" s="374">
        <v>6.57</v>
      </c>
      <c r="GP39" s="376">
        <v>0.105</v>
      </c>
      <c r="GQ39" s="378">
        <v>0</v>
      </c>
      <c r="GR39" s="380">
        <v>6.6959999999999997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3.879</v>
      </c>
      <c r="C40" s="5">
        <v>30.047999999999998</v>
      </c>
      <c r="D40" s="7">
        <v>0</v>
      </c>
      <c r="E40" s="9">
        <v>3697.9589999999998</v>
      </c>
      <c r="F40" s="11">
        <v>8173.7730000000001</v>
      </c>
      <c r="G40" s="13">
        <v>25379.718000000001</v>
      </c>
      <c r="H40" s="15">
        <v>42829.508999999998</v>
      </c>
      <c r="I40" s="17">
        <v>35980.788999999997</v>
      </c>
      <c r="J40" s="19">
        <v>116095.675</v>
      </c>
      <c r="K40" s="21" t="s">
        <v>79</v>
      </c>
      <c r="L40" s="23">
        <v>1.0149999999999999</v>
      </c>
      <c r="M40" s="25">
        <v>8.5470000000000006</v>
      </c>
      <c r="N40" s="27">
        <v>0</v>
      </c>
      <c r="O40" s="29">
        <v>2555.2280000000001</v>
      </c>
      <c r="P40" s="31">
        <v>5813.0140000000001</v>
      </c>
      <c r="Q40" s="33">
        <v>14054.366</v>
      </c>
      <c r="R40" s="35">
        <v>22365.092000000001</v>
      </c>
      <c r="S40" s="37">
        <v>18480.465</v>
      </c>
      <c r="T40" s="39">
        <v>63277.726999999999</v>
      </c>
      <c r="U40" s="41" t="s">
        <v>79</v>
      </c>
      <c r="V40" s="43">
        <v>0</v>
      </c>
      <c r="W40" s="45">
        <v>0</v>
      </c>
      <c r="X40" s="636"/>
      <c r="Y40" s="47">
        <v>89.85</v>
      </c>
      <c r="Z40" s="49">
        <v>237.62</v>
      </c>
      <c r="AA40" s="51">
        <v>6381.0060000000003</v>
      </c>
      <c r="AB40" s="53">
        <v>14377.385</v>
      </c>
      <c r="AC40" s="55">
        <v>12281.09</v>
      </c>
      <c r="AD40" s="57">
        <v>33366.951000000001</v>
      </c>
      <c r="AE40" s="59" t="s">
        <v>79</v>
      </c>
      <c r="AF40" s="61">
        <v>0</v>
      </c>
      <c r="AG40" s="63">
        <v>0</v>
      </c>
      <c r="AH40" s="636"/>
      <c r="AI40" s="65">
        <v>2065.92</v>
      </c>
      <c r="AJ40" s="67">
        <v>4951.915</v>
      </c>
      <c r="AK40" s="69">
        <v>5653.6769999999997</v>
      </c>
      <c r="AL40" s="71">
        <v>5578.5550000000003</v>
      </c>
      <c r="AM40" s="73">
        <v>3678.4059999999999</v>
      </c>
      <c r="AN40" s="75">
        <v>21928.473000000002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122.24</v>
      </c>
      <c r="AU40" s="87">
        <v>121.35</v>
      </c>
      <c r="AV40" s="89">
        <v>46.383000000000003</v>
      </c>
      <c r="AW40" s="91">
        <v>63.216999999999999</v>
      </c>
      <c r="AX40" s="93">
        <v>353.19</v>
      </c>
      <c r="AY40" s="95" t="s">
        <v>79</v>
      </c>
      <c r="AZ40" s="97">
        <v>0</v>
      </c>
      <c r="BA40" s="99">
        <v>0</v>
      </c>
      <c r="BB40" s="636"/>
      <c r="BC40" s="101">
        <v>208.95</v>
      </c>
      <c r="BD40" s="103">
        <v>243</v>
      </c>
      <c r="BE40" s="105">
        <v>330.52</v>
      </c>
      <c r="BF40" s="107">
        <v>860.14499999999998</v>
      </c>
      <c r="BG40" s="109">
        <v>1298.7149999999999</v>
      </c>
      <c r="BH40" s="111">
        <v>2941.33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570.755</v>
      </c>
      <c r="BP40" s="125">
        <v>927.95500000000004</v>
      </c>
      <c r="BQ40" s="127">
        <v>739.625</v>
      </c>
      <c r="BR40" s="129">
        <v>2238.335</v>
      </c>
      <c r="BS40" s="131" t="s">
        <v>79</v>
      </c>
      <c r="BT40" s="133">
        <v>0</v>
      </c>
      <c r="BU40" s="135">
        <v>1.3049999999999999</v>
      </c>
      <c r="BV40" s="137">
        <v>0</v>
      </c>
      <c r="BW40" s="139">
        <v>180.55500000000001</v>
      </c>
      <c r="BX40" s="141">
        <v>225.011</v>
      </c>
      <c r="BY40" s="143">
        <v>950.79600000000005</v>
      </c>
      <c r="BZ40" s="145">
        <v>543.73599999999999</v>
      </c>
      <c r="CA40" s="147">
        <v>409.65199999999999</v>
      </c>
      <c r="CB40" s="149">
        <v>2311.0549999999998</v>
      </c>
      <c r="CC40" s="151" t="s">
        <v>79</v>
      </c>
      <c r="CD40" s="153">
        <v>1.0149999999999999</v>
      </c>
      <c r="CE40" s="155">
        <v>7.242</v>
      </c>
      <c r="CF40" s="157">
        <v>0</v>
      </c>
      <c r="CG40" s="159">
        <v>8.5030000000000001</v>
      </c>
      <c r="CH40" s="161">
        <v>33.228000000000002</v>
      </c>
      <c r="CI40" s="163">
        <v>44.811999999999998</v>
      </c>
      <c r="CJ40" s="165">
        <v>30.042999999999999</v>
      </c>
      <c r="CK40" s="167">
        <v>9.76</v>
      </c>
      <c r="CL40" s="169">
        <v>134.60300000000001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0</v>
      </c>
      <c r="CT40" s="185">
        <v>0.89</v>
      </c>
      <c r="CU40" s="187">
        <v>0</v>
      </c>
      <c r="CV40" s="189">
        <v>0.89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1.45</v>
      </c>
      <c r="DB40" s="201">
        <v>0</v>
      </c>
      <c r="DC40" s="203">
        <v>1.45</v>
      </c>
      <c r="DD40" s="205">
        <v>0</v>
      </c>
      <c r="DE40" s="207">
        <v>0</v>
      </c>
      <c r="DF40" s="209">
        <v>2.9</v>
      </c>
      <c r="DG40" s="211" t="s">
        <v>79</v>
      </c>
      <c r="DH40" s="213">
        <v>2.8639999999999999</v>
      </c>
      <c r="DI40" s="215">
        <v>21.501000000000001</v>
      </c>
      <c r="DJ40" s="217">
        <v>0</v>
      </c>
      <c r="DK40" s="219">
        <v>1142.731</v>
      </c>
      <c r="DL40" s="221">
        <v>2360.759</v>
      </c>
      <c r="DM40" s="223">
        <v>11325.352000000001</v>
      </c>
      <c r="DN40" s="225">
        <v>20464.417000000001</v>
      </c>
      <c r="DO40" s="227">
        <v>17500.324000000001</v>
      </c>
      <c r="DP40" s="229">
        <v>52817.947999999997</v>
      </c>
      <c r="DQ40" s="231" t="s">
        <v>79</v>
      </c>
      <c r="DR40" s="233">
        <v>0</v>
      </c>
      <c r="DS40" s="235">
        <v>0</v>
      </c>
      <c r="DT40" s="636"/>
      <c r="DU40" s="237">
        <v>71.010000000000005</v>
      </c>
      <c r="DV40" s="239">
        <v>263.54000000000002</v>
      </c>
      <c r="DW40" s="241">
        <v>7420.85</v>
      </c>
      <c r="DX40" s="243">
        <v>16190.108</v>
      </c>
      <c r="DY40" s="245">
        <v>14464.251</v>
      </c>
      <c r="DZ40" s="247">
        <v>38409.758999999998</v>
      </c>
      <c r="EA40" s="249" t="s">
        <v>79</v>
      </c>
      <c r="EB40" s="251">
        <v>0</v>
      </c>
      <c r="EC40" s="253">
        <v>0</v>
      </c>
      <c r="ED40" s="636"/>
      <c r="EE40" s="255">
        <v>809.32100000000003</v>
      </c>
      <c r="EF40" s="257">
        <v>1669.7560000000001</v>
      </c>
      <c r="EG40" s="259">
        <v>1882.423</v>
      </c>
      <c r="EH40" s="261">
        <v>1853.4880000000001</v>
      </c>
      <c r="EI40" s="263">
        <v>970.09100000000001</v>
      </c>
      <c r="EJ40" s="265">
        <v>7185.0789999999997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0.98</v>
      </c>
      <c r="EQ40" s="277">
        <v>0.93799999999999994</v>
      </c>
      <c r="ER40" s="279">
        <v>12.08</v>
      </c>
      <c r="ES40" s="281">
        <v>11.37</v>
      </c>
      <c r="ET40" s="283">
        <v>25.367999999999999</v>
      </c>
      <c r="EU40" s="285" t="s">
        <v>79</v>
      </c>
      <c r="EV40" s="287">
        <v>0</v>
      </c>
      <c r="EW40" s="289">
        <v>0</v>
      </c>
      <c r="EX40" s="636"/>
      <c r="EY40" s="291">
        <v>12.42</v>
      </c>
      <c r="EZ40" s="293">
        <v>34.979999999999997</v>
      </c>
      <c r="FA40" s="295">
        <v>61.314</v>
      </c>
      <c r="FB40" s="297">
        <v>274.69600000000003</v>
      </c>
      <c r="FC40" s="299">
        <v>304.58600000000001</v>
      </c>
      <c r="FD40" s="301">
        <v>687.99599999999998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567.16399999999999</v>
      </c>
      <c r="FL40" s="315">
        <v>1310.3879999999999</v>
      </c>
      <c r="FM40" s="317">
        <v>1131.9390000000001</v>
      </c>
      <c r="FN40" s="319">
        <v>3009.491</v>
      </c>
      <c r="FO40" s="321" t="s">
        <v>79</v>
      </c>
      <c r="FP40" s="323">
        <v>0</v>
      </c>
      <c r="FQ40" s="325">
        <v>6.96</v>
      </c>
      <c r="FR40" s="327">
        <v>0</v>
      </c>
      <c r="FS40" s="329">
        <v>235.881</v>
      </c>
      <c r="FT40" s="331">
        <v>369.22300000000001</v>
      </c>
      <c r="FU40" s="333">
        <v>1326.4960000000001</v>
      </c>
      <c r="FV40" s="335">
        <v>778.54899999999998</v>
      </c>
      <c r="FW40" s="337">
        <v>599.89</v>
      </c>
      <c r="FX40" s="339">
        <v>3316.9989999999998</v>
      </c>
      <c r="FY40" s="341" t="s">
        <v>79</v>
      </c>
      <c r="FZ40" s="343">
        <v>2.8639999999999999</v>
      </c>
      <c r="GA40" s="345">
        <v>14.541</v>
      </c>
      <c r="GB40" s="347">
        <v>0</v>
      </c>
      <c r="GC40" s="349">
        <v>14.000999999999999</v>
      </c>
      <c r="GD40" s="351">
        <v>22.28</v>
      </c>
      <c r="GE40" s="353">
        <v>66.082999999999998</v>
      </c>
      <c r="GF40" s="355">
        <v>45.08</v>
      </c>
      <c r="GG40" s="357">
        <v>18.196999999999999</v>
      </c>
      <c r="GH40" s="359">
        <v>183.04599999999999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2.8000000000000001E-2</v>
      </c>
      <c r="GQ40" s="377">
        <v>0</v>
      </c>
      <c r="GR40" s="379">
        <v>2.8000000000000001E-2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9.8000000000000004E-2</v>
      </c>
      <c r="GX40" s="391">
        <v>0</v>
      </c>
      <c r="GY40" s="393">
        <v>8.4000000000000005E-2</v>
      </c>
      <c r="GZ40" s="395">
        <v>0</v>
      </c>
      <c r="HA40" s="397">
        <v>0</v>
      </c>
      <c r="HB40" s="399">
        <v>0.182</v>
      </c>
    </row>
    <row r="41" spans="1:210" ht="14.25" customHeight="1" x14ac:dyDescent="0.15">
      <c r="A41" s="1" t="s">
        <v>80</v>
      </c>
      <c r="B41" s="3">
        <v>14.989000000000001</v>
      </c>
      <c r="C41" s="5">
        <v>66.453000000000003</v>
      </c>
      <c r="D41" s="7">
        <v>0</v>
      </c>
      <c r="E41" s="9">
        <v>5527.424</v>
      </c>
      <c r="F41" s="11">
        <v>10258.441999999999</v>
      </c>
      <c r="G41" s="13">
        <v>36540.701999999997</v>
      </c>
      <c r="H41" s="15">
        <v>66720.478000000003</v>
      </c>
      <c r="I41" s="17">
        <v>50881.550999999999</v>
      </c>
      <c r="J41" s="19">
        <v>170010.03899999999</v>
      </c>
      <c r="K41" s="21" t="s">
        <v>80</v>
      </c>
      <c r="L41" s="23">
        <v>6.8970000000000002</v>
      </c>
      <c r="M41" s="25">
        <v>27.173999999999999</v>
      </c>
      <c r="N41" s="27">
        <v>0</v>
      </c>
      <c r="O41" s="29">
        <v>3323.4079999999999</v>
      </c>
      <c r="P41" s="31">
        <v>6423.21</v>
      </c>
      <c r="Q41" s="33">
        <v>20538.631000000001</v>
      </c>
      <c r="R41" s="35">
        <v>35509.779000000002</v>
      </c>
      <c r="S41" s="37">
        <v>27109.66</v>
      </c>
      <c r="T41" s="39">
        <v>92938.759000000005</v>
      </c>
      <c r="U41" s="41" t="s">
        <v>80</v>
      </c>
      <c r="V41" s="43">
        <v>0</v>
      </c>
      <c r="W41" s="45">
        <v>0</v>
      </c>
      <c r="X41" s="636"/>
      <c r="Y41" s="47">
        <v>359.15499999999997</v>
      </c>
      <c r="Z41" s="49">
        <v>913.98</v>
      </c>
      <c r="AA41" s="51">
        <v>12101.65</v>
      </c>
      <c r="AB41" s="53">
        <v>25275.186000000002</v>
      </c>
      <c r="AC41" s="55">
        <v>19521.635999999999</v>
      </c>
      <c r="AD41" s="57">
        <v>58171.607000000004</v>
      </c>
      <c r="AE41" s="59" t="s">
        <v>80</v>
      </c>
      <c r="AF41" s="61">
        <v>0</v>
      </c>
      <c r="AG41" s="63">
        <v>0</v>
      </c>
      <c r="AH41" s="636"/>
      <c r="AI41" s="65">
        <v>2097.308</v>
      </c>
      <c r="AJ41" s="67">
        <v>3888.625</v>
      </c>
      <c r="AK41" s="69">
        <v>5147.2950000000001</v>
      </c>
      <c r="AL41" s="71">
        <v>4915.62</v>
      </c>
      <c r="AM41" s="73">
        <v>3187.5160000000001</v>
      </c>
      <c r="AN41" s="75">
        <v>19236.364000000001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23.85</v>
      </c>
      <c r="AW41" s="91">
        <v>0</v>
      </c>
      <c r="AX41" s="93">
        <v>23.85</v>
      </c>
      <c r="AY41" s="95" t="s">
        <v>80</v>
      </c>
      <c r="AZ41" s="97">
        <v>0</v>
      </c>
      <c r="BA41" s="99">
        <v>0</v>
      </c>
      <c r="BB41" s="636"/>
      <c r="BC41" s="101">
        <v>358.51499999999999</v>
      </c>
      <c r="BD41" s="103">
        <v>335.45499999999998</v>
      </c>
      <c r="BE41" s="105">
        <v>701.05499999999995</v>
      </c>
      <c r="BF41" s="107">
        <v>2067.9650000000001</v>
      </c>
      <c r="BG41" s="109">
        <v>2484.355</v>
      </c>
      <c r="BH41" s="111">
        <v>5947.3450000000003</v>
      </c>
      <c r="BI41" s="113" t="s">
        <v>80</v>
      </c>
      <c r="BJ41" s="115">
        <v>0</v>
      </c>
      <c r="BK41" s="117">
        <v>0</v>
      </c>
      <c r="BL41" s="636"/>
      <c r="BM41" s="119">
        <v>39.450000000000003</v>
      </c>
      <c r="BN41" s="121">
        <v>290.39999999999998</v>
      </c>
      <c r="BO41" s="123">
        <v>1182.635</v>
      </c>
      <c r="BP41" s="125">
        <v>2322.5050000000001</v>
      </c>
      <c r="BQ41" s="127">
        <v>1510.4190000000001</v>
      </c>
      <c r="BR41" s="129">
        <v>5345.4089999999997</v>
      </c>
      <c r="BS41" s="131" t="s">
        <v>80</v>
      </c>
      <c r="BT41" s="133">
        <v>6.8970000000000002</v>
      </c>
      <c r="BU41" s="135">
        <v>19.079000000000001</v>
      </c>
      <c r="BV41" s="137">
        <v>0</v>
      </c>
      <c r="BW41" s="139">
        <v>430.34100000000001</v>
      </c>
      <c r="BX41" s="141">
        <v>810.55799999999999</v>
      </c>
      <c r="BY41" s="143">
        <v>1262.5999999999999</v>
      </c>
      <c r="BZ41" s="145">
        <v>852.06799999999998</v>
      </c>
      <c r="CA41" s="147">
        <v>338.839</v>
      </c>
      <c r="CB41" s="149">
        <v>3720.3820000000001</v>
      </c>
      <c r="CC41" s="151" t="s">
        <v>80</v>
      </c>
      <c r="CD41" s="153">
        <v>0</v>
      </c>
      <c r="CE41" s="155">
        <v>8.0950000000000006</v>
      </c>
      <c r="CF41" s="157">
        <v>0</v>
      </c>
      <c r="CG41" s="159">
        <v>38.639000000000003</v>
      </c>
      <c r="CH41" s="161">
        <v>184.19200000000001</v>
      </c>
      <c r="CI41" s="163">
        <v>143.39599999999999</v>
      </c>
      <c r="CJ41" s="165">
        <v>52.585000000000001</v>
      </c>
      <c r="CK41" s="167">
        <v>66.894999999999996</v>
      </c>
      <c r="CL41" s="169">
        <v>493.80200000000002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</v>
      </c>
      <c r="DE41" s="207">
        <v>0</v>
      </c>
      <c r="DF41" s="209">
        <v>0</v>
      </c>
      <c r="DG41" s="211" t="s">
        <v>80</v>
      </c>
      <c r="DH41" s="213">
        <v>8.0920000000000005</v>
      </c>
      <c r="DI41" s="215">
        <v>39.279000000000003</v>
      </c>
      <c r="DJ41" s="217">
        <v>0</v>
      </c>
      <c r="DK41" s="219">
        <v>2204.0160000000001</v>
      </c>
      <c r="DL41" s="221">
        <v>3835.232</v>
      </c>
      <c r="DM41" s="223">
        <v>16002.071</v>
      </c>
      <c r="DN41" s="225">
        <v>31210.699000000001</v>
      </c>
      <c r="DO41" s="227">
        <v>23771.891</v>
      </c>
      <c r="DP41" s="229">
        <v>77071.28</v>
      </c>
      <c r="DQ41" s="231" t="s">
        <v>80</v>
      </c>
      <c r="DR41" s="233">
        <v>0</v>
      </c>
      <c r="DS41" s="235">
        <v>0</v>
      </c>
      <c r="DT41" s="636"/>
      <c r="DU41" s="237">
        <v>323.267</v>
      </c>
      <c r="DV41" s="239">
        <v>849.08399999999995</v>
      </c>
      <c r="DW41" s="241">
        <v>11200.647999999999</v>
      </c>
      <c r="DX41" s="243">
        <v>25044.359</v>
      </c>
      <c r="DY41" s="245">
        <v>19664.062999999998</v>
      </c>
      <c r="DZ41" s="247">
        <v>57081.421000000002</v>
      </c>
      <c r="EA41" s="249" t="s">
        <v>80</v>
      </c>
      <c r="EB41" s="251">
        <v>0</v>
      </c>
      <c r="EC41" s="253">
        <v>0</v>
      </c>
      <c r="ED41" s="636"/>
      <c r="EE41" s="255">
        <v>1079.143</v>
      </c>
      <c r="EF41" s="257">
        <v>1304.7619999999999</v>
      </c>
      <c r="EG41" s="259">
        <v>1331.4639999999999</v>
      </c>
      <c r="EH41" s="261">
        <v>1328.867</v>
      </c>
      <c r="EI41" s="263">
        <v>778.91899999999998</v>
      </c>
      <c r="EJ41" s="265">
        <v>5823.1549999999997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0.21</v>
      </c>
      <c r="ES41" s="281">
        <v>0</v>
      </c>
      <c r="ET41" s="283">
        <v>0.21</v>
      </c>
      <c r="EU41" s="285" t="s">
        <v>80</v>
      </c>
      <c r="EV41" s="287">
        <v>0</v>
      </c>
      <c r="EW41" s="289">
        <v>0</v>
      </c>
      <c r="EX41" s="636"/>
      <c r="EY41" s="291">
        <v>60.871000000000002</v>
      </c>
      <c r="EZ41" s="293">
        <v>27.106999999999999</v>
      </c>
      <c r="FA41" s="295">
        <v>31.658999999999999</v>
      </c>
      <c r="FB41" s="297">
        <v>159.786</v>
      </c>
      <c r="FC41" s="299">
        <v>166.84</v>
      </c>
      <c r="FD41" s="301">
        <v>446.26299999999998</v>
      </c>
      <c r="FE41" s="303" t="s">
        <v>80</v>
      </c>
      <c r="FF41" s="305">
        <v>0</v>
      </c>
      <c r="FG41" s="307">
        <v>0</v>
      </c>
      <c r="FH41" s="636"/>
      <c r="FI41" s="309">
        <v>77.34</v>
      </c>
      <c r="FJ41" s="311">
        <v>338.76</v>
      </c>
      <c r="FK41" s="313">
        <v>1733.252</v>
      </c>
      <c r="FL41" s="315">
        <v>3540.4319999999998</v>
      </c>
      <c r="FM41" s="317">
        <v>2633.5720000000001</v>
      </c>
      <c r="FN41" s="319">
        <v>8323.3559999999998</v>
      </c>
      <c r="FO41" s="321" t="s">
        <v>80</v>
      </c>
      <c r="FP41" s="323">
        <v>8.0920000000000005</v>
      </c>
      <c r="FQ41" s="325">
        <v>39.201999999999998</v>
      </c>
      <c r="FR41" s="327">
        <v>0</v>
      </c>
      <c r="FS41" s="329">
        <v>642.24800000000005</v>
      </c>
      <c r="FT41" s="331">
        <v>1243.1110000000001</v>
      </c>
      <c r="FU41" s="333">
        <v>1634.982</v>
      </c>
      <c r="FV41" s="335">
        <v>1100.5309999999999</v>
      </c>
      <c r="FW41" s="337">
        <v>483.226</v>
      </c>
      <c r="FX41" s="339">
        <v>5151.3919999999998</v>
      </c>
      <c r="FY41" s="341" t="s">
        <v>80</v>
      </c>
      <c r="FZ41" s="343">
        <v>0</v>
      </c>
      <c r="GA41" s="345">
        <v>7.6999999999999999E-2</v>
      </c>
      <c r="GB41" s="347">
        <v>0</v>
      </c>
      <c r="GC41" s="349">
        <v>21.146999999999998</v>
      </c>
      <c r="GD41" s="351">
        <v>72.408000000000001</v>
      </c>
      <c r="GE41" s="353">
        <v>70.066000000000003</v>
      </c>
      <c r="GF41" s="355">
        <v>36.514000000000003</v>
      </c>
      <c r="GG41" s="357">
        <v>45.271000000000001</v>
      </c>
      <c r="GH41" s="359">
        <v>245.483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25.713000000000001</v>
      </c>
      <c r="C42" s="5">
        <v>172.12100000000001</v>
      </c>
      <c r="D42" s="7">
        <v>0</v>
      </c>
      <c r="E42" s="9">
        <v>12036.894</v>
      </c>
      <c r="F42" s="11">
        <v>23832.36</v>
      </c>
      <c r="G42" s="13">
        <v>82238.784</v>
      </c>
      <c r="H42" s="15">
        <v>119084.34600000001</v>
      </c>
      <c r="I42" s="17">
        <v>91133.388000000006</v>
      </c>
      <c r="J42" s="19">
        <v>328523.60600000003</v>
      </c>
      <c r="K42" s="21" t="s">
        <v>81</v>
      </c>
      <c r="L42" s="23">
        <v>4.585</v>
      </c>
      <c r="M42" s="25">
        <v>57.56</v>
      </c>
      <c r="N42" s="27">
        <v>0</v>
      </c>
      <c r="O42" s="29">
        <v>7872.9709999999995</v>
      </c>
      <c r="P42" s="31">
        <v>14600.91</v>
      </c>
      <c r="Q42" s="33">
        <v>41631.254000000001</v>
      </c>
      <c r="R42" s="35">
        <v>60427.17</v>
      </c>
      <c r="S42" s="37">
        <v>45681.798999999999</v>
      </c>
      <c r="T42" s="39">
        <v>170276.24900000001</v>
      </c>
      <c r="U42" s="41" t="s">
        <v>81</v>
      </c>
      <c r="V42" s="43">
        <v>0</v>
      </c>
      <c r="W42" s="45">
        <v>0</v>
      </c>
      <c r="X42" s="636"/>
      <c r="Y42" s="47">
        <v>1131.191</v>
      </c>
      <c r="Z42" s="49">
        <v>2791.09</v>
      </c>
      <c r="AA42" s="51">
        <v>22665.895</v>
      </c>
      <c r="AB42" s="53">
        <v>37005.997000000003</v>
      </c>
      <c r="AC42" s="55">
        <v>29345.442999999999</v>
      </c>
      <c r="AD42" s="57">
        <v>92939.615999999995</v>
      </c>
      <c r="AE42" s="59" t="s">
        <v>81</v>
      </c>
      <c r="AF42" s="61">
        <v>0</v>
      </c>
      <c r="AG42" s="63">
        <v>0</v>
      </c>
      <c r="AH42" s="636"/>
      <c r="AI42" s="65">
        <v>5586.4440000000004</v>
      </c>
      <c r="AJ42" s="67">
        <v>9316.5660000000007</v>
      </c>
      <c r="AK42" s="69">
        <v>10762.120999999999</v>
      </c>
      <c r="AL42" s="71">
        <v>11896.681</v>
      </c>
      <c r="AM42" s="73">
        <v>8022.018</v>
      </c>
      <c r="AN42" s="75">
        <v>45583.83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2.5499999999999998</v>
      </c>
      <c r="AV42" s="89">
        <v>591.91999999999996</v>
      </c>
      <c r="AW42" s="91">
        <v>615.35</v>
      </c>
      <c r="AX42" s="93">
        <v>1209.82</v>
      </c>
      <c r="AY42" s="95" t="s">
        <v>81</v>
      </c>
      <c r="AZ42" s="97">
        <v>0</v>
      </c>
      <c r="BA42" s="99">
        <v>0</v>
      </c>
      <c r="BB42" s="636"/>
      <c r="BC42" s="101">
        <v>168.9</v>
      </c>
      <c r="BD42" s="103">
        <v>374.34</v>
      </c>
      <c r="BE42" s="105">
        <v>668.29200000000003</v>
      </c>
      <c r="BF42" s="107">
        <v>2171.1799999999998</v>
      </c>
      <c r="BG42" s="109">
        <v>1917.17</v>
      </c>
      <c r="BH42" s="111">
        <v>5299.8819999999996</v>
      </c>
      <c r="BI42" s="113" t="s">
        <v>81</v>
      </c>
      <c r="BJ42" s="115">
        <v>0</v>
      </c>
      <c r="BK42" s="117">
        <v>0</v>
      </c>
      <c r="BL42" s="636"/>
      <c r="BM42" s="119">
        <v>116.22499999999999</v>
      </c>
      <c r="BN42" s="121">
        <v>359.875</v>
      </c>
      <c r="BO42" s="123">
        <v>3696.9250000000002</v>
      </c>
      <c r="BP42" s="125">
        <v>6083.1729999999998</v>
      </c>
      <c r="BQ42" s="127">
        <v>4602.2389999999996</v>
      </c>
      <c r="BR42" s="129">
        <v>14858.437</v>
      </c>
      <c r="BS42" s="131" t="s">
        <v>81</v>
      </c>
      <c r="BT42" s="133">
        <v>4.4400000000000004</v>
      </c>
      <c r="BU42" s="135">
        <v>52.131999999999998</v>
      </c>
      <c r="BV42" s="137">
        <v>0</v>
      </c>
      <c r="BW42" s="139">
        <v>826.70100000000002</v>
      </c>
      <c r="BX42" s="141">
        <v>1658.1990000000001</v>
      </c>
      <c r="BY42" s="143">
        <v>3664.5520000000001</v>
      </c>
      <c r="BZ42" s="145">
        <v>2575.5859999999998</v>
      </c>
      <c r="CA42" s="147">
        <v>1106.6369999999999</v>
      </c>
      <c r="CB42" s="149">
        <v>9888.2469999999994</v>
      </c>
      <c r="CC42" s="151" t="s">
        <v>81</v>
      </c>
      <c r="CD42" s="153">
        <v>0.14499999999999999</v>
      </c>
      <c r="CE42" s="155">
        <v>5.4279999999999999</v>
      </c>
      <c r="CF42" s="157">
        <v>0</v>
      </c>
      <c r="CG42" s="159">
        <v>43.51</v>
      </c>
      <c r="CH42" s="161">
        <v>98.72</v>
      </c>
      <c r="CI42" s="163">
        <v>170.91900000000001</v>
      </c>
      <c r="CJ42" s="165">
        <v>98.435000000000002</v>
      </c>
      <c r="CK42" s="167">
        <v>60.182000000000002</v>
      </c>
      <c r="CL42" s="169">
        <v>477.339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0.44</v>
      </c>
      <c r="CS42" s="183">
        <v>0</v>
      </c>
      <c r="CT42" s="185">
        <v>2.7480000000000002</v>
      </c>
      <c r="CU42" s="187">
        <v>10.09</v>
      </c>
      <c r="CV42" s="189">
        <v>13.278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1.68</v>
      </c>
      <c r="DC42" s="203">
        <v>0</v>
      </c>
      <c r="DD42" s="205">
        <v>1.45</v>
      </c>
      <c r="DE42" s="207">
        <v>2.67</v>
      </c>
      <c r="DF42" s="209">
        <v>5.8</v>
      </c>
      <c r="DG42" s="211" t="s">
        <v>81</v>
      </c>
      <c r="DH42" s="213">
        <v>21.128</v>
      </c>
      <c r="DI42" s="215">
        <v>114.56100000000001</v>
      </c>
      <c r="DJ42" s="217">
        <v>0</v>
      </c>
      <c r="DK42" s="219">
        <v>4163.9229999999998</v>
      </c>
      <c r="DL42" s="221">
        <v>9231.4500000000007</v>
      </c>
      <c r="DM42" s="223">
        <v>40607.53</v>
      </c>
      <c r="DN42" s="225">
        <v>58657.175999999999</v>
      </c>
      <c r="DO42" s="227">
        <v>45451.589</v>
      </c>
      <c r="DP42" s="229">
        <v>158247.35699999999</v>
      </c>
      <c r="DQ42" s="231" t="s">
        <v>81</v>
      </c>
      <c r="DR42" s="233">
        <v>0</v>
      </c>
      <c r="DS42" s="235">
        <v>0</v>
      </c>
      <c r="DT42" s="636"/>
      <c r="DU42" s="237">
        <v>1072.452</v>
      </c>
      <c r="DV42" s="239">
        <v>2926.8670000000002</v>
      </c>
      <c r="DW42" s="241">
        <v>24925.708999999999</v>
      </c>
      <c r="DX42" s="243">
        <v>40942.11</v>
      </c>
      <c r="DY42" s="245">
        <v>32900.173999999999</v>
      </c>
      <c r="DZ42" s="247">
        <v>102767.31200000001</v>
      </c>
      <c r="EA42" s="249" t="s">
        <v>81</v>
      </c>
      <c r="EB42" s="251">
        <v>0</v>
      </c>
      <c r="EC42" s="253">
        <v>0</v>
      </c>
      <c r="ED42" s="636"/>
      <c r="EE42" s="255">
        <v>1309.2190000000001</v>
      </c>
      <c r="EF42" s="257">
        <v>2198.0450000000001</v>
      </c>
      <c r="EG42" s="259">
        <v>2338.873</v>
      </c>
      <c r="EH42" s="261">
        <v>2337.7719999999999</v>
      </c>
      <c r="EI42" s="263">
        <v>1663.069</v>
      </c>
      <c r="EJ42" s="265">
        <v>9846.9779999999992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0.21</v>
      </c>
      <c r="ER42" s="279">
        <v>71.695999999999998</v>
      </c>
      <c r="ES42" s="281">
        <v>106.491</v>
      </c>
      <c r="ET42" s="283">
        <v>178.39699999999999</v>
      </c>
      <c r="EU42" s="285" t="s">
        <v>81</v>
      </c>
      <c r="EV42" s="287">
        <v>0</v>
      </c>
      <c r="EW42" s="289">
        <v>0</v>
      </c>
      <c r="EX42" s="636"/>
      <c r="EY42" s="291">
        <v>23.73</v>
      </c>
      <c r="EZ42" s="293">
        <v>147.798</v>
      </c>
      <c r="FA42" s="295">
        <v>14.090999999999999</v>
      </c>
      <c r="FB42" s="297">
        <v>357.97</v>
      </c>
      <c r="FC42" s="299">
        <v>448.95400000000001</v>
      </c>
      <c r="FD42" s="301">
        <v>992.54300000000001</v>
      </c>
      <c r="FE42" s="303" t="s">
        <v>81</v>
      </c>
      <c r="FF42" s="305">
        <v>0</v>
      </c>
      <c r="FG42" s="307">
        <v>0</v>
      </c>
      <c r="FH42" s="636"/>
      <c r="FI42" s="309">
        <v>206.79599999999999</v>
      </c>
      <c r="FJ42" s="311">
        <v>695.47199999999998</v>
      </c>
      <c r="FK42" s="313">
        <v>6315.366</v>
      </c>
      <c r="FL42" s="315">
        <v>10318.187</v>
      </c>
      <c r="FM42" s="317">
        <v>8399.2250000000004</v>
      </c>
      <c r="FN42" s="319">
        <v>25935.045999999998</v>
      </c>
      <c r="FO42" s="321" t="s">
        <v>81</v>
      </c>
      <c r="FP42" s="323">
        <v>20.053999999999998</v>
      </c>
      <c r="FQ42" s="325">
        <v>112.343</v>
      </c>
      <c r="FR42" s="327">
        <v>0</v>
      </c>
      <c r="FS42" s="329">
        <v>1537.0239999999999</v>
      </c>
      <c r="FT42" s="331">
        <v>3201.6559999999999</v>
      </c>
      <c r="FU42" s="333">
        <v>6846.4449999999997</v>
      </c>
      <c r="FV42" s="335">
        <v>4606.2910000000002</v>
      </c>
      <c r="FW42" s="337">
        <v>1916.8130000000001</v>
      </c>
      <c r="FX42" s="339">
        <v>18240.626</v>
      </c>
      <c r="FY42" s="341" t="s">
        <v>81</v>
      </c>
      <c r="FZ42" s="343">
        <v>1.0740000000000001</v>
      </c>
      <c r="GA42" s="345">
        <v>2.218</v>
      </c>
      <c r="GB42" s="347">
        <v>0</v>
      </c>
      <c r="GC42" s="349">
        <v>14.702</v>
      </c>
      <c r="GD42" s="351">
        <v>61.506999999999998</v>
      </c>
      <c r="GE42" s="353">
        <v>166.83600000000001</v>
      </c>
      <c r="GF42" s="355">
        <v>22.968</v>
      </c>
      <c r="GG42" s="357">
        <v>16.695</v>
      </c>
      <c r="GH42" s="359">
        <v>286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4.9000000000000002E-2</v>
      </c>
      <c r="GO42" s="373">
        <v>0</v>
      </c>
      <c r="GP42" s="375">
        <v>9.8000000000000004E-2</v>
      </c>
      <c r="GQ42" s="377">
        <v>0.105</v>
      </c>
      <c r="GR42" s="379">
        <v>0.252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5.6000000000000001E-2</v>
      </c>
      <c r="GY42" s="393">
        <v>0</v>
      </c>
      <c r="GZ42" s="395">
        <v>8.4000000000000005E-2</v>
      </c>
      <c r="HA42" s="397">
        <v>6.3E-2</v>
      </c>
      <c r="HB42" s="399">
        <v>0.20300000000000001</v>
      </c>
    </row>
    <row r="43" spans="1:210" ht="14.25" customHeight="1" x14ac:dyDescent="0.15">
      <c r="A43" s="1" t="s">
        <v>82</v>
      </c>
      <c r="B43" s="3">
        <v>106.012</v>
      </c>
      <c r="C43" s="5">
        <v>489.28</v>
      </c>
      <c r="D43" s="7">
        <v>0</v>
      </c>
      <c r="E43" s="9">
        <v>17123.903999999999</v>
      </c>
      <c r="F43" s="11">
        <v>29991.831999999999</v>
      </c>
      <c r="G43" s="13">
        <v>97999.608999999997</v>
      </c>
      <c r="H43" s="15">
        <v>129021.292</v>
      </c>
      <c r="I43" s="17">
        <v>97623.142000000007</v>
      </c>
      <c r="J43" s="19">
        <v>372355.071</v>
      </c>
      <c r="K43" s="21" t="s">
        <v>82</v>
      </c>
      <c r="L43" s="23">
        <v>41.670999999999999</v>
      </c>
      <c r="M43" s="25">
        <v>207.86699999999999</v>
      </c>
      <c r="N43" s="27">
        <v>0</v>
      </c>
      <c r="O43" s="29">
        <v>10298.757</v>
      </c>
      <c r="P43" s="31">
        <v>17713.11</v>
      </c>
      <c r="Q43" s="33">
        <v>49257.192999999999</v>
      </c>
      <c r="R43" s="35">
        <v>65726.039000000004</v>
      </c>
      <c r="S43" s="37">
        <v>49988.466</v>
      </c>
      <c r="T43" s="39">
        <v>193233.103</v>
      </c>
      <c r="U43" s="41" t="s">
        <v>82</v>
      </c>
      <c r="V43" s="43">
        <v>0</v>
      </c>
      <c r="W43" s="45">
        <v>0</v>
      </c>
      <c r="X43" s="636"/>
      <c r="Y43" s="47">
        <v>838.625</v>
      </c>
      <c r="Z43" s="49">
        <v>3166.645</v>
      </c>
      <c r="AA43" s="51">
        <v>24843.867999999999</v>
      </c>
      <c r="AB43" s="53">
        <v>37757.94</v>
      </c>
      <c r="AC43" s="55">
        <v>28978.582999999999</v>
      </c>
      <c r="AD43" s="57">
        <v>95585.660999999993</v>
      </c>
      <c r="AE43" s="59" t="s">
        <v>82</v>
      </c>
      <c r="AF43" s="61">
        <v>0</v>
      </c>
      <c r="AG43" s="63">
        <v>13.74</v>
      </c>
      <c r="AH43" s="636"/>
      <c r="AI43" s="65">
        <v>6916.6909999999998</v>
      </c>
      <c r="AJ43" s="67">
        <v>10564.69</v>
      </c>
      <c r="AK43" s="69">
        <v>12049.334999999999</v>
      </c>
      <c r="AL43" s="71">
        <v>12260.405000000001</v>
      </c>
      <c r="AM43" s="73">
        <v>7872.46</v>
      </c>
      <c r="AN43" s="75">
        <v>49677.321000000004</v>
      </c>
      <c r="AO43" s="77" t="s">
        <v>82</v>
      </c>
      <c r="AP43" s="79">
        <v>0</v>
      </c>
      <c r="AQ43" s="81">
        <v>0</v>
      </c>
      <c r="AR43" s="636"/>
      <c r="AS43" s="83">
        <v>63.3</v>
      </c>
      <c r="AT43" s="85">
        <v>16.88</v>
      </c>
      <c r="AU43" s="87">
        <v>260.89999999999998</v>
      </c>
      <c r="AV43" s="89">
        <v>1302.2149999999999</v>
      </c>
      <c r="AW43" s="91">
        <v>1822.76</v>
      </c>
      <c r="AX43" s="93">
        <v>3466.0549999999998</v>
      </c>
      <c r="AY43" s="95" t="s">
        <v>82</v>
      </c>
      <c r="AZ43" s="97">
        <v>0</v>
      </c>
      <c r="BA43" s="99">
        <v>0</v>
      </c>
      <c r="BB43" s="636"/>
      <c r="BC43" s="101">
        <v>231.66</v>
      </c>
      <c r="BD43" s="103">
        <v>553.89</v>
      </c>
      <c r="BE43" s="105">
        <v>1941.0650000000001</v>
      </c>
      <c r="BF43" s="107">
        <v>4550.2839999999997</v>
      </c>
      <c r="BG43" s="109">
        <v>5353.6989999999996</v>
      </c>
      <c r="BH43" s="111">
        <v>12630.598</v>
      </c>
      <c r="BI43" s="113" t="s">
        <v>82</v>
      </c>
      <c r="BJ43" s="115">
        <v>0</v>
      </c>
      <c r="BK43" s="117">
        <v>0</v>
      </c>
      <c r="BL43" s="636"/>
      <c r="BM43" s="119">
        <v>26.4</v>
      </c>
      <c r="BN43" s="121">
        <v>132.70500000000001</v>
      </c>
      <c r="BO43" s="123">
        <v>2363.0949999999998</v>
      </c>
      <c r="BP43" s="125">
        <v>4394.8450000000003</v>
      </c>
      <c r="BQ43" s="127">
        <v>3700.21</v>
      </c>
      <c r="BR43" s="129">
        <v>10617.254999999999</v>
      </c>
      <c r="BS43" s="131" t="s">
        <v>82</v>
      </c>
      <c r="BT43" s="133">
        <v>41.235999999999997</v>
      </c>
      <c r="BU43" s="135">
        <v>166.464</v>
      </c>
      <c r="BV43" s="137">
        <v>0</v>
      </c>
      <c r="BW43" s="139">
        <v>2097.2739999999999</v>
      </c>
      <c r="BX43" s="141">
        <v>3099.64</v>
      </c>
      <c r="BY43" s="143">
        <v>7430.4679999999998</v>
      </c>
      <c r="BZ43" s="145">
        <v>5253.8630000000003</v>
      </c>
      <c r="CA43" s="147">
        <v>2117.5479999999998</v>
      </c>
      <c r="CB43" s="149">
        <v>20206.492999999999</v>
      </c>
      <c r="CC43" s="151" t="s">
        <v>82</v>
      </c>
      <c r="CD43" s="153">
        <v>0.435</v>
      </c>
      <c r="CE43" s="155">
        <v>18.117999999999999</v>
      </c>
      <c r="CF43" s="157">
        <v>0</v>
      </c>
      <c r="CG43" s="159">
        <v>117.672</v>
      </c>
      <c r="CH43" s="161">
        <v>145.40700000000001</v>
      </c>
      <c r="CI43" s="163">
        <v>208.79400000000001</v>
      </c>
      <c r="CJ43" s="165">
        <v>168.137</v>
      </c>
      <c r="CK43" s="167">
        <v>96.540999999999997</v>
      </c>
      <c r="CL43" s="169">
        <v>755.10400000000004</v>
      </c>
      <c r="CM43" s="171" t="s">
        <v>82</v>
      </c>
      <c r="CN43" s="173">
        <v>0</v>
      </c>
      <c r="CO43" s="175">
        <v>5.34</v>
      </c>
      <c r="CP43" s="177">
        <v>0</v>
      </c>
      <c r="CQ43" s="179">
        <v>4.75</v>
      </c>
      <c r="CR43" s="181">
        <v>33.253</v>
      </c>
      <c r="CS43" s="183">
        <v>159.66800000000001</v>
      </c>
      <c r="CT43" s="185">
        <v>31.475000000000001</v>
      </c>
      <c r="CU43" s="187">
        <v>46.664999999999999</v>
      </c>
      <c r="CV43" s="189">
        <v>281.15100000000001</v>
      </c>
      <c r="CW43" s="191" t="s">
        <v>82</v>
      </c>
      <c r="CX43" s="193">
        <v>0</v>
      </c>
      <c r="CY43" s="195">
        <v>4.2050000000000001</v>
      </c>
      <c r="CZ43" s="197">
        <v>0</v>
      </c>
      <c r="DA43" s="199">
        <v>2.3849999999999998</v>
      </c>
      <c r="DB43" s="201">
        <v>0</v>
      </c>
      <c r="DC43" s="203">
        <v>0</v>
      </c>
      <c r="DD43" s="205">
        <v>6.875</v>
      </c>
      <c r="DE43" s="207">
        <v>0</v>
      </c>
      <c r="DF43" s="209">
        <v>13.465</v>
      </c>
      <c r="DG43" s="211" t="s">
        <v>82</v>
      </c>
      <c r="DH43" s="213">
        <v>64.340999999999994</v>
      </c>
      <c r="DI43" s="215">
        <v>281.41300000000001</v>
      </c>
      <c r="DJ43" s="217">
        <v>0</v>
      </c>
      <c r="DK43" s="219">
        <v>6825.1469999999999</v>
      </c>
      <c r="DL43" s="221">
        <v>12278.722</v>
      </c>
      <c r="DM43" s="223">
        <v>48742.415999999997</v>
      </c>
      <c r="DN43" s="225">
        <v>63295.252999999997</v>
      </c>
      <c r="DO43" s="227">
        <v>47634.675999999999</v>
      </c>
      <c r="DP43" s="229">
        <v>179121.96799999999</v>
      </c>
      <c r="DQ43" s="231" t="s">
        <v>82</v>
      </c>
      <c r="DR43" s="233">
        <v>0</v>
      </c>
      <c r="DS43" s="235">
        <v>0</v>
      </c>
      <c r="DT43" s="636"/>
      <c r="DU43" s="237">
        <v>907.57899999999995</v>
      </c>
      <c r="DV43" s="239">
        <v>3485.3440000000001</v>
      </c>
      <c r="DW43" s="241">
        <v>28784.897000000001</v>
      </c>
      <c r="DX43" s="243">
        <v>43047.065999999999</v>
      </c>
      <c r="DY43" s="245">
        <v>33478.786999999997</v>
      </c>
      <c r="DZ43" s="247">
        <v>109703.673</v>
      </c>
      <c r="EA43" s="249" t="s">
        <v>82</v>
      </c>
      <c r="EB43" s="251">
        <v>0</v>
      </c>
      <c r="EC43" s="253">
        <v>4.524</v>
      </c>
      <c r="ED43" s="636"/>
      <c r="EE43" s="255">
        <v>2291.89</v>
      </c>
      <c r="EF43" s="257">
        <v>3059.81</v>
      </c>
      <c r="EG43" s="259">
        <v>3690.3760000000002</v>
      </c>
      <c r="EH43" s="261">
        <v>3457.3620000000001</v>
      </c>
      <c r="EI43" s="263">
        <v>2198.25</v>
      </c>
      <c r="EJ43" s="265">
        <v>14702.212</v>
      </c>
      <c r="EK43" s="267" t="s">
        <v>82</v>
      </c>
      <c r="EL43" s="269">
        <v>0</v>
      </c>
      <c r="EM43" s="271">
        <v>0</v>
      </c>
      <c r="EN43" s="636"/>
      <c r="EO43" s="273">
        <v>0.42</v>
      </c>
      <c r="EP43" s="275">
        <v>6.032</v>
      </c>
      <c r="EQ43" s="277">
        <v>25.483000000000001</v>
      </c>
      <c r="ER43" s="279">
        <v>131.91900000000001</v>
      </c>
      <c r="ES43" s="281">
        <v>337.79899999999998</v>
      </c>
      <c r="ET43" s="283">
        <v>501.65300000000002</v>
      </c>
      <c r="EU43" s="285" t="s">
        <v>82</v>
      </c>
      <c r="EV43" s="287">
        <v>0</v>
      </c>
      <c r="EW43" s="289">
        <v>0</v>
      </c>
      <c r="EX43" s="636"/>
      <c r="EY43" s="291">
        <v>26.509</v>
      </c>
      <c r="EZ43" s="293">
        <v>74.161000000000001</v>
      </c>
      <c r="FA43" s="295">
        <v>194.916</v>
      </c>
      <c r="FB43" s="297">
        <v>460.62099999999998</v>
      </c>
      <c r="FC43" s="299">
        <v>560.51800000000003</v>
      </c>
      <c r="FD43" s="301">
        <v>1316.7249999999999</v>
      </c>
      <c r="FE43" s="303" t="s">
        <v>82</v>
      </c>
      <c r="FF43" s="305">
        <v>0</v>
      </c>
      <c r="FG43" s="307">
        <v>0</v>
      </c>
      <c r="FH43" s="636"/>
      <c r="FI43" s="309">
        <v>41.76</v>
      </c>
      <c r="FJ43" s="311">
        <v>230.40899999999999</v>
      </c>
      <c r="FK43" s="313">
        <v>3943.1559999999999</v>
      </c>
      <c r="FL43" s="315">
        <v>7805.0259999999998</v>
      </c>
      <c r="FM43" s="317">
        <v>7384.2240000000002</v>
      </c>
      <c r="FN43" s="319">
        <v>19404.575000000001</v>
      </c>
      <c r="FO43" s="321" t="s">
        <v>82</v>
      </c>
      <c r="FP43" s="323">
        <v>62.551000000000002</v>
      </c>
      <c r="FQ43" s="325">
        <v>269.38799999999998</v>
      </c>
      <c r="FR43" s="327">
        <v>0</v>
      </c>
      <c r="FS43" s="329">
        <v>3478.6990000000001</v>
      </c>
      <c r="FT43" s="331">
        <v>5317.1559999999999</v>
      </c>
      <c r="FU43" s="333">
        <v>11870.540999999999</v>
      </c>
      <c r="FV43" s="335">
        <v>8313.0969999999998</v>
      </c>
      <c r="FW43" s="337">
        <v>3580.15</v>
      </c>
      <c r="FX43" s="339">
        <v>32891.582000000002</v>
      </c>
      <c r="FY43" s="341" t="s">
        <v>82</v>
      </c>
      <c r="FZ43" s="343">
        <v>1.79</v>
      </c>
      <c r="GA43" s="345">
        <v>7.431</v>
      </c>
      <c r="GB43" s="347">
        <v>0</v>
      </c>
      <c r="GC43" s="349">
        <v>77.382999999999996</v>
      </c>
      <c r="GD43" s="351">
        <v>99.697999999999993</v>
      </c>
      <c r="GE43" s="353">
        <v>146.80099999999999</v>
      </c>
      <c r="GF43" s="355">
        <v>61.872</v>
      </c>
      <c r="GG43" s="357">
        <v>83.635999999999996</v>
      </c>
      <c r="GH43" s="359">
        <v>478.61099999999999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0.78100000000000003</v>
      </c>
      <c r="GN43" s="371">
        <v>6.1120000000000001</v>
      </c>
      <c r="GO43" s="373">
        <v>86.245999999999995</v>
      </c>
      <c r="GP43" s="375">
        <v>18.178000000000001</v>
      </c>
      <c r="GQ43" s="377">
        <v>11.311999999999999</v>
      </c>
      <c r="GR43" s="379">
        <v>122.629</v>
      </c>
      <c r="GS43" s="381" t="s">
        <v>82</v>
      </c>
      <c r="GT43" s="383">
        <v>0</v>
      </c>
      <c r="GU43" s="385">
        <v>7.0000000000000007E-2</v>
      </c>
      <c r="GV43" s="387">
        <v>0</v>
      </c>
      <c r="GW43" s="389">
        <v>0.126</v>
      </c>
      <c r="GX43" s="391">
        <v>0</v>
      </c>
      <c r="GY43" s="393">
        <v>0</v>
      </c>
      <c r="GZ43" s="395">
        <v>0.112</v>
      </c>
      <c r="HA43" s="397">
        <v>0</v>
      </c>
      <c r="HB43" s="399">
        <v>0.308</v>
      </c>
    </row>
    <row r="44" spans="1:210" ht="14.25" customHeight="1" x14ac:dyDescent="0.15">
      <c r="A44" s="2" t="s">
        <v>83</v>
      </c>
      <c r="B44" s="4">
        <v>27.108000000000001</v>
      </c>
      <c r="C44" s="6">
        <v>201.03</v>
      </c>
      <c r="D44" s="8">
        <v>0</v>
      </c>
      <c r="E44" s="10">
        <v>12770.136</v>
      </c>
      <c r="F44" s="12">
        <v>17973.748</v>
      </c>
      <c r="G44" s="14">
        <v>54506.44</v>
      </c>
      <c r="H44" s="16">
        <v>83053.611999999994</v>
      </c>
      <c r="I44" s="18">
        <v>58952.296999999999</v>
      </c>
      <c r="J44" s="20">
        <v>227484.37100000001</v>
      </c>
      <c r="K44" s="22" t="s">
        <v>83</v>
      </c>
      <c r="L44" s="24">
        <v>10.795</v>
      </c>
      <c r="M44" s="26">
        <v>63.646999999999998</v>
      </c>
      <c r="N44" s="28">
        <v>0</v>
      </c>
      <c r="O44" s="30">
        <v>8623.3070000000007</v>
      </c>
      <c r="P44" s="32">
        <v>12093.627</v>
      </c>
      <c r="Q44" s="34">
        <v>29092.145</v>
      </c>
      <c r="R44" s="36">
        <v>44142.896000000001</v>
      </c>
      <c r="S44" s="38">
        <v>31089.52</v>
      </c>
      <c r="T44" s="40">
        <v>125115.93700000001</v>
      </c>
      <c r="U44" s="42" t="s">
        <v>83</v>
      </c>
      <c r="V44" s="44">
        <v>0</v>
      </c>
      <c r="W44" s="46">
        <v>0</v>
      </c>
      <c r="X44" s="639"/>
      <c r="Y44" s="48">
        <v>537.20000000000005</v>
      </c>
      <c r="Z44" s="50">
        <v>1666.7650000000001</v>
      </c>
      <c r="AA44" s="52">
        <v>14379.97</v>
      </c>
      <c r="AB44" s="54">
        <v>24536.274000000001</v>
      </c>
      <c r="AC44" s="56">
        <v>19732.965</v>
      </c>
      <c r="AD44" s="58">
        <v>60853.173999999999</v>
      </c>
      <c r="AE44" s="60" t="s">
        <v>83</v>
      </c>
      <c r="AF44" s="62">
        <v>0</v>
      </c>
      <c r="AG44" s="64">
        <v>0</v>
      </c>
      <c r="AH44" s="639"/>
      <c r="AI44" s="66">
        <v>6148.4949999999999</v>
      </c>
      <c r="AJ44" s="68">
        <v>7418.56</v>
      </c>
      <c r="AK44" s="70">
        <v>7042.22</v>
      </c>
      <c r="AL44" s="72">
        <v>7127.5690000000004</v>
      </c>
      <c r="AM44" s="74">
        <v>2524.1999999999998</v>
      </c>
      <c r="AN44" s="76">
        <v>30261.044000000002</v>
      </c>
      <c r="AO44" s="78" t="s">
        <v>83</v>
      </c>
      <c r="AP44" s="80">
        <v>0</v>
      </c>
      <c r="AQ44" s="82">
        <v>0</v>
      </c>
      <c r="AR44" s="639"/>
      <c r="AS44" s="84">
        <v>2.5499999999999998</v>
      </c>
      <c r="AT44" s="86">
        <v>36.75</v>
      </c>
      <c r="AU44" s="88">
        <v>147.13999999999999</v>
      </c>
      <c r="AV44" s="90">
        <v>131.46799999999999</v>
      </c>
      <c r="AW44" s="92">
        <v>103.71</v>
      </c>
      <c r="AX44" s="94">
        <v>421.61799999999999</v>
      </c>
      <c r="AY44" s="96" t="s">
        <v>83</v>
      </c>
      <c r="AZ44" s="98">
        <v>0</v>
      </c>
      <c r="BA44" s="100">
        <v>0</v>
      </c>
      <c r="BB44" s="639"/>
      <c r="BC44" s="102">
        <v>835.66499999999996</v>
      </c>
      <c r="BD44" s="104">
        <v>1347.28</v>
      </c>
      <c r="BE44" s="106">
        <v>2363.46</v>
      </c>
      <c r="BF44" s="108">
        <v>6232.3029999999999</v>
      </c>
      <c r="BG44" s="110">
        <v>4701.5550000000003</v>
      </c>
      <c r="BH44" s="112">
        <v>15480.263000000001</v>
      </c>
      <c r="BI44" s="114" t="s">
        <v>83</v>
      </c>
      <c r="BJ44" s="116">
        <v>0</v>
      </c>
      <c r="BK44" s="118">
        <v>0</v>
      </c>
      <c r="BL44" s="639"/>
      <c r="BM44" s="120">
        <v>174.15</v>
      </c>
      <c r="BN44" s="122">
        <v>123.9</v>
      </c>
      <c r="BO44" s="124">
        <v>2595.0549999999998</v>
      </c>
      <c r="BP44" s="126">
        <v>4690.4780000000001</v>
      </c>
      <c r="BQ44" s="128">
        <v>3464.2930000000001</v>
      </c>
      <c r="BR44" s="130">
        <v>11047.876</v>
      </c>
      <c r="BS44" s="132" t="s">
        <v>83</v>
      </c>
      <c r="BT44" s="134">
        <v>10.795</v>
      </c>
      <c r="BU44" s="136">
        <v>62.572000000000003</v>
      </c>
      <c r="BV44" s="138">
        <v>0</v>
      </c>
      <c r="BW44" s="140">
        <v>888.447</v>
      </c>
      <c r="BX44" s="142">
        <v>1422.5719999999999</v>
      </c>
      <c r="BY44" s="144">
        <v>2433.8180000000002</v>
      </c>
      <c r="BZ44" s="146">
        <v>1392.114</v>
      </c>
      <c r="CA44" s="148">
        <v>549.12699999999995</v>
      </c>
      <c r="CB44" s="150">
        <v>6759.4449999999997</v>
      </c>
      <c r="CC44" s="152" t="s">
        <v>83</v>
      </c>
      <c r="CD44" s="154">
        <v>0</v>
      </c>
      <c r="CE44" s="156">
        <v>1.075</v>
      </c>
      <c r="CF44" s="158">
        <v>0</v>
      </c>
      <c r="CG44" s="160">
        <v>36.799999999999997</v>
      </c>
      <c r="CH44" s="162">
        <v>74.239999999999995</v>
      </c>
      <c r="CI44" s="164">
        <v>130.482</v>
      </c>
      <c r="CJ44" s="166">
        <v>30.515000000000001</v>
      </c>
      <c r="CK44" s="168">
        <v>11.98</v>
      </c>
      <c r="CL44" s="170">
        <v>285.09199999999998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3.56</v>
      </c>
      <c r="CS44" s="184">
        <v>0</v>
      </c>
      <c r="CT44" s="186">
        <v>2.1749999999999998</v>
      </c>
      <c r="CU44" s="188">
        <v>0</v>
      </c>
      <c r="CV44" s="190">
        <v>5.7350000000000003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16.312999999999999</v>
      </c>
      <c r="DI44" s="216">
        <v>137.38300000000001</v>
      </c>
      <c r="DJ44" s="218">
        <v>0</v>
      </c>
      <c r="DK44" s="220">
        <v>4146.8289999999997</v>
      </c>
      <c r="DL44" s="222">
        <v>5880.1210000000001</v>
      </c>
      <c r="DM44" s="224">
        <v>25414.294999999998</v>
      </c>
      <c r="DN44" s="226">
        <v>38910.716</v>
      </c>
      <c r="DO44" s="228">
        <v>27862.776999999998</v>
      </c>
      <c r="DP44" s="230">
        <v>102368.43399999999</v>
      </c>
      <c r="DQ44" s="232" t="s">
        <v>83</v>
      </c>
      <c r="DR44" s="234">
        <v>0</v>
      </c>
      <c r="DS44" s="236">
        <v>0</v>
      </c>
      <c r="DT44" s="639"/>
      <c r="DU44" s="238">
        <v>492.12599999999998</v>
      </c>
      <c r="DV44" s="240">
        <v>1358.3019999999999</v>
      </c>
      <c r="DW44" s="242">
        <v>14796.959000000001</v>
      </c>
      <c r="DX44" s="244">
        <v>26457.064999999999</v>
      </c>
      <c r="DY44" s="246">
        <v>20100.602999999999</v>
      </c>
      <c r="DZ44" s="248">
        <v>63205.055</v>
      </c>
      <c r="EA44" s="250" t="s">
        <v>83</v>
      </c>
      <c r="EB44" s="252">
        <v>0</v>
      </c>
      <c r="EC44" s="254">
        <v>0</v>
      </c>
      <c r="ED44" s="639"/>
      <c r="EE44" s="256">
        <v>1876.5</v>
      </c>
      <c r="EF44" s="258">
        <v>1988.222</v>
      </c>
      <c r="EG44" s="260">
        <v>1725.4059999999999</v>
      </c>
      <c r="EH44" s="262">
        <v>1106.941</v>
      </c>
      <c r="EI44" s="264">
        <v>432.61200000000002</v>
      </c>
      <c r="EJ44" s="266">
        <v>7129.6809999999996</v>
      </c>
      <c r="EK44" s="268" t="s">
        <v>83</v>
      </c>
      <c r="EL44" s="270">
        <v>0</v>
      </c>
      <c r="EM44" s="272">
        <v>0</v>
      </c>
      <c r="EN44" s="639"/>
      <c r="EO44" s="274">
        <v>10.74</v>
      </c>
      <c r="EP44" s="276">
        <v>0.21</v>
      </c>
      <c r="EQ44" s="278">
        <v>23.04</v>
      </c>
      <c r="ER44" s="280">
        <v>1.0289999999999999</v>
      </c>
      <c r="ES44" s="282">
        <v>5.1360000000000001</v>
      </c>
      <c r="ET44" s="284">
        <v>40.155000000000001</v>
      </c>
      <c r="EU44" s="286" t="s">
        <v>83</v>
      </c>
      <c r="EV44" s="288">
        <v>0</v>
      </c>
      <c r="EW44" s="290">
        <v>0</v>
      </c>
      <c r="EX44" s="639"/>
      <c r="EY44" s="292">
        <v>98.602999999999994</v>
      </c>
      <c r="EZ44" s="294">
        <v>179.06200000000001</v>
      </c>
      <c r="FA44" s="296">
        <v>258.24200000000002</v>
      </c>
      <c r="FB44" s="298">
        <v>674.24900000000002</v>
      </c>
      <c r="FC44" s="300">
        <v>461.14699999999999</v>
      </c>
      <c r="FD44" s="302">
        <v>1671.3030000000001</v>
      </c>
      <c r="FE44" s="304" t="s">
        <v>83</v>
      </c>
      <c r="FF44" s="306">
        <v>0</v>
      </c>
      <c r="FG44" s="308">
        <v>0</v>
      </c>
      <c r="FH44" s="639"/>
      <c r="FI44" s="310">
        <v>232.02</v>
      </c>
      <c r="FJ44" s="312">
        <v>196.44</v>
      </c>
      <c r="FK44" s="314">
        <v>4279.5559999999996</v>
      </c>
      <c r="FL44" s="316">
        <v>8105.5479999999998</v>
      </c>
      <c r="FM44" s="318">
        <v>5896.7759999999998</v>
      </c>
      <c r="FN44" s="320">
        <v>18710.34</v>
      </c>
      <c r="FO44" s="322" t="s">
        <v>83</v>
      </c>
      <c r="FP44" s="324">
        <v>16.312999999999999</v>
      </c>
      <c r="FQ44" s="326">
        <v>133.84</v>
      </c>
      <c r="FR44" s="328">
        <v>0</v>
      </c>
      <c r="FS44" s="330">
        <v>1415.451</v>
      </c>
      <c r="FT44" s="332">
        <v>2106.9679999999998</v>
      </c>
      <c r="FU44" s="334">
        <v>4236.5029999999997</v>
      </c>
      <c r="FV44" s="336">
        <v>2543.8429999999998</v>
      </c>
      <c r="FW44" s="338">
        <v>952.46199999999999</v>
      </c>
      <c r="FX44" s="340">
        <v>11405.38</v>
      </c>
      <c r="FY44" s="342" t="s">
        <v>83</v>
      </c>
      <c r="FZ44" s="344">
        <v>0</v>
      </c>
      <c r="GA44" s="346">
        <v>3.5430000000000001</v>
      </c>
      <c r="GB44" s="348">
        <v>0</v>
      </c>
      <c r="GC44" s="350">
        <v>21.388999999999999</v>
      </c>
      <c r="GD44" s="352">
        <v>50.860999999999997</v>
      </c>
      <c r="GE44" s="354">
        <v>94.588999999999999</v>
      </c>
      <c r="GF44" s="356">
        <v>16.670999999999999</v>
      </c>
      <c r="GG44" s="358">
        <v>14.026999999999999</v>
      </c>
      <c r="GH44" s="360">
        <v>201.08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5.6000000000000001E-2</v>
      </c>
      <c r="GO44" s="374">
        <v>0</v>
      </c>
      <c r="GP44" s="376">
        <v>5.37</v>
      </c>
      <c r="GQ44" s="378">
        <v>0</v>
      </c>
      <c r="GR44" s="380">
        <v>5.4260000000000002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4.16</v>
      </c>
      <c r="C45" s="5">
        <v>62.36</v>
      </c>
      <c r="D45" s="7">
        <v>0</v>
      </c>
      <c r="E45" s="9">
        <v>5882.933</v>
      </c>
      <c r="F45" s="11">
        <v>14628.448</v>
      </c>
      <c r="G45" s="13">
        <v>43648.345999999998</v>
      </c>
      <c r="H45" s="15">
        <v>68045.373000000007</v>
      </c>
      <c r="I45" s="17">
        <v>43551.828000000001</v>
      </c>
      <c r="J45" s="19">
        <v>175823.448</v>
      </c>
      <c r="K45" s="21" t="s">
        <v>84</v>
      </c>
      <c r="L45" s="23">
        <v>1.8</v>
      </c>
      <c r="M45" s="25">
        <v>27.56</v>
      </c>
      <c r="N45" s="27">
        <v>0</v>
      </c>
      <c r="O45" s="29">
        <v>4368.1840000000002</v>
      </c>
      <c r="P45" s="31">
        <v>10140.278</v>
      </c>
      <c r="Q45" s="33">
        <v>26464.473999999998</v>
      </c>
      <c r="R45" s="35">
        <v>42666.921999999999</v>
      </c>
      <c r="S45" s="37">
        <v>27249.54</v>
      </c>
      <c r="T45" s="39">
        <v>110918.758</v>
      </c>
      <c r="U45" s="41" t="s">
        <v>84</v>
      </c>
      <c r="V45" s="43">
        <v>0</v>
      </c>
      <c r="W45" s="45">
        <v>0</v>
      </c>
      <c r="X45" s="636"/>
      <c r="Y45" s="47">
        <v>310.2</v>
      </c>
      <c r="Z45" s="49">
        <v>836.39</v>
      </c>
      <c r="AA45" s="51">
        <v>10606.684999999999</v>
      </c>
      <c r="AB45" s="53">
        <v>21157.169000000002</v>
      </c>
      <c r="AC45" s="55">
        <v>14136.141</v>
      </c>
      <c r="AD45" s="57">
        <v>47046.584999999999</v>
      </c>
      <c r="AE45" s="59" t="s">
        <v>84</v>
      </c>
      <c r="AF45" s="61">
        <v>0</v>
      </c>
      <c r="AG45" s="63">
        <v>0</v>
      </c>
      <c r="AH45" s="636"/>
      <c r="AI45" s="65">
        <v>3387.86</v>
      </c>
      <c r="AJ45" s="67">
        <v>7499.11</v>
      </c>
      <c r="AK45" s="69">
        <v>9648.8189999999995</v>
      </c>
      <c r="AL45" s="71">
        <v>13595.300999999999</v>
      </c>
      <c r="AM45" s="73">
        <v>8312.6579999999994</v>
      </c>
      <c r="AN45" s="75">
        <v>42443.748</v>
      </c>
      <c r="AO45" s="77" t="s">
        <v>84</v>
      </c>
      <c r="AP45" s="79">
        <v>0</v>
      </c>
      <c r="AQ45" s="81">
        <v>0</v>
      </c>
      <c r="AR45" s="636"/>
      <c r="AS45" s="83">
        <v>0.96</v>
      </c>
      <c r="AT45" s="85">
        <v>0</v>
      </c>
      <c r="AU45" s="87">
        <v>141.005</v>
      </c>
      <c r="AV45" s="89">
        <v>1022.35</v>
      </c>
      <c r="AW45" s="91">
        <v>654.44000000000005</v>
      </c>
      <c r="AX45" s="93">
        <v>1818.7550000000001</v>
      </c>
      <c r="AY45" s="95" t="s">
        <v>84</v>
      </c>
      <c r="AZ45" s="97">
        <v>0</v>
      </c>
      <c r="BA45" s="99">
        <v>0</v>
      </c>
      <c r="BB45" s="636"/>
      <c r="BC45" s="101">
        <v>190.05</v>
      </c>
      <c r="BD45" s="103">
        <v>212.61</v>
      </c>
      <c r="BE45" s="105">
        <v>825.38</v>
      </c>
      <c r="BF45" s="107">
        <v>2304.7550000000001</v>
      </c>
      <c r="BG45" s="109">
        <v>1898.85</v>
      </c>
      <c r="BH45" s="111">
        <v>5431.6450000000004</v>
      </c>
      <c r="BI45" s="113" t="s">
        <v>84</v>
      </c>
      <c r="BJ45" s="115">
        <v>0</v>
      </c>
      <c r="BK45" s="117">
        <v>0</v>
      </c>
      <c r="BL45" s="636"/>
      <c r="BM45" s="119">
        <v>55.5</v>
      </c>
      <c r="BN45" s="121">
        <v>85.78</v>
      </c>
      <c r="BO45" s="123">
        <v>1298.7249999999999</v>
      </c>
      <c r="BP45" s="125">
        <v>2052.0300000000002</v>
      </c>
      <c r="BQ45" s="127">
        <v>1079.8599999999999</v>
      </c>
      <c r="BR45" s="129">
        <v>4571.8950000000004</v>
      </c>
      <c r="BS45" s="131" t="s">
        <v>84</v>
      </c>
      <c r="BT45" s="133">
        <v>1.8</v>
      </c>
      <c r="BU45" s="135">
        <v>27.125</v>
      </c>
      <c r="BV45" s="137">
        <v>0</v>
      </c>
      <c r="BW45" s="139">
        <v>395.39100000000002</v>
      </c>
      <c r="BX45" s="141">
        <v>1488.8130000000001</v>
      </c>
      <c r="BY45" s="143">
        <v>3874.1149999999998</v>
      </c>
      <c r="BZ45" s="145">
        <v>2493.297</v>
      </c>
      <c r="CA45" s="147">
        <v>1153.576</v>
      </c>
      <c r="CB45" s="149">
        <v>9434.1170000000002</v>
      </c>
      <c r="CC45" s="151" t="s">
        <v>84</v>
      </c>
      <c r="CD45" s="153">
        <v>0</v>
      </c>
      <c r="CE45" s="155">
        <v>0.435</v>
      </c>
      <c r="CF45" s="157">
        <v>0</v>
      </c>
      <c r="CG45" s="159">
        <v>24.882999999999999</v>
      </c>
      <c r="CH45" s="161">
        <v>17.574999999999999</v>
      </c>
      <c r="CI45" s="163">
        <v>49.835000000000001</v>
      </c>
      <c r="CJ45" s="165">
        <v>39.99</v>
      </c>
      <c r="CK45" s="167">
        <v>4.7</v>
      </c>
      <c r="CL45" s="169">
        <v>137.41800000000001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14.39</v>
      </c>
      <c r="CT45" s="185">
        <v>0</v>
      </c>
      <c r="CU45" s="187">
        <v>9.3149999999999995</v>
      </c>
      <c r="CV45" s="189">
        <v>23.704999999999998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3.34</v>
      </c>
      <c r="DB45" s="201">
        <v>0</v>
      </c>
      <c r="DC45" s="203">
        <v>5.52</v>
      </c>
      <c r="DD45" s="205">
        <v>2.0299999999999998</v>
      </c>
      <c r="DE45" s="207">
        <v>0</v>
      </c>
      <c r="DF45" s="209">
        <v>10.89</v>
      </c>
      <c r="DG45" s="211" t="s">
        <v>84</v>
      </c>
      <c r="DH45" s="213">
        <v>2.36</v>
      </c>
      <c r="DI45" s="215">
        <v>34.799999999999997</v>
      </c>
      <c r="DJ45" s="217">
        <v>0</v>
      </c>
      <c r="DK45" s="219">
        <v>1514.749</v>
      </c>
      <c r="DL45" s="221">
        <v>4488.17</v>
      </c>
      <c r="DM45" s="223">
        <v>17183.871999999999</v>
      </c>
      <c r="DN45" s="225">
        <v>25378.451000000001</v>
      </c>
      <c r="DO45" s="227">
        <v>16302.288</v>
      </c>
      <c r="DP45" s="229">
        <v>64904.69</v>
      </c>
      <c r="DQ45" s="231" t="s">
        <v>84</v>
      </c>
      <c r="DR45" s="233">
        <v>0</v>
      </c>
      <c r="DS45" s="235">
        <v>0</v>
      </c>
      <c r="DT45" s="636"/>
      <c r="DU45" s="237">
        <v>273.798</v>
      </c>
      <c r="DV45" s="239">
        <v>735.95799999999997</v>
      </c>
      <c r="DW45" s="241">
        <v>8669.732</v>
      </c>
      <c r="DX45" s="243">
        <v>16473.946</v>
      </c>
      <c r="DY45" s="245">
        <v>11464.007</v>
      </c>
      <c r="DZ45" s="247">
        <v>37617.440999999999</v>
      </c>
      <c r="EA45" s="249" t="s">
        <v>84</v>
      </c>
      <c r="EB45" s="251">
        <v>0</v>
      </c>
      <c r="EC45" s="253">
        <v>0</v>
      </c>
      <c r="ED45" s="636"/>
      <c r="EE45" s="255">
        <v>629.46100000000001</v>
      </c>
      <c r="EF45" s="257">
        <v>1838.125</v>
      </c>
      <c r="EG45" s="259">
        <v>1464.1569999999999</v>
      </c>
      <c r="EH45" s="261">
        <v>2020.6279999999999</v>
      </c>
      <c r="EI45" s="263">
        <v>1074.979</v>
      </c>
      <c r="EJ45" s="265">
        <v>7027.35</v>
      </c>
      <c r="EK45" s="267" t="s">
        <v>84</v>
      </c>
      <c r="EL45" s="269">
        <v>0</v>
      </c>
      <c r="EM45" s="271">
        <v>0</v>
      </c>
      <c r="EN45" s="636"/>
      <c r="EO45" s="273">
        <v>0.21</v>
      </c>
      <c r="EP45" s="275">
        <v>0</v>
      </c>
      <c r="EQ45" s="277">
        <v>24.376999999999999</v>
      </c>
      <c r="ER45" s="279">
        <v>125.97</v>
      </c>
      <c r="ES45" s="281">
        <v>67.406000000000006</v>
      </c>
      <c r="ET45" s="283">
        <v>217.96299999999999</v>
      </c>
      <c r="EU45" s="285" t="s">
        <v>84</v>
      </c>
      <c r="EV45" s="287">
        <v>0</v>
      </c>
      <c r="EW45" s="289">
        <v>0</v>
      </c>
      <c r="EX45" s="636"/>
      <c r="EY45" s="291">
        <v>58.8</v>
      </c>
      <c r="EZ45" s="293">
        <v>47.762999999999998</v>
      </c>
      <c r="FA45" s="295">
        <v>151.37100000000001</v>
      </c>
      <c r="FB45" s="297">
        <v>408.38</v>
      </c>
      <c r="FC45" s="299">
        <v>418.50099999999998</v>
      </c>
      <c r="FD45" s="301">
        <v>1084.8150000000001</v>
      </c>
      <c r="FE45" s="303" t="s">
        <v>84</v>
      </c>
      <c r="FF45" s="305">
        <v>0</v>
      </c>
      <c r="FG45" s="307">
        <v>0</v>
      </c>
      <c r="FH45" s="636"/>
      <c r="FI45" s="309">
        <v>56.46</v>
      </c>
      <c r="FJ45" s="311">
        <v>135.804</v>
      </c>
      <c r="FK45" s="313">
        <v>1937.748</v>
      </c>
      <c r="FL45" s="315">
        <v>3077.23</v>
      </c>
      <c r="FM45" s="317">
        <v>1664.904</v>
      </c>
      <c r="FN45" s="319">
        <v>6872.1459999999997</v>
      </c>
      <c r="FO45" s="321" t="s">
        <v>84</v>
      </c>
      <c r="FP45" s="323">
        <v>2.36</v>
      </c>
      <c r="FQ45" s="325">
        <v>34.765000000000001</v>
      </c>
      <c r="FR45" s="327">
        <v>0</v>
      </c>
      <c r="FS45" s="329">
        <v>468.916</v>
      </c>
      <c r="FT45" s="331">
        <v>1726.394</v>
      </c>
      <c r="FU45" s="333">
        <v>4922.28</v>
      </c>
      <c r="FV45" s="335">
        <v>3247.7719999999999</v>
      </c>
      <c r="FW45" s="337">
        <v>1610.8979999999999</v>
      </c>
      <c r="FX45" s="339">
        <v>12013.385</v>
      </c>
      <c r="FY45" s="341" t="s">
        <v>84</v>
      </c>
      <c r="FZ45" s="343">
        <v>0</v>
      </c>
      <c r="GA45" s="345">
        <v>3.5000000000000003E-2</v>
      </c>
      <c r="GB45" s="347">
        <v>0</v>
      </c>
      <c r="GC45" s="349">
        <v>21.213999999999999</v>
      </c>
      <c r="GD45" s="351">
        <v>4.1260000000000003</v>
      </c>
      <c r="GE45" s="353">
        <v>3.5550000000000002</v>
      </c>
      <c r="GF45" s="355">
        <v>19.155000000000001</v>
      </c>
      <c r="GG45" s="357">
        <v>1.502</v>
      </c>
      <c r="GH45" s="359">
        <v>49.587000000000003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1.228</v>
      </c>
      <c r="GP45" s="375">
        <v>0</v>
      </c>
      <c r="GQ45" s="377">
        <v>9.0999999999999998E-2</v>
      </c>
      <c r="GR45" s="379">
        <v>1.319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5.89</v>
      </c>
      <c r="GX45" s="391">
        <v>0</v>
      </c>
      <c r="GY45" s="393">
        <v>9.4239999999999995</v>
      </c>
      <c r="GZ45" s="395">
        <v>5.37</v>
      </c>
      <c r="HA45" s="397">
        <v>0</v>
      </c>
      <c r="HB45" s="399">
        <v>20.684000000000001</v>
      </c>
    </row>
    <row r="46" spans="1:210" ht="14.25" customHeight="1" x14ac:dyDescent="0.15">
      <c r="A46" s="1" t="s">
        <v>85</v>
      </c>
      <c r="B46" s="3">
        <v>13.987</v>
      </c>
      <c r="C46" s="5">
        <v>92.231999999999999</v>
      </c>
      <c r="D46" s="7">
        <v>0</v>
      </c>
      <c r="E46" s="9">
        <v>7150.6149999999998</v>
      </c>
      <c r="F46" s="11">
        <v>14541.504999999999</v>
      </c>
      <c r="G46" s="13">
        <v>52561.112999999998</v>
      </c>
      <c r="H46" s="15">
        <v>56119.694000000003</v>
      </c>
      <c r="I46" s="17">
        <v>32825.78</v>
      </c>
      <c r="J46" s="19">
        <v>163304.92600000001</v>
      </c>
      <c r="K46" s="21" t="s">
        <v>85</v>
      </c>
      <c r="L46" s="23">
        <v>4.1399999999999997</v>
      </c>
      <c r="M46" s="25">
        <v>29.74</v>
      </c>
      <c r="N46" s="27">
        <v>0</v>
      </c>
      <c r="O46" s="29">
        <v>4871.0510000000004</v>
      </c>
      <c r="P46" s="31">
        <v>9189.598</v>
      </c>
      <c r="Q46" s="33">
        <v>27432.151999999998</v>
      </c>
      <c r="R46" s="35">
        <v>30334.758999999998</v>
      </c>
      <c r="S46" s="37">
        <v>17904.952000000001</v>
      </c>
      <c r="T46" s="39">
        <v>89766.392000000007</v>
      </c>
      <c r="U46" s="41" t="s">
        <v>85</v>
      </c>
      <c r="V46" s="43">
        <v>0</v>
      </c>
      <c r="W46" s="45">
        <v>0</v>
      </c>
      <c r="X46" s="636"/>
      <c r="Y46" s="47">
        <v>289.77</v>
      </c>
      <c r="Z46" s="49">
        <v>1552.8050000000001</v>
      </c>
      <c r="AA46" s="51">
        <v>16536.525000000001</v>
      </c>
      <c r="AB46" s="53">
        <v>18355.486000000001</v>
      </c>
      <c r="AC46" s="55">
        <v>11011.31</v>
      </c>
      <c r="AD46" s="57">
        <v>47745.896000000001</v>
      </c>
      <c r="AE46" s="59" t="s">
        <v>85</v>
      </c>
      <c r="AF46" s="61">
        <v>0</v>
      </c>
      <c r="AG46" s="63">
        <v>0</v>
      </c>
      <c r="AH46" s="636"/>
      <c r="AI46" s="65">
        <v>3565.17</v>
      </c>
      <c r="AJ46" s="67">
        <v>5896.33</v>
      </c>
      <c r="AK46" s="69">
        <v>6129.5150000000003</v>
      </c>
      <c r="AL46" s="71">
        <v>6872.97</v>
      </c>
      <c r="AM46" s="73">
        <v>4055.152</v>
      </c>
      <c r="AN46" s="75">
        <v>26519.136999999999</v>
      </c>
      <c r="AO46" s="77" t="s">
        <v>85</v>
      </c>
      <c r="AP46" s="79">
        <v>0</v>
      </c>
      <c r="AQ46" s="81">
        <v>0</v>
      </c>
      <c r="AR46" s="636"/>
      <c r="AS46" s="83">
        <v>17.934999999999999</v>
      </c>
      <c r="AT46" s="85">
        <v>5.0999999999999996</v>
      </c>
      <c r="AU46" s="87">
        <v>99.38</v>
      </c>
      <c r="AV46" s="89">
        <v>236.9</v>
      </c>
      <c r="AW46" s="91">
        <v>404.04</v>
      </c>
      <c r="AX46" s="93">
        <v>763.35500000000002</v>
      </c>
      <c r="AY46" s="95" t="s">
        <v>85</v>
      </c>
      <c r="AZ46" s="97">
        <v>0</v>
      </c>
      <c r="BA46" s="99">
        <v>0</v>
      </c>
      <c r="BB46" s="636"/>
      <c r="BC46" s="101">
        <v>20.835000000000001</v>
      </c>
      <c r="BD46" s="103">
        <v>81.75</v>
      </c>
      <c r="BE46" s="105">
        <v>216.935</v>
      </c>
      <c r="BF46" s="107">
        <v>959.69500000000005</v>
      </c>
      <c r="BG46" s="109">
        <v>966.63400000000001</v>
      </c>
      <c r="BH46" s="111">
        <v>2245.8490000000002</v>
      </c>
      <c r="BI46" s="113" t="s">
        <v>85</v>
      </c>
      <c r="BJ46" s="115">
        <v>0</v>
      </c>
      <c r="BK46" s="117">
        <v>0</v>
      </c>
      <c r="BL46" s="636"/>
      <c r="BM46" s="119">
        <v>26.4</v>
      </c>
      <c r="BN46" s="121">
        <v>58.05</v>
      </c>
      <c r="BO46" s="123">
        <v>715.995</v>
      </c>
      <c r="BP46" s="125">
        <v>1046.107</v>
      </c>
      <c r="BQ46" s="127">
        <v>464.83499999999998</v>
      </c>
      <c r="BR46" s="129">
        <v>2311.3870000000002</v>
      </c>
      <c r="BS46" s="131" t="s">
        <v>85</v>
      </c>
      <c r="BT46" s="133">
        <v>3.395</v>
      </c>
      <c r="BU46" s="135">
        <v>29.74</v>
      </c>
      <c r="BV46" s="137">
        <v>0</v>
      </c>
      <c r="BW46" s="139">
        <v>935.14599999999996</v>
      </c>
      <c r="BX46" s="141">
        <v>1568.588</v>
      </c>
      <c r="BY46" s="143">
        <v>3674.357</v>
      </c>
      <c r="BZ46" s="145">
        <v>2829.7910000000002</v>
      </c>
      <c r="CA46" s="147">
        <v>969.096</v>
      </c>
      <c r="CB46" s="149">
        <v>10010.112999999999</v>
      </c>
      <c r="CC46" s="151" t="s">
        <v>85</v>
      </c>
      <c r="CD46" s="153">
        <v>0.745</v>
      </c>
      <c r="CE46" s="155">
        <v>0</v>
      </c>
      <c r="CF46" s="157">
        <v>0</v>
      </c>
      <c r="CG46" s="159">
        <v>15.795</v>
      </c>
      <c r="CH46" s="161">
        <v>24.975000000000001</v>
      </c>
      <c r="CI46" s="163">
        <v>59.445</v>
      </c>
      <c r="CJ46" s="165">
        <v>30.765000000000001</v>
      </c>
      <c r="CK46" s="167">
        <v>33.884999999999998</v>
      </c>
      <c r="CL46" s="169">
        <v>165.61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3.0449999999999999</v>
      </c>
      <c r="CU46" s="187">
        <v>0</v>
      </c>
      <c r="CV46" s="189">
        <v>3.0449999999999999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2</v>
      </c>
      <c r="DC46" s="203">
        <v>0</v>
      </c>
      <c r="DD46" s="205">
        <v>0</v>
      </c>
      <c r="DE46" s="207">
        <v>0</v>
      </c>
      <c r="DF46" s="209">
        <v>2</v>
      </c>
      <c r="DG46" s="211" t="s">
        <v>85</v>
      </c>
      <c r="DH46" s="213">
        <v>9.8469999999999995</v>
      </c>
      <c r="DI46" s="215">
        <v>62.491999999999997</v>
      </c>
      <c r="DJ46" s="217">
        <v>0</v>
      </c>
      <c r="DK46" s="219">
        <v>2279.5639999999999</v>
      </c>
      <c r="DL46" s="221">
        <v>5351.9070000000002</v>
      </c>
      <c r="DM46" s="223">
        <v>25128.960999999999</v>
      </c>
      <c r="DN46" s="225">
        <v>25784.935000000001</v>
      </c>
      <c r="DO46" s="227">
        <v>14920.828</v>
      </c>
      <c r="DP46" s="229">
        <v>73538.534</v>
      </c>
      <c r="DQ46" s="231" t="s">
        <v>85</v>
      </c>
      <c r="DR46" s="233">
        <v>0</v>
      </c>
      <c r="DS46" s="235">
        <v>0</v>
      </c>
      <c r="DT46" s="636"/>
      <c r="DU46" s="237">
        <v>243.84899999999999</v>
      </c>
      <c r="DV46" s="239">
        <v>1561.115</v>
      </c>
      <c r="DW46" s="241">
        <v>16506.862000000001</v>
      </c>
      <c r="DX46" s="243">
        <v>18564.985000000001</v>
      </c>
      <c r="DY46" s="245">
        <v>11487.812</v>
      </c>
      <c r="DZ46" s="247">
        <v>48364.623</v>
      </c>
      <c r="EA46" s="249" t="s">
        <v>85</v>
      </c>
      <c r="EB46" s="251">
        <v>0</v>
      </c>
      <c r="EC46" s="253">
        <v>0</v>
      </c>
      <c r="ED46" s="636"/>
      <c r="EE46" s="255">
        <v>734.97299999999996</v>
      </c>
      <c r="EF46" s="257">
        <v>1381.722</v>
      </c>
      <c r="EG46" s="259">
        <v>1657.7429999999999</v>
      </c>
      <c r="EH46" s="261">
        <v>1370.4480000000001</v>
      </c>
      <c r="EI46" s="263">
        <v>838.49099999999999</v>
      </c>
      <c r="EJ46" s="265">
        <v>5983.3770000000004</v>
      </c>
      <c r="EK46" s="267" t="s">
        <v>85</v>
      </c>
      <c r="EL46" s="269">
        <v>0</v>
      </c>
      <c r="EM46" s="271">
        <v>0</v>
      </c>
      <c r="EN46" s="636"/>
      <c r="EO46" s="273">
        <v>0.11899999999999999</v>
      </c>
      <c r="EP46" s="275">
        <v>10.95</v>
      </c>
      <c r="EQ46" s="277">
        <v>12.872</v>
      </c>
      <c r="ER46" s="279">
        <v>3.6469999999999998</v>
      </c>
      <c r="ES46" s="281">
        <v>7.056</v>
      </c>
      <c r="ET46" s="283">
        <v>34.643999999999998</v>
      </c>
      <c r="EU46" s="285" t="s">
        <v>85</v>
      </c>
      <c r="EV46" s="287">
        <v>0</v>
      </c>
      <c r="EW46" s="289">
        <v>0</v>
      </c>
      <c r="EX46" s="636"/>
      <c r="EY46" s="291">
        <v>0.42</v>
      </c>
      <c r="EZ46" s="293">
        <v>22.53</v>
      </c>
      <c r="FA46" s="295">
        <v>11.957000000000001</v>
      </c>
      <c r="FB46" s="297">
        <v>113.613</v>
      </c>
      <c r="FC46" s="299">
        <v>149.685</v>
      </c>
      <c r="FD46" s="301">
        <v>298.20499999999998</v>
      </c>
      <c r="FE46" s="303" t="s">
        <v>85</v>
      </c>
      <c r="FF46" s="305">
        <v>0</v>
      </c>
      <c r="FG46" s="307">
        <v>0</v>
      </c>
      <c r="FH46" s="636"/>
      <c r="FI46" s="309">
        <v>41.76</v>
      </c>
      <c r="FJ46" s="311">
        <v>77.34</v>
      </c>
      <c r="FK46" s="313">
        <v>1158.624</v>
      </c>
      <c r="FL46" s="315">
        <v>1522.924</v>
      </c>
      <c r="FM46" s="317">
        <v>956.02800000000002</v>
      </c>
      <c r="FN46" s="319">
        <v>3756.6759999999999</v>
      </c>
      <c r="FO46" s="321" t="s">
        <v>85</v>
      </c>
      <c r="FP46" s="323">
        <v>9.4269999999999996</v>
      </c>
      <c r="FQ46" s="325">
        <v>62.491999999999997</v>
      </c>
      <c r="FR46" s="327">
        <v>0</v>
      </c>
      <c r="FS46" s="329">
        <v>1252.395</v>
      </c>
      <c r="FT46" s="331">
        <v>2262.4479999999999</v>
      </c>
      <c r="FU46" s="333">
        <v>5748.8950000000004</v>
      </c>
      <c r="FV46" s="335">
        <v>4184.567</v>
      </c>
      <c r="FW46" s="337">
        <v>1474.962</v>
      </c>
      <c r="FX46" s="339">
        <v>14995.186</v>
      </c>
      <c r="FY46" s="341" t="s">
        <v>85</v>
      </c>
      <c r="FZ46" s="343">
        <v>0.42</v>
      </c>
      <c r="GA46" s="345">
        <v>0</v>
      </c>
      <c r="GB46" s="347">
        <v>0</v>
      </c>
      <c r="GC46" s="349">
        <v>6.048</v>
      </c>
      <c r="GD46" s="351">
        <v>32.58</v>
      </c>
      <c r="GE46" s="353">
        <v>32.008000000000003</v>
      </c>
      <c r="GF46" s="355">
        <v>24.603999999999999</v>
      </c>
      <c r="GG46" s="357">
        <v>6.7939999999999996</v>
      </c>
      <c r="GH46" s="359">
        <v>102.45399999999999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0.14699999999999999</v>
      </c>
      <c r="GQ46" s="377">
        <v>0</v>
      </c>
      <c r="GR46" s="379">
        <v>0.14699999999999999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3.222</v>
      </c>
      <c r="GY46" s="393">
        <v>0</v>
      </c>
      <c r="GZ46" s="395">
        <v>0</v>
      </c>
      <c r="HA46" s="397">
        <v>0</v>
      </c>
      <c r="HB46" s="399">
        <v>3.222</v>
      </c>
    </row>
    <row r="47" spans="1:210" ht="14.25" customHeight="1" x14ac:dyDescent="0.15">
      <c r="A47" s="1" t="s">
        <v>86</v>
      </c>
      <c r="B47" s="3">
        <v>57.542999999999999</v>
      </c>
      <c r="C47" s="5">
        <v>306.245</v>
      </c>
      <c r="D47" s="7">
        <v>0</v>
      </c>
      <c r="E47" s="9">
        <v>12222.994000000001</v>
      </c>
      <c r="F47" s="11">
        <v>19816.965</v>
      </c>
      <c r="G47" s="13">
        <v>59241.341999999997</v>
      </c>
      <c r="H47" s="15">
        <v>105265.875</v>
      </c>
      <c r="I47" s="17">
        <v>84937.392999999996</v>
      </c>
      <c r="J47" s="19">
        <v>281848.35700000002</v>
      </c>
      <c r="K47" s="21" t="s">
        <v>86</v>
      </c>
      <c r="L47" s="23">
        <v>16.416</v>
      </c>
      <c r="M47" s="25">
        <v>123.881</v>
      </c>
      <c r="N47" s="27">
        <v>0</v>
      </c>
      <c r="O47" s="29">
        <v>8615.3539999999994</v>
      </c>
      <c r="P47" s="31">
        <v>13073.942999999999</v>
      </c>
      <c r="Q47" s="33">
        <v>33887.125</v>
      </c>
      <c r="R47" s="35">
        <v>57403.069000000003</v>
      </c>
      <c r="S47" s="37">
        <v>46713.508999999998</v>
      </c>
      <c r="T47" s="39">
        <v>159833.29699999999</v>
      </c>
      <c r="U47" s="41" t="s">
        <v>86</v>
      </c>
      <c r="V47" s="43">
        <v>0</v>
      </c>
      <c r="W47" s="45">
        <v>0</v>
      </c>
      <c r="X47" s="636"/>
      <c r="Y47" s="47">
        <v>714.59</v>
      </c>
      <c r="Z47" s="49">
        <v>2262.9699999999998</v>
      </c>
      <c r="AA47" s="51">
        <v>17172.879000000001</v>
      </c>
      <c r="AB47" s="53">
        <v>34417.722999999998</v>
      </c>
      <c r="AC47" s="55">
        <v>30223.822</v>
      </c>
      <c r="AD47" s="57">
        <v>84791.983999999997</v>
      </c>
      <c r="AE47" s="59" t="s">
        <v>86</v>
      </c>
      <c r="AF47" s="61">
        <v>0</v>
      </c>
      <c r="AG47" s="63">
        <v>0</v>
      </c>
      <c r="AH47" s="636"/>
      <c r="AI47" s="65">
        <v>6341.95</v>
      </c>
      <c r="AJ47" s="67">
        <v>8158.14</v>
      </c>
      <c r="AK47" s="69">
        <v>10504.434999999999</v>
      </c>
      <c r="AL47" s="71">
        <v>12688.373</v>
      </c>
      <c r="AM47" s="73">
        <v>7962.4350000000004</v>
      </c>
      <c r="AN47" s="75">
        <v>45655.332999999999</v>
      </c>
      <c r="AO47" s="77" t="s">
        <v>86</v>
      </c>
      <c r="AP47" s="79">
        <v>0</v>
      </c>
      <c r="AQ47" s="81">
        <v>0</v>
      </c>
      <c r="AR47" s="636"/>
      <c r="AS47" s="83">
        <v>26.32</v>
      </c>
      <c r="AT47" s="85">
        <v>34.35</v>
      </c>
      <c r="AU47" s="87">
        <v>92.41</v>
      </c>
      <c r="AV47" s="89">
        <v>49.02</v>
      </c>
      <c r="AW47" s="91">
        <v>496.80500000000001</v>
      </c>
      <c r="AX47" s="93">
        <v>698.90499999999997</v>
      </c>
      <c r="AY47" s="95" t="s">
        <v>86</v>
      </c>
      <c r="AZ47" s="97">
        <v>0</v>
      </c>
      <c r="BA47" s="99">
        <v>0</v>
      </c>
      <c r="BB47" s="636"/>
      <c r="BC47" s="101">
        <v>47.164999999999999</v>
      </c>
      <c r="BD47" s="103">
        <v>241.245</v>
      </c>
      <c r="BE47" s="105">
        <v>296.72500000000002</v>
      </c>
      <c r="BF47" s="107">
        <v>1626.53</v>
      </c>
      <c r="BG47" s="109">
        <v>2094.92</v>
      </c>
      <c r="BH47" s="111">
        <v>4306.585</v>
      </c>
      <c r="BI47" s="113" t="s">
        <v>86</v>
      </c>
      <c r="BJ47" s="115">
        <v>0</v>
      </c>
      <c r="BK47" s="117">
        <v>0</v>
      </c>
      <c r="BL47" s="636"/>
      <c r="BM47" s="119">
        <v>31.65</v>
      </c>
      <c r="BN47" s="121">
        <v>171.9</v>
      </c>
      <c r="BO47" s="123">
        <v>2293.0500000000002</v>
      </c>
      <c r="BP47" s="125">
        <v>5757.1469999999999</v>
      </c>
      <c r="BQ47" s="127">
        <v>4653.2039999999997</v>
      </c>
      <c r="BR47" s="129">
        <v>12906.950999999999</v>
      </c>
      <c r="BS47" s="131" t="s">
        <v>86</v>
      </c>
      <c r="BT47" s="133">
        <v>16.416</v>
      </c>
      <c r="BU47" s="135">
        <v>120.291</v>
      </c>
      <c r="BV47" s="137">
        <v>0</v>
      </c>
      <c r="BW47" s="139">
        <v>1312.8620000000001</v>
      </c>
      <c r="BX47" s="141">
        <v>2021.009</v>
      </c>
      <c r="BY47" s="143">
        <v>3273.2249999999999</v>
      </c>
      <c r="BZ47" s="145">
        <v>2672.9769999999999</v>
      </c>
      <c r="CA47" s="147">
        <v>1203.4449999999999</v>
      </c>
      <c r="CB47" s="149">
        <v>10620.225</v>
      </c>
      <c r="CC47" s="151" t="s">
        <v>86</v>
      </c>
      <c r="CD47" s="153">
        <v>0</v>
      </c>
      <c r="CE47" s="155">
        <v>3.59</v>
      </c>
      <c r="CF47" s="157">
        <v>0</v>
      </c>
      <c r="CG47" s="159">
        <v>140.81700000000001</v>
      </c>
      <c r="CH47" s="161">
        <v>184.32900000000001</v>
      </c>
      <c r="CI47" s="163">
        <v>246.131</v>
      </c>
      <c r="CJ47" s="165">
        <v>191.29900000000001</v>
      </c>
      <c r="CK47" s="167">
        <v>78.878</v>
      </c>
      <c r="CL47" s="169">
        <v>845.04399999999998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8.27</v>
      </c>
      <c r="CT47" s="185">
        <v>0</v>
      </c>
      <c r="CU47" s="187">
        <v>0</v>
      </c>
      <c r="CV47" s="189">
        <v>8.27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41.127000000000002</v>
      </c>
      <c r="DI47" s="215">
        <v>182.364</v>
      </c>
      <c r="DJ47" s="217">
        <v>0</v>
      </c>
      <c r="DK47" s="219">
        <v>3607.64</v>
      </c>
      <c r="DL47" s="221">
        <v>6743.0219999999999</v>
      </c>
      <c r="DM47" s="223">
        <v>25354.217000000001</v>
      </c>
      <c r="DN47" s="225">
        <v>47862.805999999997</v>
      </c>
      <c r="DO47" s="227">
        <v>38223.883999999998</v>
      </c>
      <c r="DP47" s="229">
        <v>122015.06</v>
      </c>
      <c r="DQ47" s="231" t="s">
        <v>86</v>
      </c>
      <c r="DR47" s="233">
        <v>0</v>
      </c>
      <c r="DS47" s="235">
        <v>0</v>
      </c>
      <c r="DT47" s="636"/>
      <c r="DU47" s="237">
        <v>606.84</v>
      </c>
      <c r="DV47" s="239">
        <v>1871.3820000000001</v>
      </c>
      <c r="DW47" s="241">
        <v>14753.052</v>
      </c>
      <c r="DX47" s="243">
        <v>32355.825000000001</v>
      </c>
      <c r="DY47" s="245">
        <v>27096.937000000002</v>
      </c>
      <c r="DZ47" s="247">
        <v>76684.035999999993</v>
      </c>
      <c r="EA47" s="249" t="s">
        <v>86</v>
      </c>
      <c r="EB47" s="251">
        <v>0</v>
      </c>
      <c r="EC47" s="253">
        <v>0</v>
      </c>
      <c r="ED47" s="636"/>
      <c r="EE47" s="255">
        <v>1134.9839999999999</v>
      </c>
      <c r="EF47" s="257">
        <v>1696.3309999999999</v>
      </c>
      <c r="EG47" s="259">
        <v>2437.2260000000001</v>
      </c>
      <c r="EH47" s="261">
        <v>2203.3809999999999</v>
      </c>
      <c r="EI47" s="263">
        <v>1218.598</v>
      </c>
      <c r="EJ47" s="265">
        <v>8690.52</v>
      </c>
      <c r="EK47" s="267" t="s">
        <v>86</v>
      </c>
      <c r="EL47" s="269">
        <v>0</v>
      </c>
      <c r="EM47" s="271">
        <v>0</v>
      </c>
      <c r="EN47" s="636"/>
      <c r="EO47" s="273">
        <v>0.57399999999999995</v>
      </c>
      <c r="EP47" s="275">
        <v>11.31</v>
      </c>
      <c r="EQ47" s="277">
        <v>10.195</v>
      </c>
      <c r="ER47" s="279">
        <v>4.2329999999999997</v>
      </c>
      <c r="ES47" s="281">
        <v>37.158999999999999</v>
      </c>
      <c r="ET47" s="283">
        <v>63.470999999999997</v>
      </c>
      <c r="EU47" s="285" t="s">
        <v>86</v>
      </c>
      <c r="EV47" s="287">
        <v>0</v>
      </c>
      <c r="EW47" s="289">
        <v>0</v>
      </c>
      <c r="EX47" s="636"/>
      <c r="EY47" s="291">
        <v>3.6890000000000001</v>
      </c>
      <c r="EZ47" s="293">
        <v>84.37</v>
      </c>
      <c r="FA47" s="295">
        <v>45.52</v>
      </c>
      <c r="FB47" s="297">
        <v>169.96</v>
      </c>
      <c r="FC47" s="299">
        <v>131.16200000000001</v>
      </c>
      <c r="FD47" s="301">
        <v>434.70100000000002</v>
      </c>
      <c r="FE47" s="303" t="s">
        <v>86</v>
      </c>
      <c r="FF47" s="305">
        <v>0</v>
      </c>
      <c r="FG47" s="307">
        <v>0</v>
      </c>
      <c r="FH47" s="636"/>
      <c r="FI47" s="309">
        <v>35.58</v>
      </c>
      <c r="FJ47" s="311">
        <v>169.38</v>
      </c>
      <c r="FK47" s="313">
        <v>3416.36</v>
      </c>
      <c r="FL47" s="315">
        <v>9086.6679999999997</v>
      </c>
      <c r="FM47" s="317">
        <v>7729.4269999999997</v>
      </c>
      <c r="FN47" s="319">
        <v>20437.415000000001</v>
      </c>
      <c r="FO47" s="321" t="s">
        <v>86</v>
      </c>
      <c r="FP47" s="323">
        <v>41.127000000000002</v>
      </c>
      <c r="FQ47" s="325">
        <v>178.405</v>
      </c>
      <c r="FR47" s="327">
        <v>0</v>
      </c>
      <c r="FS47" s="329">
        <v>1773.886</v>
      </c>
      <c r="FT47" s="331">
        <v>2873.7660000000001</v>
      </c>
      <c r="FU47" s="333">
        <v>4608.3149999999996</v>
      </c>
      <c r="FV47" s="335">
        <v>3995.462</v>
      </c>
      <c r="FW47" s="337">
        <v>1966.681</v>
      </c>
      <c r="FX47" s="339">
        <v>15437.642</v>
      </c>
      <c r="FY47" s="341" t="s">
        <v>86</v>
      </c>
      <c r="FZ47" s="343">
        <v>0</v>
      </c>
      <c r="GA47" s="345">
        <v>3.9590000000000001</v>
      </c>
      <c r="GB47" s="347">
        <v>0</v>
      </c>
      <c r="GC47" s="349">
        <v>52.087000000000003</v>
      </c>
      <c r="GD47" s="351">
        <v>36.482999999999997</v>
      </c>
      <c r="GE47" s="353">
        <v>83.465000000000003</v>
      </c>
      <c r="GF47" s="355">
        <v>47.277000000000001</v>
      </c>
      <c r="GG47" s="357">
        <v>43.92</v>
      </c>
      <c r="GH47" s="359">
        <v>267.19099999999997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8.4000000000000005E-2</v>
      </c>
      <c r="GP47" s="375">
        <v>0</v>
      </c>
      <c r="GQ47" s="377">
        <v>0</v>
      </c>
      <c r="GR47" s="379">
        <v>8.4000000000000005E-2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22.652999999999999</v>
      </c>
      <c r="C48" s="5">
        <v>81.701999999999998</v>
      </c>
      <c r="D48" s="7">
        <v>0</v>
      </c>
      <c r="E48" s="9">
        <v>4939.7579999999998</v>
      </c>
      <c r="F48" s="11">
        <v>8065.4989999999998</v>
      </c>
      <c r="G48" s="13">
        <v>33444.934999999998</v>
      </c>
      <c r="H48" s="15">
        <v>64799.972000000002</v>
      </c>
      <c r="I48" s="17">
        <v>56878.216999999997</v>
      </c>
      <c r="J48" s="19">
        <v>168232.736</v>
      </c>
      <c r="K48" s="21" t="s">
        <v>87</v>
      </c>
      <c r="L48" s="23">
        <v>7.4660000000000002</v>
      </c>
      <c r="M48" s="25">
        <v>35.543999999999997</v>
      </c>
      <c r="N48" s="27">
        <v>0</v>
      </c>
      <c r="O48" s="29">
        <v>3423.498</v>
      </c>
      <c r="P48" s="31">
        <v>5514.7619999999997</v>
      </c>
      <c r="Q48" s="33">
        <v>20348.922999999999</v>
      </c>
      <c r="R48" s="35">
        <v>39506.203000000001</v>
      </c>
      <c r="S48" s="37">
        <v>35355.209000000003</v>
      </c>
      <c r="T48" s="39">
        <v>104191.605</v>
      </c>
      <c r="U48" s="41" t="s">
        <v>87</v>
      </c>
      <c r="V48" s="43">
        <v>0</v>
      </c>
      <c r="W48" s="45">
        <v>0</v>
      </c>
      <c r="X48" s="636"/>
      <c r="Y48" s="47">
        <v>332.52</v>
      </c>
      <c r="Z48" s="49">
        <v>966.88499999999999</v>
      </c>
      <c r="AA48" s="51">
        <v>11293.36</v>
      </c>
      <c r="AB48" s="53">
        <v>23769.814999999999</v>
      </c>
      <c r="AC48" s="55">
        <v>20270.5</v>
      </c>
      <c r="AD48" s="57">
        <v>56633.08</v>
      </c>
      <c r="AE48" s="59" t="s">
        <v>87</v>
      </c>
      <c r="AF48" s="61">
        <v>0</v>
      </c>
      <c r="AG48" s="63">
        <v>0</v>
      </c>
      <c r="AH48" s="636"/>
      <c r="AI48" s="65">
        <v>2301.3000000000002</v>
      </c>
      <c r="AJ48" s="67">
        <v>2863.105</v>
      </c>
      <c r="AK48" s="69">
        <v>5627.3850000000002</v>
      </c>
      <c r="AL48" s="71">
        <v>5957.39</v>
      </c>
      <c r="AM48" s="73">
        <v>3831.105</v>
      </c>
      <c r="AN48" s="75">
        <v>20580.285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63.47</v>
      </c>
      <c r="AV48" s="89">
        <v>414.89499999999998</v>
      </c>
      <c r="AW48" s="91">
        <v>692.06500000000005</v>
      </c>
      <c r="AX48" s="93">
        <v>1170.43</v>
      </c>
      <c r="AY48" s="95" t="s">
        <v>87</v>
      </c>
      <c r="AZ48" s="97">
        <v>0</v>
      </c>
      <c r="BA48" s="99">
        <v>0</v>
      </c>
      <c r="BB48" s="636"/>
      <c r="BC48" s="101">
        <v>229.8</v>
      </c>
      <c r="BD48" s="103">
        <v>555.17999999999995</v>
      </c>
      <c r="BE48" s="105">
        <v>1516.5350000000001</v>
      </c>
      <c r="BF48" s="107">
        <v>7739.6</v>
      </c>
      <c r="BG48" s="109">
        <v>9209.7549999999992</v>
      </c>
      <c r="BH48" s="111">
        <v>19250.87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68.400000000000006</v>
      </c>
      <c r="BO48" s="123">
        <v>466.08</v>
      </c>
      <c r="BP48" s="125">
        <v>978.93200000000002</v>
      </c>
      <c r="BQ48" s="127">
        <v>883.77499999999998</v>
      </c>
      <c r="BR48" s="129">
        <v>2397.1869999999999</v>
      </c>
      <c r="BS48" s="131" t="s">
        <v>87</v>
      </c>
      <c r="BT48" s="133">
        <v>7.4660000000000002</v>
      </c>
      <c r="BU48" s="135">
        <v>35.399000000000001</v>
      </c>
      <c r="BV48" s="137">
        <v>0</v>
      </c>
      <c r="BW48" s="139">
        <v>497.10399999999998</v>
      </c>
      <c r="BX48" s="141">
        <v>968.25099999999998</v>
      </c>
      <c r="BY48" s="143">
        <v>1193.779</v>
      </c>
      <c r="BZ48" s="145">
        <v>564.84900000000005</v>
      </c>
      <c r="CA48" s="147">
        <v>424.74200000000002</v>
      </c>
      <c r="CB48" s="149">
        <v>3691.59</v>
      </c>
      <c r="CC48" s="151" t="s">
        <v>87</v>
      </c>
      <c r="CD48" s="153">
        <v>0</v>
      </c>
      <c r="CE48" s="155">
        <v>0</v>
      </c>
      <c r="CF48" s="157">
        <v>0</v>
      </c>
      <c r="CG48" s="159">
        <v>52.387999999999998</v>
      </c>
      <c r="CH48" s="161">
        <v>84.680999999999997</v>
      </c>
      <c r="CI48" s="163">
        <v>179.25899999999999</v>
      </c>
      <c r="CJ48" s="165">
        <v>80.141999999999996</v>
      </c>
      <c r="CK48" s="167">
        <v>40.399000000000001</v>
      </c>
      <c r="CL48" s="169">
        <v>436.86900000000003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10.385999999999999</v>
      </c>
      <c r="DB48" s="201">
        <v>6.375</v>
      </c>
      <c r="DC48" s="203">
        <v>9.0549999999999997</v>
      </c>
      <c r="DD48" s="205">
        <v>0.57999999999999996</v>
      </c>
      <c r="DE48" s="207">
        <v>2.8679999999999999</v>
      </c>
      <c r="DF48" s="209">
        <v>29.408999999999999</v>
      </c>
      <c r="DG48" s="211" t="s">
        <v>87</v>
      </c>
      <c r="DH48" s="213">
        <v>15.186999999999999</v>
      </c>
      <c r="DI48" s="215">
        <v>46.158000000000001</v>
      </c>
      <c r="DJ48" s="217">
        <v>0</v>
      </c>
      <c r="DK48" s="219">
        <v>1516.26</v>
      </c>
      <c r="DL48" s="221">
        <v>2550.7370000000001</v>
      </c>
      <c r="DM48" s="223">
        <v>13096.012000000001</v>
      </c>
      <c r="DN48" s="225">
        <v>25293.769</v>
      </c>
      <c r="DO48" s="227">
        <v>21523.008000000002</v>
      </c>
      <c r="DP48" s="229">
        <v>64041.131000000001</v>
      </c>
      <c r="DQ48" s="231" t="s">
        <v>87</v>
      </c>
      <c r="DR48" s="233">
        <v>0</v>
      </c>
      <c r="DS48" s="235">
        <v>0</v>
      </c>
      <c r="DT48" s="636"/>
      <c r="DU48" s="237">
        <v>253.95</v>
      </c>
      <c r="DV48" s="239">
        <v>690.39</v>
      </c>
      <c r="DW48" s="241">
        <v>9769.4529999999995</v>
      </c>
      <c r="DX48" s="243">
        <v>21300.912</v>
      </c>
      <c r="DY48" s="245">
        <v>18027.868999999999</v>
      </c>
      <c r="DZ48" s="247">
        <v>50042.574000000001</v>
      </c>
      <c r="EA48" s="249" t="s">
        <v>87</v>
      </c>
      <c r="EB48" s="251">
        <v>0</v>
      </c>
      <c r="EC48" s="253">
        <v>0</v>
      </c>
      <c r="ED48" s="636"/>
      <c r="EE48" s="255">
        <v>424.30099999999999</v>
      </c>
      <c r="EF48" s="257">
        <v>277.67899999999997</v>
      </c>
      <c r="EG48" s="259">
        <v>724.09400000000005</v>
      </c>
      <c r="EH48" s="261">
        <v>722.34199999999998</v>
      </c>
      <c r="EI48" s="263">
        <v>493.31400000000002</v>
      </c>
      <c r="EJ48" s="265">
        <v>2641.73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11.954000000000001</v>
      </c>
      <c r="ER48" s="279">
        <v>15.72</v>
      </c>
      <c r="ES48" s="281">
        <v>57.448</v>
      </c>
      <c r="ET48" s="283">
        <v>85.122</v>
      </c>
      <c r="EU48" s="285" t="s">
        <v>87</v>
      </c>
      <c r="EV48" s="287">
        <v>0</v>
      </c>
      <c r="EW48" s="289">
        <v>0</v>
      </c>
      <c r="EX48" s="636"/>
      <c r="EY48" s="291">
        <v>47.34</v>
      </c>
      <c r="EZ48" s="293">
        <v>127.708</v>
      </c>
      <c r="FA48" s="295">
        <v>297.99200000000002</v>
      </c>
      <c r="FB48" s="297">
        <v>1322.931</v>
      </c>
      <c r="FC48" s="299">
        <v>1281.0229999999999</v>
      </c>
      <c r="FD48" s="301">
        <v>3076.9940000000001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102.57</v>
      </c>
      <c r="FK48" s="313">
        <v>544.25400000000002</v>
      </c>
      <c r="FL48" s="315">
        <v>1124.075</v>
      </c>
      <c r="FM48" s="317">
        <v>978.59</v>
      </c>
      <c r="FN48" s="319">
        <v>2749.489</v>
      </c>
      <c r="FO48" s="321" t="s">
        <v>87</v>
      </c>
      <c r="FP48" s="323">
        <v>15.186999999999999</v>
      </c>
      <c r="FQ48" s="325">
        <v>46.137</v>
      </c>
      <c r="FR48" s="327">
        <v>0</v>
      </c>
      <c r="FS48" s="329">
        <v>745.38699999999994</v>
      </c>
      <c r="FT48" s="331">
        <v>1324.5940000000001</v>
      </c>
      <c r="FU48" s="333">
        <v>1691.1679999999999</v>
      </c>
      <c r="FV48" s="335">
        <v>762.24199999999996</v>
      </c>
      <c r="FW48" s="337">
        <v>660.37599999999998</v>
      </c>
      <c r="FX48" s="339">
        <v>5245.0910000000003</v>
      </c>
      <c r="FY48" s="341" t="s">
        <v>87</v>
      </c>
      <c r="FZ48" s="343">
        <v>0</v>
      </c>
      <c r="GA48" s="345">
        <v>0</v>
      </c>
      <c r="GB48" s="347">
        <v>0</v>
      </c>
      <c r="GC48" s="349">
        <v>28.79</v>
      </c>
      <c r="GD48" s="351">
        <v>22.314</v>
      </c>
      <c r="GE48" s="353">
        <v>56.957000000000001</v>
      </c>
      <c r="GF48" s="355">
        <v>43.399000000000001</v>
      </c>
      <c r="GG48" s="357">
        <v>24.36</v>
      </c>
      <c r="GH48" s="359">
        <v>175.82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16.492000000000001</v>
      </c>
      <c r="GX48" s="391">
        <v>0.112</v>
      </c>
      <c r="GY48" s="393">
        <v>0.14000000000000001</v>
      </c>
      <c r="GZ48" s="395">
        <v>2.1480000000000001</v>
      </c>
      <c r="HA48" s="397">
        <v>2.8000000000000001E-2</v>
      </c>
      <c r="HB48" s="399">
        <v>18.940999999999999</v>
      </c>
    </row>
    <row r="49" spans="1:211" ht="14.25" customHeight="1" x14ac:dyDescent="0.15">
      <c r="A49" s="2" t="s">
        <v>88</v>
      </c>
      <c r="B49" s="4">
        <v>158.285</v>
      </c>
      <c r="C49" s="6">
        <v>538.52599999999995</v>
      </c>
      <c r="D49" s="8">
        <v>0</v>
      </c>
      <c r="E49" s="10">
        <v>51972.353000000003</v>
      </c>
      <c r="F49" s="12">
        <v>79143.519</v>
      </c>
      <c r="G49" s="14">
        <v>215091.01199999999</v>
      </c>
      <c r="H49" s="16">
        <v>274488.50099999999</v>
      </c>
      <c r="I49" s="18">
        <v>165717.21100000001</v>
      </c>
      <c r="J49" s="20">
        <v>787109.40700000001</v>
      </c>
      <c r="K49" s="22" t="s">
        <v>88</v>
      </c>
      <c r="L49" s="24">
        <v>59.298000000000002</v>
      </c>
      <c r="M49" s="26">
        <v>241.84700000000001</v>
      </c>
      <c r="N49" s="28">
        <v>0</v>
      </c>
      <c r="O49" s="30">
        <v>34234.023999999998</v>
      </c>
      <c r="P49" s="32">
        <v>47028.962</v>
      </c>
      <c r="Q49" s="34">
        <v>112660.424</v>
      </c>
      <c r="R49" s="36">
        <v>146520.94399999999</v>
      </c>
      <c r="S49" s="38">
        <v>87630.304999999993</v>
      </c>
      <c r="T49" s="40">
        <v>428375.804</v>
      </c>
      <c r="U49" s="42" t="s">
        <v>88</v>
      </c>
      <c r="V49" s="44">
        <v>0</v>
      </c>
      <c r="W49" s="46">
        <v>0</v>
      </c>
      <c r="X49" s="639"/>
      <c r="Y49" s="48">
        <v>8164.6450000000004</v>
      </c>
      <c r="Z49" s="50">
        <v>18499.831999999999</v>
      </c>
      <c r="AA49" s="52">
        <v>67412.842000000004</v>
      </c>
      <c r="AB49" s="54">
        <v>90713.838000000003</v>
      </c>
      <c r="AC49" s="56">
        <v>56722.419000000002</v>
      </c>
      <c r="AD49" s="58">
        <v>241513.576</v>
      </c>
      <c r="AE49" s="60" t="s">
        <v>88</v>
      </c>
      <c r="AF49" s="62">
        <v>0</v>
      </c>
      <c r="AG49" s="64">
        <v>0</v>
      </c>
      <c r="AH49" s="639"/>
      <c r="AI49" s="66">
        <v>22300.618999999999</v>
      </c>
      <c r="AJ49" s="68">
        <v>23526.629000000001</v>
      </c>
      <c r="AK49" s="70">
        <v>28642.342000000001</v>
      </c>
      <c r="AL49" s="72">
        <v>32090.084999999999</v>
      </c>
      <c r="AM49" s="74">
        <v>14629.547</v>
      </c>
      <c r="AN49" s="76">
        <v>121189.22199999999</v>
      </c>
      <c r="AO49" s="78" t="s">
        <v>88</v>
      </c>
      <c r="AP49" s="80">
        <v>0</v>
      </c>
      <c r="AQ49" s="82">
        <v>0</v>
      </c>
      <c r="AR49" s="639"/>
      <c r="AS49" s="84">
        <v>7.65</v>
      </c>
      <c r="AT49" s="86">
        <v>123.9</v>
      </c>
      <c r="AU49" s="88">
        <v>266.08</v>
      </c>
      <c r="AV49" s="90">
        <v>2380.6869999999999</v>
      </c>
      <c r="AW49" s="92">
        <v>1652.45</v>
      </c>
      <c r="AX49" s="94">
        <v>4430.7669999999998</v>
      </c>
      <c r="AY49" s="96" t="s">
        <v>88</v>
      </c>
      <c r="AZ49" s="98">
        <v>0</v>
      </c>
      <c r="BA49" s="100">
        <v>0</v>
      </c>
      <c r="BB49" s="639"/>
      <c r="BC49" s="102">
        <v>684.505</v>
      </c>
      <c r="BD49" s="104">
        <v>622.10500000000002</v>
      </c>
      <c r="BE49" s="106">
        <v>2733.07</v>
      </c>
      <c r="BF49" s="108">
        <v>9326.1280000000006</v>
      </c>
      <c r="BG49" s="110">
        <v>8727.6589999999997</v>
      </c>
      <c r="BH49" s="112">
        <v>22093.467000000001</v>
      </c>
      <c r="BI49" s="114" t="s">
        <v>88</v>
      </c>
      <c r="BJ49" s="116">
        <v>0</v>
      </c>
      <c r="BK49" s="118">
        <v>0</v>
      </c>
      <c r="BL49" s="639"/>
      <c r="BM49" s="120">
        <v>638.80499999999995</v>
      </c>
      <c r="BN49" s="122">
        <v>1459.0840000000001</v>
      </c>
      <c r="BO49" s="124">
        <v>6210.9459999999999</v>
      </c>
      <c r="BP49" s="126">
        <v>6648.9390000000003</v>
      </c>
      <c r="BQ49" s="128">
        <v>4116.6980000000003</v>
      </c>
      <c r="BR49" s="130">
        <v>19074.472000000002</v>
      </c>
      <c r="BS49" s="132" t="s">
        <v>88</v>
      </c>
      <c r="BT49" s="134">
        <v>57.853000000000002</v>
      </c>
      <c r="BU49" s="136">
        <v>226.50200000000001</v>
      </c>
      <c r="BV49" s="138">
        <v>0</v>
      </c>
      <c r="BW49" s="140">
        <v>2323.54</v>
      </c>
      <c r="BX49" s="142">
        <v>2682.7919999999999</v>
      </c>
      <c r="BY49" s="144">
        <v>7223.9480000000003</v>
      </c>
      <c r="BZ49" s="146">
        <v>5234.2659999999996</v>
      </c>
      <c r="CA49" s="148">
        <v>1713.5419999999999</v>
      </c>
      <c r="CB49" s="150">
        <v>19462.442999999999</v>
      </c>
      <c r="CC49" s="152" t="s">
        <v>88</v>
      </c>
      <c r="CD49" s="154">
        <v>1.4450000000000001</v>
      </c>
      <c r="CE49" s="156">
        <v>15.345000000000001</v>
      </c>
      <c r="CF49" s="158">
        <v>0</v>
      </c>
      <c r="CG49" s="160">
        <v>111.66500000000001</v>
      </c>
      <c r="CH49" s="162">
        <v>114.62</v>
      </c>
      <c r="CI49" s="164">
        <v>171.196</v>
      </c>
      <c r="CJ49" s="166">
        <v>123.956</v>
      </c>
      <c r="CK49" s="168">
        <v>67.989999999999995</v>
      </c>
      <c r="CL49" s="170">
        <v>606.21699999999998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2.5950000000000002</v>
      </c>
      <c r="CR49" s="182">
        <v>0</v>
      </c>
      <c r="CS49" s="184">
        <v>0</v>
      </c>
      <c r="CT49" s="186">
        <v>3.0449999999999999</v>
      </c>
      <c r="CU49" s="188">
        <v>0</v>
      </c>
      <c r="CV49" s="190">
        <v>5.64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98.986999999999995</v>
      </c>
      <c r="DI49" s="216">
        <v>296.67899999999997</v>
      </c>
      <c r="DJ49" s="218">
        <v>0</v>
      </c>
      <c r="DK49" s="220">
        <v>17738.329000000002</v>
      </c>
      <c r="DL49" s="222">
        <v>32114.557000000001</v>
      </c>
      <c r="DM49" s="224">
        <v>102430.588</v>
      </c>
      <c r="DN49" s="226">
        <v>127967.557</v>
      </c>
      <c r="DO49" s="228">
        <v>78086.906000000003</v>
      </c>
      <c r="DP49" s="230">
        <v>358733.603</v>
      </c>
      <c r="DQ49" s="232" t="s">
        <v>88</v>
      </c>
      <c r="DR49" s="234">
        <v>0</v>
      </c>
      <c r="DS49" s="236">
        <v>0</v>
      </c>
      <c r="DT49" s="639"/>
      <c r="DU49" s="238">
        <v>8728.6350000000002</v>
      </c>
      <c r="DV49" s="240">
        <v>20791.84</v>
      </c>
      <c r="DW49" s="242">
        <v>75938.066000000006</v>
      </c>
      <c r="DX49" s="244">
        <v>100217.77800000001</v>
      </c>
      <c r="DY49" s="246">
        <v>63425.156000000003</v>
      </c>
      <c r="DZ49" s="248">
        <v>269101.47499999998</v>
      </c>
      <c r="EA49" s="250" t="s">
        <v>88</v>
      </c>
      <c r="EB49" s="252">
        <v>0</v>
      </c>
      <c r="EC49" s="254">
        <v>0</v>
      </c>
      <c r="ED49" s="639"/>
      <c r="EE49" s="256">
        <v>4538.1390000000001</v>
      </c>
      <c r="EF49" s="258">
        <v>4582.8779999999997</v>
      </c>
      <c r="EG49" s="260">
        <v>5302.5330000000004</v>
      </c>
      <c r="EH49" s="262">
        <v>5776.3720000000003</v>
      </c>
      <c r="EI49" s="264">
        <v>2457.39</v>
      </c>
      <c r="EJ49" s="266">
        <v>22657.312000000002</v>
      </c>
      <c r="EK49" s="268" t="s">
        <v>88</v>
      </c>
      <c r="EL49" s="270">
        <v>0</v>
      </c>
      <c r="EM49" s="272">
        <v>0</v>
      </c>
      <c r="EN49" s="639"/>
      <c r="EO49" s="274">
        <v>0.42</v>
      </c>
      <c r="EP49" s="276">
        <v>12.78</v>
      </c>
      <c r="EQ49" s="278">
        <v>47.151000000000003</v>
      </c>
      <c r="ER49" s="280">
        <v>345.67500000000001</v>
      </c>
      <c r="ES49" s="282">
        <v>251.61</v>
      </c>
      <c r="ET49" s="284">
        <v>657.63599999999997</v>
      </c>
      <c r="EU49" s="286" t="s">
        <v>88</v>
      </c>
      <c r="EV49" s="288">
        <v>0</v>
      </c>
      <c r="EW49" s="290">
        <v>0</v>
      </c>
      <c r="EX49" s="639"/>
      <c r="EY49" s="292">
        <v>247.846</v>
      </c>
      <c r="EZ49" s="294">
        <v>246.44399999999999</v>
      </c>
      <c r="FA49" s="296">
        <v>596.90200000000004</v>
      </c>
      <c r="FB49" s="298">
        <v>2047.27</v>
      </c>
      <c r="FC49" s="300">
        <v>1826.616</v>
      </c>
      <c r="FD49" s="302">
        <v>4965.0780000000004</v>
      </c>
      <c r="FE49" s="304" t="s">
        <v>88</v>
      </c>
      <c r="FF49" s="306">
        <v>0</v>
      </c>
      <c r="FG49" s="308">
        <v>0</v>
      </c>
      <c r="FH49" s="639"/>
      <c r="FI49" s="310">
        <v>1005.9059999999999</v>
      </c>
      <c r="FJ49" s="312">
        <v>2401.364</v>
      </c>
      <c r="FK49" s="314">
        <v>10342.308000000001</v>
      </c>
      <c r="FL49" s="316">
        <v>12053.574000000001</v>
      </c>
      <c r="FM49" s="318">
        <v>7439.0450000000001</v>
      </c>
      <c r="FN49" s="320">
        <v>33242.197</v>
      </c>
      <c r="FO49" s="322" t="s">
        <v>88</v>
      </c>
      <c r="FP49" s="324">
        <v>98.972999999999999</v>
      </c>
      <c r="FQ49" s="326">
        <v>281.73399999999998</v>
      </c>
      <c r="FR49" s="328">
        <v>0</v>
      </c>
      <c r="FS49" s="330">
        <v>3133.9989999999998</v>
      </c>
      <c r="FT49" s="332">
        <v>4019.4839999999999</v>
      </c>
      <c r="FU49" s="334">
        <v>10116.897000000001</v>
      </c>
      <c r="FV49" s="336">
        <v>7459.8869999999997</v>
      </c>
      <c r="FW49" s="338">
        <v>2665.6729999999998</v>
      </c>
      <c r="FX49" s="340">
        <v>27776.647000000001</v>
      </c>
      <c r="FY49" s="342" t="s">
        <v>88</v>
      </c>
      <c r="FZ49" s="344">
        <v>1.4E-2</v>
      </c>
      <c r="GA49" s="346">
        <v>14.930999999999999</v>
      </c>
      <c r="GB49" s="348">
        <v>0</v>
      </c>
      <c r="GC49" s="350">
        <v>83.355999999999995</v>
      </c>
      <c r="GD49" s="352">
        <v>59.767000000000003</v>
      </c>
      <c r="GE49" s="354">
        <v>86.730999999999995</v>
      </c>
      <c r="GF49" s="356">
        <v>66.77</v>
      </c>
      <c r="GG49" s="358">
        <v>21.297000000000001</v>
      </c>
      <c r="GH49" s="360">
        <v>332.86599999999999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2.8000000000000001E-2</v>
      </c>
      <c r="GN49" s="372">
        <v>0</v>
      </c>
      <c r="GO49" s="374">
        <v>0</v>
      </c>
      <c r="GP49" s="376">
        <v>0.23100000000000001</v>
      </c>
      <c r="GQ49" s="378">
        <v>0.11899999999999999</v>
      </c>
      <c r="GR49" s="380">
        <v>0.378</v>
      </c>
      <c r="GS49" s="382" t="s">
        <v>88</v>
      </c>
      <c r="GT49" s="384">
        <v>0</v>
      </c>
      <c r="GU49" s="386">
        <v>1.4E-2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1.4E-2</v>
      </c>
    </row>
    <row r="50" spans="1:211" ht="14.25" customHeight="1" x14ac:dyDescent="0.15">
      <c r="A50" s="1" t="s">
        <v>89</v>
      </c>
      <c r="B50" s="3">
        <v>16.062000000000001</v>
      </c>
      <c r="C50" s="5">
        <v>105.69</v>
      </c>
      <c r="D50" s="7">
        <v>0</v>
      </c>
      <c r="E50" s="9">
        <v>9841.3580000000002</v>
      </c>
      <c r="F50" s="11">
        <v>12117.182000000001</v>
      </c>
      <c r="G50" s="13">
        <v>45112.326999999997</v>
      </c>
      <c r="H50" s="15">
        <v>44263.519999999997</v>
      </c>
      <c r="I50" s="17">
        <v>30913.952000000001</v>
      </c>
      <c r="J50" s="19">
        <v>142370.09099999999</v>
      </c>
      <c r="K50" s="21" t="s">
        <v>89</v>
      </c>
      <c r="L50" s="23">
        <v>9.2949999999999999</v>
      </c>
      <c r="M50" s="25">
        <v>32.695999999999998</v>
      </c>
      <c r="N50" s="27">
        <v>0</v>
      </c>
      <c r="O50" s="29">
        <v>6741.0309999999999</v>
      </c>
      <c r="P50" s="31">
        <v>7927.692</v>
      </c>
      <c r="Q50" s="33">
        <v>24185.553</v>
      </c>
      <c r="R50" s="35">
        <v>24071.239000000001</v>
      </c>
      <c r="S50" s="37">
        <v>17147.331999999999</v>
      </c>
      <c r="T50" s="39">
        <v>80114.838000000003</v>
      </c>
      <c r="U50" s="41" t="s">
        <v>89</v>
      </c>
      <c r="V50" s="43">
        <v>0</v>
      </c>
      <c r="W50" s="45">
        <v>0</v>
      </c>
      <c r="X50" s="636"/>
      <c r="Y50" s="47">
        <v>554.96500000000003</v>
      </c>
      <c r="Z50" s="49">
        <v>1216</v>
      </c>
      <c r="AA50" s="51">
        <v>17246.512999999999</v>
      </c>
      <c r="AB50" s="53">
        <v>17787.526000000002</v>
      </c>
      <c r="AC50" s="55">
        <v>11831.196</v>
      </c>
      <c r="AD50" s="57">
        <v>48636.2</v>
      </c>
      <c r="AE50" s="59" t="s">
        <v>89</v>
      </c>
      <c r="AF50" s="61">
        <v>0</v>
      </c>
      <c r="AG50" s="63">
        <v>0</v>
      </c>
      <c r="AH50" s="636"/>
      <c r="AI50" s="65">
        <v>4978.3029999999999</v>
      </c>
      <c r="AJ50" s="67">
        <v>5100.55</v>
      </c>
      <c r="AK50" s="69">
        <v>4356.0200000000004</v>
      </c>
      <c r="AL50" s="71">
        <v>3661.4459999999999</v>
      </c>
      <c r="AM50" s="73">
        <v>2691.2</v>
      </c>
      <c r="AN50" s="75">
        <v>20787.519</v>
      </c>
      <c r="AO50" s="77" t="s">
        <v>89</v>
      </c>
      <c r="AP50" s="79">
        <v>0</v>
      </c>
      <c r="AQ50" s="81">
        <v>0</v>
      </c>
      <c r="AR50" s="636"/>
      <c r="AS50" s="83">
        <v>56.34</v>
      </c>
      <c r="AT50" s="85">
        <v>22.86</v>
      </c>
      <c r="AU50" s="87">
        <v>159.72999999999999</v>
      </c>
      <c r="AV50" s="89">
        <v>262.82</v>
      </c>
      <c r="AW50" s="91">
        <v>491.76</v>
      </c>
      <c r="AX50" s="93">
        <v>993.51</v>
      </c>
      <c r="AY50" s="95" t="s">
        <v>89</v>
      </c>
      <c r="AZ50" s="97">
        <v>0</v>
      </c>
      <c r="BA50" s="99">
        <v>0</v>
      </c>
      <c r="BB50" s="636"/>
      <c r="BC50" s="101">
        <v>244.7</v>
      </c>
      <c r="BD50" s="103">
        <v>271.64999999999998</v>
      </c>
      <c r="BE50" s="105">
        <v>367.52199999999999</v>
      </c>
      <c r="BF50" s="107">
        <v>835.279</v>
      </c>
      <c r="BG50" s="109">
        <v>1487.8109999999999</v>
      </c>
      <c r="BH50" s="111">
        <v>3206.962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23.85</v>
      </c>
      <c r="BO50" s="123">
        <v>549.44600000000003</v>
      </c>
      <c r="BP50" s="125">
        <v>730.34100000000001</v>
      </c>
      <c r="BQ50" s="127">
        <v>461.73</v>
      </c>
      <c r="BR50" s="129">
        <v>1765.367</v>
      </c>
      <c r="BS50" s="131" t="s">
        <v>89</v>
      </c>
      <c r="BT50" s="133">
        <v>9.2949999999999999</v>
      </c>
      <c r="BU50" s="135">
        <v>32.695999999999998</v>
      </c>
      <c r="BV50" s="137">
        <v>0</v>
      </c>
      <c r="BW50" s="139">
        <v>872.26499999999999</v>
      </c>
      <c r="BX50" s="141">
        <v>1272.787</v>
      </c>
      <c r="BY50" s="143">
        <v>1459.847</v>
      </c>
      <c r="BZ50" s="145">
        <v>792.11699999999996</v>
      </c>
      <c r="CA50" s="147">
        <v>178.60499999999999</v>
      </c>
      <c r="CB50" s="149">
        <v>4617.6120000000001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34.457999999999998</v>
      </c>
      <c r="CH50" s="161">
        <v>19.995000000000001</v>
      </c>
      <c r="CI50" s="163">
        <v>46.475000000000001</v>
      </c>
      <c r="CJ50" s="165">
        <v>1.71</v>
      </c>
      <c r="CK50" s="167">
        <v>0</v>
      </c>
      <c r="CL50" s="169">
        <v>102.63800000000001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5.03</v>
      </c>
      <c r="CV50" s="189">
        <v>5.03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6.7670000000000003</v>
      </c>
      <c r="DI50" s="215">
        <v>72.994</v>
      </c>
      <c r="DJ50" s="217">
        <v>0</v>
      </c>
      <c r="DK50" s="219">
        <v>3100.3270000000002</v>
      </c>
      <c r="DL50" s="221">
        <v>4189.49</v>
      </c>
      <c r="DM50" s="223">
        <v>20926.774000000001</v>
      </c>
      <c r="DN50" s="225">
        <v>20192.280999999999</v>
      </c>
      <c r="DO50" s="227">
        <v>13766.62</v>
      </c>
      <c r="DP50" s="229">
        <v>62255.252999999997</v>
      </c>
      <c r="DQ50" s="231" t="s">
        <v>89</v>
      </c>
      <c r="DR50" s="233">
        <v>0</v>
      </c>
      <c r="DS50" s="235">
        <v>0</v>
      </c>
      <c r="DT50" s="636"/>
      <c r="DU50" s="237">
        <v>533.73800000000006</v>
      </c>
      <c r="DV50" s="239">
        <v>1247.7639999999999</v>
      </c>
      <c r="DW50" s="241">
        <v>17223.652999999998</v>
      </c>
      <c r="DX50" s="243">
        <v>17516.745999999999</v>
      </c>
      <c r="DY50" s="245">
        <v>12116.58</v>
      </c>
      <c r="DZ50" s="247">
        <v>48638.481</v>
      </c>
      <c r="EA50" s="249" t="s">
        <v>89</v>
      </c>
      <c r="EB50" s="251">
        <v>0</v>
      </c>
      <c r="EC50" s="253">
        <v>0</v>
      </c>
      <c r="ED50" s="636"/>
      <c r="EE50" s="255">
        <v>1272.817</v>
      </c>
      <c r="EF50" s="257">
        <v>1330.479</v>
      </c>
      <c r="EG50" s="259">
        <v>983.899</v>
      </c>
      <c r="EH50" s="261">
        <v>756.55799999999999</v>
      </c>
      <c r="EI50" s="263">
        <v>499.779</v>
      </c>
      <c r="EJ50" s="265">
        <v>4843.5320000000002</v>
      </c>
      <c r="EK50" s="267" t="s">
        <v>89</v>
      </c>
      <c r="EL50" s="269">
        <v>0</v>
      </c>
      <c r="EM50" s="271">
        <v>0</v>
      </c>
      <c r="EN50" s="636"/>
      <c r="EO50" s="273">
        <v>46.247999999999998</v>
      </c>
      <c r="EP50" s="275">
        <v>10.74</v>
      </c>
      <c r="EQ50" s="277">
        <v>22.68</v>
      </c>
      <c r="ER50" s="279">
        <v>39.649000000000001</v>
      </c>
      <c r="ES50" s="281">
        <v>108.45</v>
      </c>
      <c r="ET50" s="283">
        <v>227.767</v>
      </c>
      <c r="EU50" s="285" t="s">
        <v>89</v>
      </c>
      <c r="EV50" s="287">
        <v>0</v>
      </c>
      <c r="EW50" s="289">
        <v>0</v>
      </c>
      <c r="EX50" s="636"/>
      <c r="EY50" s="291">
        <v>66.497</v>
      </c>
      <c r="EZ50" s="293">
        <v>37.86</v>
      </c>
      <c r="FA50" s="295">
        <v>80.164000000000001</v>
      </c>
      <c r="FB50" s="297">
        <v>89.822000000000003</v>
      </c>
      <c r="FC50" s="299">
        <v>86.933999999999997</v>
      </c>
      <c r="FD50" s="301">
        <v>361.27699999999999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14.55</v>
      </c>
      <c r="FK50" s="313">
        <v>679.92</v>
      </c>
      <c r="FL50" s="315">
        <v>715.82</v>
      </c>
      <c r="FM50" s="317">
        <v>568.64499999999998</v>
      </c>
      <c r="FN50" s="319">
        <v>1978.9349999999999</v>
      </c>
      <c r="FO50" s="321" t="s">
        <v>89</v>
      </c>
      <c r="FP50" s="323">
        <v>5.335</v>
      </c>
      <c r="FQ50" s="325">
        <v>72.994</v>
      </c>
      <c r="FR50" s="327">
        <v>0</v>
      </c>
      <c r="FS50" s="329">
        <v>1150.992</v>
      </c>
      <c r="FT50" s="331">
        <v>1514.0170000000001</v>
      </c>
      <c r="FU50" s="333">
        <v>1907.01</v>
      </c>
      <c r="FV50" s="335">
        <v>1070.7940000000001</v>
      </c>
      <c r="FW50" s="337">
        <v>380.60500000000002</v>
      </c>
      <c r="FX50" s="339">
        <v>6101.7470000000003</v>
      </c>
      <c r="FY50" s="341" t="s">
        <v>89</v>
      </c>
      <c r="FZ50" s="343">
        <v>1.4319999999999999</v>
      </c>
      <c r="GA50" s="345">
        <v>0</v>
      </c>
      <c r="GB50" s="347">
        <v>0</v>
      </c>
      <c r="GC50" s="349">
        <v>30.035</v>
      </c>
      <c r="GD50" s="351">
        <v>34.08</v>
      </c>
      <c r="GE50" s="353">
        <v>29.448</v>
      </c>
      <c r="GF50" s="355">
        <v>2.8919999999999999</v>
      </c>
      <c r="GG50" s="357">
        <v>5.5780000000000003</v>
      </c>
      <c r="GH50" s="359">
        <v>103.465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4.9000000000000002E-2</v>
      </c>
      <c r="GR50" s="379">
        <v>4.9000000000000002E-2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56.542999999999999</v>
      </c>
      <c r="C51" s="5">
        <v>282.45600000000002</v>
      </c>
      <c r="D51" s="7">
        <v>0</v>
      </c>
      <c r="E51" s="9">
        <v>14211.186</v>
      </c>
      <c r="F51" s="11">
        <v>24232.199000000001</v>
      </c>
      <c r="G51" s="13">
        <v>89287.837</v>
      </c>
      <c r="H51" s="15">
        <v>116538.736</v>
      </c>
      <c r="I51" s="17">
        <v>67639.138999999996</v>
      </c>
      <c r="J51" s="19">
        <v>312248.09600000002</v>
      </c>
      <c r="K51" s="21" t="s">
        <v>90</v>
      </c>
      <c r="L51" s="23">
        <v>26.484999999999999</v>
      </c>
      <c r="M51" s="25">
        <v>112.782</v>
      </c>
      <c r="N51" s="27">
        <v>0</v>
      </c>
      <c r="O51" s="29">
        <v>9912.25</v>
      </c>
      <c r="P51" s="31">
        <v>16122.451999999999</v>
      </c>
      <c r="Q51" s="33">
        <v>50210.898000000001</v>
      </c>
      <c r="R51" s="35">
        <v>65356.754999999997</v>
      </c>
      <c r="S51" s="37">
        <v>38062.542000000001</v>
      </c>
      <c r="T51" s="39">
        <v>179804.16399999999</v>
      </c>
      <c r="U51" s="41" t="s">
        <v>90</v>
      </c>
      <c r="V51" s="43">
        <v>0</v>
      </c>
      <c r="W51" s="45">
        <v>0</v>
      </c>
      <c r="X51" s="636"/>
      <c r="Y51" s="47">
        <v>915.89499999999998</v>
      </c>
      <c r="Z51" s="49">
        <v>2574.9699999999998</v>
      </c>
      <c r="AA51" s="51">
        <v>28527.923999999999</v>
      </c>
      <c r="AB51" s="53">
        <v>39729.220999999998</v>
      </c>
      <c r="AC51" s="55">
        <v>24117.32</v>
      </c>
      <c r="AD51" s="57">
        <v>95865.33</v>
      </c>
      <c r="AE51" s="59" t="s">
        <v>90</v>
      </c>
      <c r="AF51" s="61">
        <v>0</v>
      </c>
      <c r="AG51" s="63">
        <v>0</v>
      </c>
      <c r="AH51" s="636"/>
      <c r="AI51" s="65">
        <v>7085.63</v>
      </c>
      <c r="AJ51" s="67">
        <v>10262.56</v>
      </c>
      <c r="AK51" s="69">
        <v>12043.57</v>
      </c>
      <c r="AL51" s="71">
        <v>13498.23</v>
      </c>
      <c r="AM51" s="73">
        <v>7078.835</v>
      </c>
      <c r="AN51" s="75">
        <v>49968.824999999997</v>
      </c>
      <c r="AO51" s="77" t="s">
        <v>90</v>
      </c>
      <c r="AP51" s="79">
        <v>0</v>
      </c>
      <c r="AQ51" s="81">
        <v>0</v>
      </c>
      <c r="AR51" s="636"/>
      <c r="AS51" s="83">
        <v>65.849999999999994</v>
      </c>
      <c r="AT51" s="85">
        <v>0</v>
      </c>
      <c r="AU51" s="87">
        <v>288.39999999999998</v>
      </c>
      <c r="AV51" s="89">
        <v>373.11</v>
      </c>
      <c r="AW51" s="91">
        <v>441.54</v>
      </c>
      <c r="AX51" s="93">
        <v>1168.9000000000001</v>
      </c>
      <c r="AY51" s="95" t="s">
        <v>90</v>
      </c>
      <c r="AZ51" s="97">
        <v>0</v>
      </c>
      <c r="BA51" s="99">
        <v>0</v>
      </c>
      <c r="BB51" s="636"/>
      <c r="BC51" s="101">
        <v>113.55</v>
      </c>
      <c r="BD51" s="103">
        <v>201.74700000000001</v>
      </c>
      <c r="BE51" s="105">
        <v>580.45500000000004</v>
      </c>
      <c r="BF51" s="107">
        <v>2642.105</v>
      </c>
      <c r="BG51" s="109">
        <v>2153.9670000000001</v>
      </c>
      <c r="BH51" s="111">
        <v>5691.8239999999996</v>
      </c>
      <c r="BI51" s="113" t="s">
        <v>90</v>
      </c>
      <c r="BJ51" s="115">
        <v>0</v>
      </c>
      <c r="BK51" s="117">
        <v>0</v>
      </c>
      <c r="BL51" s="636"/>
      <c r="BM51" s="119">
        <v>115.155</v>
      </c>
      <c r="BN51" s="121">
        <v>180.83500000000001</v>
      </c>
      <c r="BO51" s="123">
        <v>3136.4850000000001</v>
      </c>
      <c r="BP51" s="125">
        <v>4690.3620000000001</v>
      </c>
      <c r="BQ51" s="127">
        <v>2824.9850000000001</v>
      </c>
      <c r="BR51" s="129">
        <v>10947.822</v>
      </c>
      <c r="BS51" s="131" t="s">
        <v>90</v>
      </c>
      <c r="BT51" s="133">
        <v>26.484999999999999</v>
      </c>
      <c r="BU51" s="135">
        <v>105.227</v>
      </c>
      <c r="BV51" s="137">
        <v>0</v>
      </c>
      <c r="BW51" s="139">
        <v>1526.825</v>
      </c>
      <c r="BX51" s="141">
        <v>2660.982</v>
      </c>
      <c r="BY51" s="143">
        <v>5431.9520000000002</v>
      </c>
      <c r="BZ51" s="145">
        <v>4213.95</v>
      </c>
      <c r="CA51" s="147">
        <v>1279.463</v>
      </c>
      <c r="CB51" s="149">
        <v>15244.884</v>
      </c>
      <c r="CC51" s="151" t="s">
        <v>90</v>
      </c>
      <c r="CD51" s="153">
        <v>0</v>
      </c>
      <c r="CE51" s="155">
        <v>7.5549999999999997</v>
      </c>
      <c r="CF51" s="157">
        <v>0</v>
      </c>
      <c r="CG51" s="159">
        <v>83.704999999999998</v>
      </c>
      <c r="CH51" s="161">
        <v>227.08500000000001</v>
      </c>
      <c r="CI51" s="163">
        <v>180.43700000000001</v>
      </c>
      <c r="CJ51" s="165">
        <v>187.05699999999999</v>
      </c>
      <c r="CK51" s="167">
        <v>106.31699999999999</v>
      </c>
      <c r="CL51" s="169">
        <v>792.15599999999995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5.64</v>
      </c>
      <c r="CR51" s="181">
        <v>12.837999999999999</v>
      </c>
      <c r="CS51" s="183">
        <v>18.239999999999998</v>
      </c>
      <c r="CT51" s="185">
        <v>22.72</v>
      </c>
      <c r="CU51" s="187">
        <v>49.88</v>
      </c>
      <c r="CV51" s="189">
        <v>109.318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1.4350000000000001</v>
      </c>
      <c r="DC51" s="203">
        <v>3.4350000000000001</v>
      </c>
      <c r="DD51" s="205">
        <v>0</v>
      </c>
      <c r="DE51" s="207">
        <v>10.234999999999999</v>
      </c>
      <c r="DF51" s="209">
        <v>15.105</v>
      </c>
      <c r="DG51" s="211" t="s">
        <v>90</v>
      </c>
      <c r="DH51" s="213">
        <v>30.058</v>
      </c>
      <c r="DI51" s="215">
        <v>169.67400000000001</v>
      </c>
      <c r="DJ51" s="217">
        <v>0</v>
      </c>
      <c r="DK51" s="219">
        <v>4298.9359999999997</v>
      </c>
      <c r="DL51" s="221">
        <v>8109.7470000000003</v>
      </c>
      <c r="DM51" s="223">
        <v>39076.938999999998</v>
      </c>
      <c r="DN51" s="225">
        <v>51181.981</v>
      </c>
      <c r="DO51" s="227">
        <v>29576.597000000002</v>
      </c>
      <c r="DP51" s="229">
        <v>132443.932</v>
      </c>
      <c r="DQ51" s="231" t="s">
        <v>90</v>
      </c>
      <c r="DR51" s="233">
        <v>0</v>
      </c>
      <c r="DS51" s="235">
        <v>0</v>
      </c>
      <c r="DT51" s="636"/>
      <c r="DU51" s="237">
        <v>811.71100000000001</v>
      </c>
      <c r="DV51" s="239">
        <v>2192.9389999999999</v>
      </c>
      <c r="DW51" s="241">
        <v>24687.044000000002</v>
      </c>
      <c r="DX51" s="243">
        <v>35628.561000000002</v>
      </c>
      <c r="DY51" s="245">
        <v>21040.392</v>
      </c>
      <c r="DZ51" s="247">
        <v>84360.646999999997</v>
      </c>
      <c r="EA51" s="249" t="s">
        <v>90</v>
      </c>
      <c r="EB51" s="251">
        <v>0</v>
      </c>
      <c r="EC51" s="253">
        <v>0</v>
      </c>
      <c r="ED51" s="636"/>
      <c r="EE51" s="255">
        <v>1143.604</v>
      </c>
      <c r="EF51" s="257">
        <v>1848.2449999999999</v>
      </c>
      <c r="EG51" s="259">
        <v>1855.75</v>
      </c>
      <c r="EH51" s="261">
        <v>1826.867</v>
      </c>
      <c r="EI51" s="263">
        <v>1365.7729999999999</v>
      </c>
      <c r="EJ51" s="265">
        <v>8040.2389999999996</v>
      </c>
      <c r="EK51" s="267" t="s">
        <v>90</v>
      </c>
      <c r="EL51" s="269">
        <v>0</v>
      </c>
      <c r="EM51" s="271">
        <v>0</v>
      </c>
      <c r="EN51" s="636"/>
      <c r="EO51" s="273">
        <v>0.42</v>
      </c>
      <c r="EP51" s="275">
        <v>0</v>
      </c>
      <c r="EQ51" s="277">
        <v>24.100999999999999</v>
      </c>
      <c r="ER51" s="279">
        <v>36.03</v>
      </c>
      <c r="ES51" s="281">
        <v>107.34</v>
      </c>
      <c r="ET51" s="283">
        <v>167.89099999999999</v>
      </c>
      <c r="EU51" s="285" t="s">
        <v>90</v>
      </c>
      <c r="EV51" s="287">
        <v>0</v>
      </c>
      <c r="EW51" s="289">
        <v>0</v>
      </c>
      <c r="EX51" s="636"/>
      <c r="EY51" s="291">
        <v>1.05</v>
      </c>
      <c r="EZ51" s="293">
        <v>68.248999999999995</v>
      </c>
      <c r="FA51" s="295">
        <v>103.587</v>
      </c>
      <c r="FB51" s="297">
        <v>377.15100000000001</v>
      </c>
      <c r="FC51" s="299">
        <v>306.36700000000002</v>
      </c>
      <c r="FD51" s="301">
        <v>856.404</v>
      </c>
      <c r="FE51" s="303" t="s">
        <v>90</v>
      </c>
      <c r="FF51" s="305">
        <v>0</v>
      </c>
      <c r="FG51" s="307">
        <v>0</v>
      </c>
      <c r="FH51" s="636"/>
      <c r="FI51" s="309">
        <v>145.27799999999999</v>
      </c>
      <c r="FJ51" s="311">
        <v>403.08600000000001</v>
      </c>
      <c r="FK51" s="313">
        <v>4353.4859999999999</v>
      </c>
      <c r="FL51" s="315">
        <v>7610.4340000000002</v>
      </c>
      <c r="FM51" s="317">
        <v>4537.1319999999996</v>
      </c>
      <c r="FN51" s="319">
        <v>17049.416000000001</v>
      </c>
      <c r="FO51" s="321" t="s">
        <v>90</v>
      </c>
      <c r="FP51" s="323">
        <v>30.058</v>
      </c>
      <c r="FQ51" s="325">
        <v>169.60400000000001</v>
      </c>
      <c r="FR51" s="327">
        <v>0</v>
      </c>
      <c r="FS51" s="329">
        <v>2172.0680000000002</v>
      </c>
      <c r="FT51" s="331">
        <v>3532.788</v>
      </c>
      <c r="FU51" s="333">
        <v>7969.2920000000004</v>
      </c>
      <c r="FV51" s="335">
        <v>5623.0230000000001</v>
      </c>
      <c r="FW51" s="337">
        <v>2190.239</v>
      </c>
      <c r="FX51" s="339">
        <v>21687.072</v>
      </c>
      <c r="FY51" s="341" t="s">
        <v>90</v>
      </c>
      <c r="FZ51" s="343">
        <v>0</v>
      </c>
      <c r="GA51" s="345">
        <v>7.0000000000000007E-2</v>
      </c>
      <c r="GB51" s="347">
        <v>0</v>
      </c>
      <c r="GC51" s="349">
        <v>24.805</v>
      </c>
      <c r="GD51" s="351">
        <v>64.215999999999994</v>
      </c>
      <c r="GE51" s="353">
        <v>67.233999999999995</v>
      </c>
      <c r="GF51" s="355">
        <v>79.683999999999997</v>
      </c>
      <c r="GG51" s="357">
        <v>24.693999999999999</v>
      </c>
      <c r="GH51" s="359">
        <v>260.70299999999997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0.19600000000000001</v>
      </c>
      <c r="GO51" s="373">
        <v>15.314</v>
      </c>
      <c r="GP51" s="375">
        <v>0.161</v>
      </c>
      <c r="GQ51" s="377">
        <v>0</v>
      </c>
      <c r="GR51" s="379">
        <v>15.670999999999999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2.8000000000000001E-2</v>
      </c>
      <c r="GY51" s="393">
        <v>1.131</v>
      </c>
      <c r="GZ51" s="395">
        <v>7.0000000000000007E-2</v>
      </c>
      <c r="HA51" s="397">
        <v>4.66</v>
      </c>
      <c r="HB51" s="399">
        <v>5.8890000000000002</v>
      </c>
    </row>
    <row r="52" spans="1:211" ht="14.25" customHeight="1" x14ac:dyDescent="0.15">
      <c r="A52" s="1" t="s">
        <v>91</v>
      </c>
      <c r="B52" s="3">
        <v>28.47</v>
      </c>
      <c r="C52" s="5">
        <v>123.121</v>
      </c>
      <c r="D52" s="7">
        <v>0</v>
      </c>
      <c r="E52" s="9">
        <v>16727.284</v>
      </c>
      <c r="F52" s="11">
        <v>27127.485000000001</v>
      </c>
      <c r="G52" s="13">
        <v>93918.952000000005</v>
      </c>
      <c r="H52" s="15">
        <v>169535.902</v>
      </c>
      <c r="I52" s="17">
        <v>107009.662</v>
      </c>
      <c r="J52" s="19">
        <v>414470.87599999999</v>
      </c>
      <c r="K52" s="21" t="s">
        <v>91</v>
      </c>
      <c r="L52" s="23">
        <v>12.659000000000001</v>
      </c>
      <c r="M52" s="25">
        <v>50.448999999999998</v>
      </c>
      <c r="N52" s="27">
        <v>0</v>
      </c>
      <c r="O52" s="29">
        <v>12095.009</v>
      </c>
      <c r="P52" s="31">
        <v>19827.641</v>
      </c>
      <c r="Q52" s="33">
        <v>55606.788</v>
      </c>
      <c r="R52" s="35">
        <v>97821.65</v>
      </c>
      <c r="S52" s="37">
        <v>60523.466999999997</v>
      </c>
      <c r="T52" s="39">
        <v>245937.663</v>
      </c>
      <c r="U52" s="41" t="s">
        <v>91</v>
      </c>
      <c r="V52" s="43">
        <v>0</v>
      </c>
      <c r="W52" s="45">
        <v>0</v>
      </c>
      <c r="X52" s="636"/>
      <c r="Y52" s="47">
        <v>464.67500000000001</v>
      </c>
      <c r="Z52" s="49">
        <v>1854.75</v>
      </c>
      <c r="AA52" s="51">
        <v>25519.455000000002</v>
      </c>
      <c r="AB52" s="53">
        <v>55619.99</v>
      </c>
      <c r="AC52" s="55">
        <v>37179.779000000002</v>
      </c>
      <c r="AD52" s="57">
        <v>120638.649</v>
      </c>
      <c r="AE52" s="59" t="s">
        <v>91</v>
      </c>
      <c r="AF52" s="61">
        <v>0</v>
      </c>
      <c r="AG52" s="63">
        <v>0</v>
      </c>
      <c r="AH52" s="636"/>
      <c r="AI52" s="65">
        <v>10258.049999999999</v>
      </c>
      <c r="AJ52" s="67">
        <v>15020.498</v>
      </c>
      <c r="AK52" s="69">
        <v>17227.429</v>
      </c>
      <c r="AL52" s="71">
        <v>17332.71</v>
      </c>
      <c r="AM52" s="73">
        <v>6664.701</v>
      </c>
      <c r="AN52" s="75">
        <v>66503.388000000006</v>
      </c>
      <c r="AO52" s="77" t="s">
        <v>91</v>
      </c>
      <c r="AP52" s="79">
        <v>0</v>
      </c>
      <c r="AQ52" s="81">
        <v>0</v>
      </c>
      <c r="AR52" s="636"/>
      <c r="AS52" s="83">
        <v>53.55</v>
      </c>
      <c r="AT52" s="85">
        <v>199.41</v>
      </c>
      <c r="AU52" s="87">
        <v>257.94499999999999</v>
      </c>
      <c r="AV52" s="89">
        <v>1581.8219999999999</v>
      </c>
      <c r="AW52" s="91">
        <v>1467.79</v>
      </c>
      <c r="AX52" s="93">
        <v>3560.5169999999998</v>
      </c>
      <c r="AY52" s="95" t="s">
        <v>91</v>
      </c>
      <c r="AZ52" s="97">
        <v>0</v>
      </c>
      <c r="BA52" s="99">
        <v>0</v>
      </c>
      <c r="BB52" s="636"/>
      <c r="BC52" s="101">
        <v>264.91500000000002</v>
      </c>
      <c r="BD52" s="103">
        <v>521.995</v>
      </c>
      <c r="BE52" s="105">
        <v>1970.4449999999999</v>
      </c>
      <c r="BF52" s="107">
        <v>8868.6820000000007</v>
      </c>
      <c r="BG52" s="109">
        <v>6279.94</v>
      </c>
      <c r="BH52" s="111">
        <v>17905.976999999999</v>
      </c>
      <c r="BI52" s="113" t="s">
        <v>91</v>
      </c>
      <c r="BJ52" s="115">
        <v>0</v>
      </c>
      <c r="BK52" s="117">
        <v>0</v>
      </c>
      <c r="BL52" s="636"/>
      <c r="BM52" s="119">
        <v>167.16499999999999</v>
      </c>
      <c r="BN52" s="121">
        <v>514.02499999999998</v>
      </c>
      <c r="BO52" s="123">
        <v>7612.558</v>
      </c>
      <c r="BP52" s="125">
        <v>12739.736000000001</v>
      </c>
      <c r="BQ52" s="127">
        <v>8190.482</v>
      </c>
      <c r="BR52" s="129">
        <v>29223.966</v>
      </c>
      <c r="BS52" s="131" t="s">
        <v>91</v>
      </c>
      <c r="BT52" s="133">
        <v>9.2789999999999999</v>
      </c>
      <c r="BU52" s="135">
        <v>41.518999999999998</v>
      </c>
      <c r="BV52" s="137">
        <v>0</v>
      </c>
      <c r="BW52" s="139">
        <v>705.51199999999994</v>
      </c>
      <c r="BX52" s="141">
        <v>1452.6859999999999</v>
      </c>
      <c r="BY52" s="143">
        <v>2749.4650000000001</v>
      </c>
      <c r="BZ52" s="145">
        <v>1465.5170000000001</v>
      </c>
      <c r="CA52" s="147">
        <v>686.096</v>
      </c>
      <c r="CB52" s="149">
        <v>7110.0739999999996</v>
      </c>
      <c r="CC52" s="151" t="s">
        <v>91</v>
      </c>
      <c r="CD52" s="153">
        <v>3.38</v>
      </c>
      <c r="CE52" s="155">
        <v>8.64</v>
      </c>
      <c r="CF52" s="157">
        <v>0</v>
      </c>
      <c r="CG52" s="159">
        <v>173.78200000000001</v>
      </c>
      <c r="CH52" s="161">
        <v>256.91699999999997</v>
      </c>
      <c r="CI52" s="163">
        <v>235.511</v>
      </c>
      <c r="CJ52" s="165">
        <v>177.06800000000001</v>
      </c>
      <c r="CK52" s="167">
        <v>53.829000000000001</v>
      </c>
      <c r="CL52" s="169">
        <v>909.12699999999995</v>
      </c>
      <c r="CM52" s="171" t="s">
        <v>91</v>
      </c>
      <c r="CN52" s="173">
        <v>0</v>
      </c>
      <c r="CO52" s="175">
        <v>0.28999999999999998</v>
      </c>
      <c r="CP52" s="177">
        <v>0</v>
      </c>
      <c r="CQ52" s="179">
        <v>7.36</v>
      </c>
      <c r="CR52" s="181">
        <v>0.4</v>
      </c>
      <c r="CS52" s="183">
        <v>4.3499999999999996</v>
      </c>
      <c r="CT52" s="185">
        <v>27.914999999999999</v>
      </c>
      <c r="CU52" s="187">
        <v>0.85</v>
      </c>
      <c r="CV52" s="189">
        <v>41.164999999999999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6.96</v>
      </c>
      <c r="DC52" s="203">
        <v>29.63</v>
      </c>
      <c r="DD52" s="205">
        <v>8.2100000000000009</v>
      </c>
      <c r="DE52" s="207">
        <v>0</v>
      </c>
      <c r="DF52" s="209">
        <v>44.8</v>
      </c>
      <c r="DG52" s="211" t="s">
        <v>91</v>
      </c>
      <c r="DH52" s="213">
        <v>15.811</v>
      </c>
      <c r="DI52" s="215">
        <v>72.671999999999997</v>
      </c>
      <c r="DJ52" s="217">
        <v>0</v>
      </c>
      <c r="DK52" s="219">
        <v>4632.2749999999996</v>
      </c>
      <c r="DL52" s="221">
        <v>7299.8440000000001</v>
      </c>
      <c r="DM52" s="223">
        <v>38312.163999999997</v>
      </c>
      <c r="DN52" s="225">
        <v>71714.251999999993</v>
      </c>
      <c r="DO52" s="227">
        <v>46486.195</v>
      </c>
      <c r="DP52" s="229">
        <v>168533.21299999999</v>
      </c>
      <c r="DQ52" s="231" t="s">
        <v>91</v>
      </c>
      <c r="DR52" s="233">
        <v>0</v>
      </c>
      <c r="DS52" s="235">
        <v>0</v>
      </c>
      <c r="DT52" s="636"/>
      <c r="DU52" s="237">
        <v>390.065</v>
      </c>
      <c r="DV52" s="239">
        <v>1428.1479999999999</v>
      </c>
      <c r="DW52" s="241">
        <v>22021.508999999998</v>
      </c>
      <c r="DX52" s="243">
        <v>47680.214</v>
      </c>
      <c r="DY52" s="245">
        <v>31560.017</v>
      </c>
      <c r="DZ52" s="247">
        <v>103079.95299999999</v>
      </c>
      <c r="EA52" s="249" t="s">
        <v>91</v>
      </c>
      <c r="EB52" s="251">
        <v>0</v>
      </c>
      <c r="EC52" s="253">
        <v>0</v>
      </c>
      <c r="ED52" s="636"/>
      <c r="EE52" s="255">
        <v>2766.8850000000002</v>
      </c>
      <c r="EF52" s="257">
        <v>2724.65</v>
      </c>
      <c r="EG52" s="259">
        <v>2459.3490000000002</v>
      </c>
      <c r="EH52" s="261">
        <v>2883.8</v>
      </c>
      <c r="EI52" s="263">
        <v>1007.1559999999999</v>
      </c>
      <c r="EJ52" s="265">
        <v>11841.84</v>
      </c>
      <c r="EK52" s="267" t="s">
        <v>91</v>
      </c>
      <c r="EL52" s="269">
        <v>0</v>
      </c>
      <c r="EM52" s="271">
        <v>0</v>
      </c>
      <c r="EN52" s="636"/>
      <c r="EO52" s="273">
        <v>0.42</v>
      </c>
      <c r="EP52" s="275">
        <v>24.623000000000001</v>
      </c>
      <c r="EQ52" s="277">
        <v>1.33</v>
      </c>
      <c r="ER52" s="279">
        <v>46.93</v>
      </c>
      <c r="ES52" s="281">
        <v>178.72</v>
      </c>
      <c r="ET52" s="283">
        <v>252.023</v>
      </c>
      <c r="EU52" s="285" t="s">
        <v>91</v>
      </c>
      <c r="EV52" s="287">
        <v>0</v>
      </c>
      <c r="EW52" s="289">
        <v>0</v>
      </c>
      <c r="EX52" s="636"/>
      <c r="EY52" s="291">
        <v>31.902999999999999</v>
      </c>
      <c r="EZ52" s="293">
        <v>137.947</v>
      </c>
      <c r="FA52" s="295">
        <v>390.95</v>
      </c>
      <c r="FB52" s="297">
        <v>1392.079</v>
      </c>
      <c r="FC52" s="299">
        <v>1275.538</v>
      </c>
      <c r="FD52" s="301">
        <v>3228.4169999999999</v>
      </c>
      <c r="FE52" s="303" t="s">
        <v>91</v>
      </c>
      <c r="FF52" s="305">
        <v>0</v>
      </c>
      <c r="FG52" s="307">
        <v>0</v>
      </c>
      <c r="FH52" s="636"/>
      <c r="FI52" s="309">
        <v>210.7</v>
      </c>
      <c r="FJ52" s="311">
        <v>694.57399999999996</v>
      </c>
      <c r="FK52" s="313">
        <v>9878.7759999999998</v>
      </c>
      <c r="FL52" s="315">
        <v>17630.580000000002</v>
      </c>
      <c r="FM52" s="317">
        <v>11402.013999999999</v>
      </c>
      <c r="FN52" s="319">
        <v>39816.644</v>
      </c>
      <c r="FO52" s="321" t="s">
        <v>91</v>
      </c>
      <c r="FP52" s="323">
        <v>15.782999999999999</v>
      </c>
      <c r="FQ52" s="325">
        <v>70.332999999999998</v>
      </c>
      <c r="FR52" s="327">
        <v>0</v>
      </c>
      <c r="FS52" s="329">
        <v>1129.261</v>
      </c>
      <c r="FT52" s="331">
        <v>2130.7750000000001</v>
      </c>
      <c r="FU52" s="333">
        <v>3488.8290000000002</v>
      </c>
      <c r="FV52" s="335">
        <v>1982.2249999999999</v>
      </c>
      <c r="FW52" s="337">
        <v>1040.4680000000001</v>
      </c>
      <c r="FX52" s="339">
        <v>9857.6740000000009</v>
      </c>
      <c r="FY52" s="341" t="s">
        <v>91</v>
      </c>
      <c r="FZ52" s="343">
        <v>2.8000000000000001E-2</v>
      </c>
      <c r="GA52" s="345">
        <v>2.339</v>
      </c>
      <c r="GB52" s="347">
        <v>0</v>
      </c>
      <c r="GC52" s="349">
        <v>101.834</v>
      </c>
      <c r="GD52" s="351">
        <v>155.506</v>
      </c>
      <c r="GE52" s="353">
        <v>66.177999999999997</v>
      </c>
      <c r="GF52" s="355">
        <v>85.081000000000003</v>
      </c>
      <c r="GG52" s="357">
        <v>22.260999999999999</v>
      </c>
      <c r="GH52" s="359">
        <v>433.22699999999998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1.2070000000000001</v>
      </c>
      <c r="GN52" s="371">
        <v>0</v>
      </c>
      <c r="GO52" s="373">
        <v>4.97</v>
      </c>
      <c r="GP52" s="375">
        <v>6.3E-2</v>
      </c>
      <c r="GQ52" s="377">
        <v>0</v>
      </c>
      <c r="GR52" s="379">
        <v>6.24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3.621</v>
      </c>
      <c r="GY52" s="393">
        <v>0.27300000000000002</v>
      </c>
      <c r="GZ52" s="395">
        <v>13.28</v>
      </c>
      <c r="HA52" s="397">
        <v>2.1000000000000001E-2</v>
      </c>
      <c r="HB52" s="399">
        <v>17.195</v>
      </c>
    </row>
    <row r="53" spans="1:211" ht="14.25" customHeight="1" x14ac:dyDescent="0.15">
      <c r="A53" s="1" t="s">
        <v>92</v>
      </c>
      <c r="B53" s="3">
        <v>51.686</v>
      </c>
      <c r="C53" s="5">
        <v>230.17500000000001</v>
      </c>
      <c r="D53" s="7">
        <v>0</v>
      </c>
      <c r="E53" s="9">
        <v>10887.773999999999</v>
      </c>
      <c r="F53" s="11">
        <v>16818.63</v>
      </c>
      <c r="G53" s="13">
        <v>47881.667000000001</v>
      </c>
      <c r="H53" s="15">
        <v>97432.472999999998</v>
      </c>
      <c r="I53" s="17">
        <v>70881.657000000007</v>
      </c>
      <c r="J53" s="19">
        <v>244184.06200000001</v>
      </c>
      <c r="K53" s="21" t="s">
        <v>92</v>
      </c>
      <c r="L53" s="23">
        <v>25.364000000000001</v>
      </c>
      <c r="M53" s="25">
        <v>88.536000000000001</v>
      </c>
      <c r="N53" s="27">
        <v>0</v>
      </c>
      <c r="O53" s="29">
        <v>7763.692</v>
      </c>
      <c r="P53" s="31">
        <v>11714.441999999999</v>
      </c>
      <c r="Q53" s="33">
        <v>28672.031999999999</v>
      </c>
      <c r="R53" s="35">
        <v>56214.675999999999</v>
      </c>
      <c r="S53" s="37">
        <v>39776.394999999997</v>
      </c>
      <c r="T53" s="39">
        <v>144255.13699999999</v>
      </c>
      <c r="U53" s="41" t="s">
        <v>92</v>
      </c>
      <c r="V53" s="43">
        <v>0</v>
      </c>
      <c r="W53" s="45">
        <v>0</v>
      </c>
      <c r="X53" s="636"/>
      <c r="Y53" s="47">
        <v>587.79</v>
      </c>
      <c r="Z53" s="49">
        <v>1464.624</v>
      </c>
      <c r="AA53" s="51">
        <v>13230.088</v>
      </c>
      <c r="AB53" s="53">
        <v>32911.889000000003</v>
      </c>
      <c r="AC53" s="55">
        <v>24552.327000000001</v>
      </c>
      <c r="AD53" s="57">
        <v>72746.717999999993</v>
      </c>
      <c r="AE53" s="59" t="s">
        <v>92</v>
      </c>
      <c r="AF53" s="61">
        <v>0</v>
      </c>
      <c r="AG53" s="63">
        <v>0</v>
      </c>
      <c r="AH53" s="636"/>
      <c r="AI53" s="65">
        <v>5869.6419999999998</v>
      </c>
      <c r="AJ53" s="67">
        <v>7891.6760000000004</v>
      </c>
      <c r="AK53" s="69">
        <v>10429.708000000001</v>
      </c>
      <c r="AL53" s="71">
        <v>13905.328</v>
      </c>
      <c r="AM53" s="73">
        <v>7835.5519999999997</v>
      </c>
      <c r="AN53" s="75">
        <v>45931.906000000003</v>
      </c>
      <c r="AO53" s="77" t="s">
        <v>92</v>
      </c>
      <c r="AP53" s="79">
        <v>0</v>
      </c>
      <c r="AQ53" s="81">
        <v>0</v>
      </c>
      <c r="AR53" s="636"/>
      <c r="AS53" s="83">
        <v>94.605000000000004</v>
      </c>
      <c r="AT53" s="85">
        <v>31.65</v>
      </c>
      <c r="AU53" s="87">
        <v>39.299999999999997</v>
      </c>
      <c r="AV53" s="89">
        <v>266.10000000000002</v>
      </c>
      <c r="AW53" s="91">
        <v>488.54</v>
      </c>
      <c r="AX53" s="93">
        <v>920.19500000000005</v>
      </c>
      <c r="AY53" s="95" t="s">
        <v>92</v>
      </c>
      <c r="AZ53" s="97">
        <v>0</v>
      </c>
      <c r="BA53" s="99">
        <v>0</v>
      </c>
      <c r="BB53" s="636"/>
      <c r="BC53" s="101">
        <v>170.672</v>
      </c>
      <c r="BD53" s="103">
        <v>310.56599999999997</v>
      </c>
      <c r="BE53" s="105">
        <v>607.34</v>
      </c>
      <c r="BF53" s="107">
        <v>1573.81</v>
      </c>
      <c r="BG53" s="109">
        <v>1657.221</v>
      </c>
      <c r="BH53" s="111">
        <v>4319.6090000000004</v>
      </c>
      <c r="BI53" s="113" t="s">
        <v>92</v>
      </c>
      <c r="BJ53" s="115">
        <v>0</v>
      </c>
      <c r="BK53" s="117">
        <v>0</v>
      </c>
      <c r="BL53" s="636"/>
      <c r="BM53" s="119">
        <v>93.36</v>
      </c>
      <c r="BN53" s="121">
        <v>179.04</v>
      </c>
      <c r="BO53" s="123">
        <v>2124.5329999999999</v>
      </c>
      <c r="BP53" s="125">
        <v>5372.8280000000004</v>
      </c>
      <c r="BQ53" s="127">
        <v>4602.915</v>
      </c>
      <c r="BR53" s="129">
        <v>12372.675999999999</v>
      </c>
      <c r="BS53" s="131" t="s">
        <v>92</v>
      </c>
      <c r="BT53" s="133">
        <v>24.783999999999999</v>
      </c>
      <c r="BU53" s="135">
        <v>88.245999999999995</v>
      </c>
      <c r="BV53" s="137">
        <v>0</v>
      </c>
      <c r="BW53" s="139">
        <v>816.10699999999997</v>
      </c>
      <c r="BX53" s="141">
        <v>1732.9349999999999</v>
      </c>
      <c r="BY53" s="143">
        <v>2188.2460000000001</v>
      </c>
      <c r="BZ53" s="145">
        <v>2080.817</v>
      </c>
      <c r="CA53" s="147">
        <v>611.51</v>
      </c>
      <c r="CB53" s="149">
        <v>7542.6450000000004</v>
      </c>
      <c r="CC53" s="151" t="s">
        <v>92</v>
      </c>
      <c r="CD53" s="153">
        <v>0.57999999999999996</v>
      </c>
      <c r="CE53" s="155">
        <v>0.28999999999999998</v>
      </c>
      <c r="CF53" s="157">
        <v>0</v>
      </c>
      <c r="CG53" s="159">
        <v>131.51599999999999</v>
      </c>
      <c r="CH53" s="161">
        <v>103.95099999999999</v>
      </c>
      <c r="CI53" s="163">
        <v>51.832999999999998</v>
      </c>
      <c r="CJ53" s="165">
        <v>90.094999999999999</v>
      </c>
      <c r="CK53" s="167">
        <v>28.33</v>
      </c>
      <c r="CL53" s="169">
        <v>406.59500000000003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0.40400000000000003</v>
      </c>
      <c r="CT53" s="185">
        <v>13.084</v>
      </c>
      <c r="CU53" s="187">
        <v>0</v>
      </c>
      <c r="CV53" s="189">
        <v>13.488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0.57999999999999996</v>
      </c>
      <c r="DD53" s="205">
        <v>0.72499999999999998</v>
      </c>
      <c r="DE53" s="207">
        <v>0</v>
      </c>
      <c r="DF53" s="209">
        <v>1.3049999999999999</v>
      </c>
      <c r="DG53" s="211" t="s">
        <v>92</v>
      </c>
      <c r="DH53" s="213">
        <v>26.321999999999999</v>
      </c>
      <c r="DI53" s="215">
        <v>141.63900000000001</v>
      </c>
      <c r="DJ53" s="217">
        <v>0</v>
      </c>
      <c r="DK53" s="219">
        <v>3124.0819999999999</v>
      </c>
      <c r="DL53" s="221">
        <v>5104.1880000000001</v>
      </c>
      <c r="DM53" s="223">
        <v>19209.634999999998</v>
      </c>
      <c r="DN53" s="225">
        <v>41217.796999999999</v>
      </c>
      <c r="DO53" s="227">
        <v>31105.261999999999</v>
      </c>
      <c r="DP53" s="229">
        <v>99928.925000000003</v>
      </c>
      <c r="DQ53" s="231" t="s">
        <v>92</v>
      </c>
      <c r="DR53" s="233">
        <v>0</v>
      </c>
      <c r="DS53" s="235">
        <v>0</v>
      </c>
      <c r="DT53" s="636"/>
      <c r="DU53" s="237">
        <v>511.03800000000001</v>
      </c>
      <c r="DV53" s="239">
        <v>1262.2650000000001</v>
      </c>
      <c r="DW53" s="241">
        <v>11789.382</v>
      </c>
      <c r="DX53" s="243">
        <v>28569.036</v>
      </c>
      <c r="DY53" s="245">
        <v>21645.701000000001</v>
      </c>
      <c r="DZ53" s="247">
        <v>63777.421999999999</v>
      </c>
      <c r="EA53" s="249" t="s">
        <v>92</v>
      </c>
      <c r="EB53" s="251">
        <v>0</v>
      </c>
      <c r="EC53" s="253">
        <v>0</v>
      </c>
      <c r="ED53" s="636"/>
      <c r="EE53" s="255">
        <v>1203.7750000000001</v>
      </c>
      <c r="EF53" s="257">
        <v>1429.9680000000001</v>
      </c>
      <c r="EG53" s="259">
        <v>1857.08</v>
      </c>
      <c r="EH53" s="261">
        <v>2368.0500000000002</v>
      </c>
      <c r="EI53" s="263">
        <v>1493.0889999999999</v>
      </c>
      <c r="EJ53" s="265">
        <v>8351.9619999999995</v>
      </c>
      <c r="EK53" s="267" t="s">
        <v>92</v>
      </c>
      <c r="EL53" s="269">
        <v>0</v>
      </c>
      <c r="EM53" s="271">
        <v>0</v>
      </c>
      <c r="EN53" s="636"/>
      <c r="EO53" s="273">
        <v>0.83299999999999996</v>
      </c>
      <c r="EP53" s="275">
        <v>0</v>
      </c>
      <c r="EQ53" s="277">
        <v>0.63</v>
      </c>
      <c r="ER53" s="279">
        <v>35.25</v>
      </c>
      <c r="ES53" s="281">
        <v>61.17</v>
      </c>
      <c r="ET53" s="283">
        <v>97.882999999999996</v>
      </c>
      <c r="EU53" s="285" t="s">
        <v>92</v>
      </c>
      <c r="EV53" s="287">
        <v>0</v>
      </c>
      <c r="EW53" s="289">
        <v>0</v>
      </c>
      <c r="EX53" s="636"/>
      <c r="EY53" s="291">
        <v>24.125</v>
      </c>
      <c r="EZ53" s="293">
        <v>72.623999999999995</v>
      </c>
      <c r="FA53" s="295">
        <v>12.853999999999999</v>
      </c>
      <c r="FB53" s="297">
        <v>174.679</v>
      </c>
      <c r="FC53" s="299">
        <v>90.768000000000001</v>
      </c>
      <c r="FD53" s="301">
        <v>375.05</v>
      </c>
      <c r="FE53" s="303" t="s">
        <v>92</v>
      </c>
      <c r="FF53" s="305">
        <v>0</v>
      </c>
      <c r="FG53" s="307">
        <v>0</v>
      </c>
      <c r="FH53" s="636"/>
      <c r="FI53" s="309">
        <v>85.26</v>
      </c>
      <c r="FJ53" s="311">
        <v>148.68600000000001</v>
      </c>
      <c r="FK53" s="313">
        <v>2856.16</v>
      </c>
      <c r="FL53" s="315">
        <v>7571.5910000000003</v>
      </c>
      <c r="FM53" s="317">
        <v>6908.6880000000001</v>
      </c>
      <c r="FN53" s="319">
        <v>17570.384999999998</v>
      </c>
      <c r="FO53" s="321" t="s">
        <v>92</v>
      </c>
      <c r="FP53" s="323">
        <v>26.286999999999999</v>
      </c>
      <c r="FQ53" s="325">
        <v>140.20699999999999</v>
      </c>
      <c r="FR53" s="327">
        <v>0</v>
      </c>
      <c r="FS53" s="329">
        <v>1256.587</v>
      </c>
      <c r="FT53" s="331">
        <v>2140.029</v>
      </c>
      <c r="FU53" s="333">
        <v>2642.904</v>
      </c>
      <c r="FV53" s="335">
        <v>2481.4160000000002</v>
      </c>
      <c r="FW53" s="337">
        <v>889.07600000000002</v>
      </c>
      <c r="FX53" s="339">
        <v>9576.5059999999994</v>
      </c>
      <c r="FY53" s="341" t="s">
        <v>92</v>
      </c>
      <c r="FZ53" s="343">
        <v>3.5000000000000003E-2</v>
      </c>
      <c r="GA53" s="345">
        <v>1.4319999999999999</v>
      </c>
      <c r="GB53" s="347">
        <v>0</v>
      </c>
      <c r="GC53" s="349">
        <v>42.463999999999999</v>
      </c>
      <c r="GD53" s="351">
        <v>50.616</v>
      </c>
      <c r="GE53" s="353">
        <v>50.576000000000001</v>
      </c>
      <c r="GF53" s="355">
        <v>17.425000000000001</v>
      </c>
      <c r="GG53" s="357">
        <v>16.77</v>
      </c>
      <c r="GH53" s="359">
        <v>179.31800000000001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2.1000000000000001E-2</v>
      </c>
      <c r="GP53" s="375">
        <v>0.315</v>
      </c>
      <c r="GQ53" s="377">
        <v>0</v>
      </c>
      <c r="GR53" s="379">
        <v>0.33600000000000002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2.8000000000000001E-2</v>
      </c>
      <c r="GZ53" s="395">
        <v>3.5000000000000003E-2</v>
      </c>
      <c r="HA53" s="397">
        <v>0</v>
      </c>
      <c r="HB53" s="399">
        <v>6.3E-2</v>
      </c>
    </row>
    <row r="54" spans="1:211" ht="14.25" customHeight="1" x14ac:dyDescent="0.15">
      <c r="A54" s="2" t="s">
        <v>93</v>
      </c>
      <c r="B54" s="4">
        <v>16.841000000000001</v>
      </c>
      <c r="C54" s="6">
        <v>109.79300000000001</v>
      </c>
      <c r="D54" s="8">
        <v>0</v>
      </c>
      <c r="E54" s="10">
        <v>9499.1550000000007</v>
      </c>
      <c r="F54" s="12">
        <v>13894.993</v>
      </c>
      <c r="G54" s="14">
        <v>54484.796999999999</v>
      </c>
      <c r="H54" s="16">
        <v>90903.554999999993</v>
      </c>
      <c r="I54" s="18">
        <v>68010.468999999997</v>
      </c>
      <c r="J54" s="20">
        <v>236919.603</v>
      </c>
      <c r="K54" s="22" t="s">
        <v>93</v>
      </c>
      <c r="L54" s="24">
        <v>3.5350000000000001</v>
      </c>
      <c r="M54" s="26">
        <v>45.064</v>
      </c>
      <c r="N54" s="28">
        <v>0</v>
      </c>
      <c r="O54" s="30">
        <v>7075.5690000000004</v>
      </c>
      <c r="P54" s="32">
        <v>10322.706</v>
      </c>
      <c r="Q54" s="34">
        <v>33166.462</v>
      </c>
      <c r="R54" s="36">
        <v>54309.37</v>
      </c>
      <c r="S54" s="38">
        <v>40370.186999999998</v>
      </c>
      <c r="T54" s="40">
        <v>145292.89300000001</v>
      </c>
      <c r="U54" s="42" t="s">
        <v>93</v>
      </c>
      <c r="V54" s="44">
        <v>0</v>
      </c>
      <c r="W54" s="46">
        <v>0</v>
      </c>
      <c r="X54" s="639"/>
      <c r="Y54" s="48">
        <v>548.70000000000005</v>
      </c>
      <c r="Z54" s="50">
        <v>1405.77</v>
      </c>
      <c r="AA54" s="52">
        <v>20066.746999999999</v>
      </c>
      <c r="AB54" s="54">
        <v>38821.387000000002</v>
      </c>
      <c r="AC54" s="56">
        <v>27561.553</v>
      </c>
      <c r="AD54" s="58">
        <v>88404.157000000007</v>
      </c>
      <c r="AE54" s="60" t="s">
        <v>93</v>
      </c>
      <c r="AF54" s="62">
        <v>0</v>
      </c>
      <c r="AG54" s="64">
        <v>0</v>
      </c>
      <c r="AH54" s="639"/>
      <c r="AI54" s="66">
        <v>5398.1620000000003</v>
      </c>
      <c r="AJ54" s="68">
        <v>7478.82</v>
      </c>
      <c r="AK54" s="70">
        <v>9464.85</v>
      </c>
      <c r="AL54" s="72">
        <v>9160.3019999999997</v>
      </c>
      <c r="AM54" s="74">
        <v>6131.3680000000004</v>
      </c>
      <c r="AN54" s="76">
        <v>37633.502</v>
      </c>
      <c r="AO54" s="78" t="s">
        <v>93</v>
      </c>
      <c r="AP54" s="80">
        <v>0</v>
      </c>
      <c r="AQ54" s="82">
        <v>0</v>
      </c>
      <c r="AR54" s="639"/>
      <c r="AS54" s="84">
        <v>75.584999999999994</v>
      </c>
      <c r="AT54" s="86">
        <v>144.79499999999999</v>
      </c>
      <c r="AU54" s="88">
        <v>348.96499999999997</v>
      </c>
      <c r="AV54" s="90">
        <v>1745.13</v>
      </c>
      <c r="AW54" s="92">
        <v>2654.7849999999999</v>
      </c>
      <c r="AX54" s="94">
        <v>4969.26</v>
      </c>
      <c r="AY54" s="96" t="s">
        <v>93</v>
      </c>
      <c r="AZ54" s="98">
        <v>0</v>
      </c>
      <c r="BA54" s="100">
        <v>0</v>
      </c>
      <c r="BB54" s="639"/>
      <c r="BC54" s="102">
        <v>100.68</v>
      </c>
      <c r="BD54" s="104">
        <v>221.55</v>
      </c>
      <c r="BE54" s="106">
        <v>657.29499999999996</v>
      </c>
      <c r="BF54" s="108">
        <v>1930.89</v>
      </c>
      <c r="BG54" s="110">
        <v>2418.6439999999998</v>
      </c>
      <c r="BH54" s="112">
        <v>5329.0590000000002</v>
      </c>
      <c r="BI54" s="114" t="s">
        <v>93</v>
      </c>
      <c r="BJ54" s="116">
        <v>0</v>
      </c>
      <c r="BK54" s="118">
        <v>0</v>
      </c>
      <c r="BL54" s="639"/>
      <c r="BM54" s="120">
        <v>47.7</v>
      </c>
      <c r="BN54" s="122">
        <v>31.65</v>
      </c>
      <c r="BO54" s="124">
        <v>976.16099999999994</v>
      </c>
      <c r="BP54" s="126">
        <v>1636.4159999999999</v>
      </c>
      <c r="BQ54" s="128">
        <v>1286.0450000000001</v>
      </c>
      <c r="BR54" s="130">
        <v>3977.9720000000002</v>
      </c>
      <c r="BS54" s="132" t="s">
        <v>93</v>
      </c>
      <c r="BT54" s="134">
        <v>3.5350000000000001</v>
      </c>
      <c r="BU54" s="136">
        <v>44.14</v>
      </c>
      <c r="BV54" s="138">
        <v>0</v>
      </c>
      <c r="BW54" s="140">
        <v>841.13900000000001</v>
      </c>
      <c r="BX54" s="142">
        <v>999.33900000000006</v>
      </c>
      <c r="BY54" s="144">
        <v>1601.9580000000001</v>
      </c>
      <c r="BZ54" s="146">
        <v>994.86500000000001</v>
      </c>
      <c r="CA54" s="148">
        <v>292.59399999999999</v>
      </c>
      <c r="CB54" s="150">
        <v>4777.57</v>
      </c>
      <c r="CC54" s="152" t="s">
        <v>93</v>
      </c>
      <c r="CD54" s="154">
        <v>0</v>
      </c>
      <c r="CE54" s="156">
        <v>0.92400000000000004</v>
      </c>
      <c r="CF54" s="158">
        <v>0</v>
      </c>
      <c r="CG54" s="160">
        <v>63.603000000000002</v>
      </c>
      <c r="CH54" s="162">
        <v>38.112000000000002</v>
      </c>
      <c r="CI54" s="164">
        <v>48.960999999999999</v>
      </c>
      <c r="CJ54" s="166">
        <v>20.38</v>
      </c>
      <c r="CK54" s="168">
        <v>25.198</v>
      </c>
      <c r="CL54" s="170">
        <v>197.178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2.67</v>
      </c>
      <c r="DC54" s="204">
        <v>1.5249999999999999</v>
      </c>
      <c r="DD54" s="206">
        <v>0</v>
      </c>
      <c r="DE54" s="208">
        <v>0</v>
      </c>
      <c r="DF54" s="210">
        <v>4.1950000000000003</v>
      </c>
      <c r="DG54" s="212" t="s">
        <v>93</v>
      </c>
      <c r="DH54" s="214">
        <v>13.305999999999999</v>
      </c>
      <c r="DI54" s="216">
        <v>64.728999999999999</v>
      </c>
      <c r="DJ54" s="218">
        <v>0</v>
      </c>
      <c r="DK54" s="220">
        <v>2423.5859999999998</v>
      </c>
      <c r="DL54" s="222">
        <v>3572.2869999999998</v>
      </c>
      <c r="DM54" s="224">
        <v>21318.334999999999</v>
      </c>
      <c r="DN54" s="226">
        <v>36594.184999999998</v>
      </c>
      <c r="DO54" s="228">
        <v>27640.281999999999</v>
      </c>
      <c r="DP54" s="230">
        <v>91626.71</v>
      </c>
      <c r="DQ54" s="232" t="s">
        <v>93</v>
      </c>
      <c r="DR54" s="234">
        <v>0</v>
      </c>
      <c r="DS54" s="236">
        <v>0</v>
      </c>
      <c r="DT54" s="639"/>
      <c r="DU54" s="238">
        <v>512.66999999999996</v>
      </c>
      <c r="DV54" s="240">
        <v>1051.6189999999999</v>
      </c>
      <c r="DW54" s="242">
        <v>17019.830000000002</v>
      </c>
      <c r="DX54" s="244">
        <v>31719.907999999999</v>
      </c>
      <c r="DY54" s="246">
        <v>24207.884999999998</v>
      </c>
      <c r="DZ54" s="248">
        <v>74511.911999999997</v>
      </c>
      <c r="EA54" s="250" t="s">
        <v>93</v>
      </c>
      <c r="EB54" s="252">
        <v>0</v>
      </c>
      <c r="EC54" s="254">
        <v>0</v>
      </c>
      <c r="ED54" s="639"/>
      <c r="EE54" s="256">
        <v>633.76400000000001</v>
      </c>
      <c r="EF54" s="258">
        <v>900.61300000000006</v>
      </c>
      <c r="EG54" s="260">
        <v>1004.649</v>
      </c>
      <c r="EH54" s="262">
        <v>1196.52</v>
      </c>
      <c r="EI54" s="264">
        <v>563.13199999999995</v>
      </c>
      <c r="EJ54" s="266">
        <v>4298.6779999999999</v>
      </c>
      <c r="EK54" s="268" t="s">
        <v>93</v>
      </c>
      <c r="EL54" s="270">
        <v>0</v>
      </c>
      <c r="EM54" s="272">
        <v>0</v>
      </c>
      <c r="EN54" s="639"/>
      <c r="EO54" s="274">
        <v>0.91700000000000004</v>
      </c>
      <c r="EP54" s="276">
        <v>11.978999999999999</v>
      </c>
      <c r="EQ54" s="278">
        <v>14.18</v>
      </c>
      <c r="ER54" s="280">
        <v>221.56</v>
      </c>
      <c r="ES54" s="282">
        <v>395.06299999999999</v>
      </c>
      <c r="ET54" s="284">
        <v>643.69899999999996</v>
      </c>
      <c r="EU54" s="286" t="s">
        <v>93</v>
      </c>
      <c r="EV54" s="288">
        <v>0</v>
      </c>
      <c r="EW54" s="290">
        <v>0</v>
      </c>
      <c r="EX54" s="639"/>
      <c r="EY54" s="292">
        <v>36.018999999999998</v>
      </c>
      <c r="EZ54" s="294">
        <v>93.78</v>
      </c>
      <c r="FA54" s="296">
        <v>99.424000000000007</v>
      </c>
      <c r="FB54" s="298">
        <v>86.320999999999998</v>
      </c>
      <c r="FC54" s="300">
        <v>153.13900000000001</v>
      </c>
      <c r="FD54" s="302">
        <v>468.68299999999999</v>
      </c>
      <c r="FE54" s="304" t="s">
        <v>93</v>
      </c>
      <c r="FF54" s="306">
        <v>0</v>
      </c>
      <c r="FG54" s="308">
        <v>0</v>
      </c>
      <c r="FH54" s="639"/>
      <c r="FI54" s="310">
        <v>41.76</v>
      </c>
      <c r="FJ54" s="312">
        <v>35.58</v>
      </c>
      <c r="FK54" s="314">
        <v>1262.7159999999999</v>
      </c>
      <c r="FL54" s="316">
        <v>2110.0239999999999</v>
      </c>
      <c r="FM54" s="318">
        <v>1800.7639999999999</v>
      </c>
      <c r="FN54" s="320">
        <v>5250.8440000000001</v>
      </c>
      <c r="FO54" s="322" t="s">
        <v>93</v>
      </c>
      <c r="FP54" s="324">
        <v>13.305999999999999</v>
      </c>
      <c r="FQ54" s="326">
        <v>64.707999999999998</v>
      </c>
      <c r="FR54" s="328">
        <v>0</v>
      </c>
      <c r="FS54" s="330">
        <v>1167.809</v>
      </c>
      <c r="FT54" s="332">
        <v>1438.9749999999999</v>
      </c>
      <c r="FU54" s="334">
        <v>1897.9590000000001</v>
      </c>
      <c r="FV54" s="336">
        <v>1246.9570000000001</v>
      </c>
      <c r="FW54" s="338">
        <v>495.38400000000001</v>
      </c>
      <c r="FX54" s="340">
        <v>6325.098</v>
      </c>
      <c r="FY54" s="342" t="s">
        <v>93</v>
      </c>
      <c r="FZ54" s="344">
        <v>0</v>
      </c>
      <c r="GA54" s="346">
        <v>2.1000000000000001E-2</v>
      </c>
      <c r="GB54" s="348">
        <v>0</v>
      </c>
      <c r="GC54" s="350">
        <v>30.646999999999998</v>
      </c>
      <c r="GD54" s="352">
        <v>39.692</v>
      </c>
      <c r="GE54" s="354">
        <v>19.527999999999999</v>
      </c>
      <c r="GF54" s="356">
        <v>12.895</v>
      </c>
      <c r="GG54" s="358">
        <v>24.914999999999999</v>
      </c>
      <c r="GH54" s="360">
        <v>127.69799999999999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4.9000000000000002E-2</v>
      </c>
      <c r="GY54" s="394">
        <v>4.9000000000000002E-2</v>
      </c>
      <c r="GZ54" s="396">
        <v>0</v>
      </c>
      <c r="HA54" s="398">
        <v>0</v>
      </c>
      <c r="HB54" s="400">
        <v>9.8000000000000004E-2</v>
      </c>
    </row>
    <row r="55" spans="1:211" ht="14.25" customHeight="1" x14ac:dyDescent="0.15">
      <c r="A55" s="1" t="s">
        <v>94</v>
      </c>
      <c r="B55" s="3">
        <v>42.902999999999999</v>
      </c>
      <c r="C55" s="5">
        <v>197.94900000000001</v>
      </c>
      <c r="D55" s="7">
        <v>0</v>
      </c>
      <c r="E55" s="9">
        <v>17589.332999999999</v>
      </c>
      <c r="F55" s="11">
        <v>27896.561000000002</v>
      </c>
      <c r="G55" s="13">
        <v>92944.71</v>
      </c>
      <c r="H55" s="15">
        <v>178922.16200000001</v>
      </c>
      <c r="I55" s="17">
        <v>129167.30499999999</v>
      </c>
      <c r="J55" s="19">
        <v>446760.92300000001</v>
      </c>
      <c r="K55" s="21" t="s">
        <v>94</v>
      </c>
      <c r="L55" s="23">
        <v>17.225000000000001</v>
      </c>
      <c r="M55" s="25">
        <v>81.216999999999999</v>
      </c>
      <c r="N55" s="27">
        <v>0</v>
      </c>
      <c r="O55" s="29">
        <v>13139.929</v>
      </c>
      <c r="P55" s="31">
        <v>19862.199000000001</v>
      </c>
      <c r="Q55" s="33">
        <v>56472.233</v>
      </c>
      <c r="R55" s="35">
        <v>104480.546</v>
      </c>
      <c r="S55" s="37">
        <v>73646.592000000004</v>
      </c>
      <c r="T55" s="39">
        <v>267699.94099999999</v>
      </c>
      <c r="U55" s="41" t="s">
        <v>94</v>
      </c>
      <c r="V55" s="43">
        <v>0</v>
      </c>
      <c r="W55" s="45">
        <v>0</v>
      </c>
      <c r="X55" s="636"/>
      <c r="Y55" s="47">
        <v>1207.395</v>
      </c>
      <c r="Z55" s="49">
        <v>2707.53</v>
      </c>
      <c r="AA55" s="51">
        <v>30828.817999999999</v>
      </c>
      <c r="AB55" s="53">
        <v>68124.021999999997</v>
      </c>
      <c r="AC55" s="55">
        <v>49810.321000000004</v>
      </c>
      <c r="AD55" s="57">
        <v>152678.08600000001</v>
      </c>
      <c r="AE55" s="59" t="s">
        <v>94</v>
      </c>
      <c r="AF55" s="61">
        <v>0</v>
      </c>
      <c r="AG55" s="63">
        <v>0</v>
      </c>
      <c r="AH55" s="636"/>
      <c r="AI55" s="65">
        <v>9677.7510000000002</v>
      </c>
      <c r="AJ55" s="67">
        <v>14095.183999999999</v>
      </c>
      <c r="AK55" s="69">
        <v>18012.678</v>
      </c>
      <c r="AL55" s="71">
        <v>21417.245999999999</v>
      </c>
      <c r="AM55" s="73">
        <v>12166.915000000001</v>
      </c>
      <c r="AN55" s="75">
        <v>75369.774000000005</v>
      </c>
      <c r="AO55" s="77" t="s">
        <v>94</v>
      </c>
      <c r="AP55" s="79">
        <v>0</v>
      </c>
      <c r="AQ55" s="81">
        <v>0</v>
      </c>
      <c r="AR55" s="636"/>
      <c r="AS55" s="83">
        <v>61.71</v>
      </c>
      <c r="AT55" s="85">
        <v>22.26</v>
      </c>
      <c r="AU55" s="87">
        <v>89.07</v>
      </c>
      <c r="AV55" s="89">
        <v>664.57500000000005</v>
      </c>
      <c r="AW55" s="91">
        <v>1194.6400000000001</v>
      </c>
      <c r="AX55" s="93">
        <v>2032.2550000000001</v>
      </c>
      <c r="AY55" s="95" t="s">
        <v>94</v>
      </c>
      <c r="AZ55" s="97">
        <v>0</v>
      </c>
      <c r="BA55" s="99">
        <v>0</v>
      </c>
      <c r="BB55" s="636"/>
      <c r="BC55" s="101">
        <v>594.70500000000004</v>
      </c>
      <c r="BD55" s="103">
        <v>506.77499999999998</v>
      </c>
      <c r="BE55" s="105">
        <v>1388.0119999999999</v>
      </c>
      <c r="BF55" s="107">
        <v>4720.0050000000001</v>
      </c>
      <c r="BG55" s="109">
        <v>5113.585</v>
      </c>
      <c r="BH55" s="111">
        <v>12323.082</v>
      </c>
      <c r="BI55" s="113" t="s">
        <v>94</v>
      </c>
      <c r="BJ55" s="115">
        <v>0</v>
      </c>
      <c r="BK55" s="117">
        <v>0</v>
      </c>
      <c r="BL55" s="636"/>
      <c r="BM55" s="119">
        <v>29.97</v>
      </c>
      <c r="BN55" s="121">
        <v>275.83499999999998</v>
      </c>
      <c r="BO55" s="123">
        <v>2861.7249999999999</v>
      </c>
      <c r="BP55" s="125">
        <v>6541.6</v>
      </c>
      <c r="BQ55" s="127">
        <v>4061.2849999999999</v>
      </c>
      <c r="BR55" s="129">
        <v>13770.415000000001</v>
      </c>
      <c r="BS55" s="131" t="s">
        <v>94</v>
      </c>
      <c r="BT55" s="133">
        <v>16.645</v>
      </c>
      <c r="BU55" s="135">
        <v>68.763000000000005</v>
      </c>
      <c r="BV55" s="137">
        <v>0</v>
      </c>
      <c r="BW55" s="139">
        <v>1339.55</v>
      </c>
      <c r="BX55" s="141">
        <v>2060.038</v>
      </c>
      <c r="BY55" s="143">
        <v>3017.0189999999998</v>
      </c>
      <c r="BZ55" s="145">
        <v>2704.4459999999999</v>
      </c>
      <c r="CA55" s="147">
        <v>1075.6079999999999</v>
      </c>
      <c r="CB55" s="149">
        <v>10282.069</v>
      </c>
      <c r="CC55" s="151" t="s">
        <v>94</v>
      </c>
      <c r="CD55" s="153">
        <v>0.57999999999999996</v>
      </c>
      <c r="CE55" s="155">
        <v>12.454000000000001</v>
      </c>
      <c r="CF55" s="157">
        <v>0</v>
      </c>
      <c r="CG55" s="159">
        <v>224.79300000000001</v>
      </c>
      <c r="CH55" s="161">
        <v>194.43199999999999</v>
      </c>
      <c r="CI55" s="163">
        <v>273.46100000000001</v>
      </c>
      <c r="CJ55" s="165">
        <v>308.65199999999999</v>
      </c>
      <c r="CK55" s="167">
        <v>223.803</v>
      </c>
      <c r="CL55" s="169">
        <v>1238.175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0.14499999999999999</v>
      </c>
      <c r="CS55" s="183">
        <v>1.1599999999999999</v>
      </c>
      <c r="CT55" s="185">
        <v>0</v>
      </c>
      <c r="CU55" s="187">
        <v>0.435</v>
      </c>
      <c r="CV55" s="189">
        <v>1.74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4.0549999999999997</v>
      </c>
      <c r="DB55" s="201">
        <v>0</v>
      </c>
      <c r="DC55" s="203">
        <v>0.28999999999999998</v>
      </c>
      <c r="DD55" s="205">
        <v>0</v>
      </c>
      <c r="DE55" s="207">
        <v>0</v>
      </c>
      <c r="DF55" s="209">
        <v>4.3449999999999998</v>
      </c>
      <c r="DG55" s="211" t="s">
        <v>94</v>
      </c>
      <c r="DH55" s="213">
        <v>25.678000000000001</v>
      </c>
      <c r="DI55" s="215">
        <v>116.732</v>
      </c>
      <c r="DJ55" s="217">
        <v>0</v>
      </c>
      <c r="DK55" s="219">
        <v>4449.4040000000005</v>
      </c>
      <c r="DL55" s="221">
        <v>8034.3620000000001</v>
      </c>
      <c r="DM55" s="223">
        <v>36472.476999999999</v>
      </c>
      <c r="DN55" s="225">
        <v>74441.615999999995</v>
      </c>
      <c r="DO55" s="227">
        <v>55520.713000000003</v>
      </c>
      <c r="DP55" s="229">
        <v>179060.98199999999</v>
      </c>
      <c r="DQ55" s="231" t="s">
        <v>94</v>
      </c>
      <c r="DR55" s="233">
        <v>0</v>
      </c>
      <c r="DS55" s="235">
        <v>0</v>
      </c>
      <c r="DT55" s="636"/>
      <c r="DU55" s="237">
        <v>912.42499999999995</v>
      </c>
      <c r="DV55" s="239">
        <v>2113.58</v>
      </c>
      <c r="DW55" s="241">
        <v>25835.940999999999</v>
      </c>
      <c r="DX55" s="243">
        <v>58997.411</v>
      </c>
      <c r="DY55" s="245">
        <v>45711.987000000001</v>
      </c>
      <c r="DZ55" s="247">
        <v>133571.34400000001</v>
      </c>
      <c r="EA55" s="249" t="s">
        <v>94</v>
      </c>
      <c r="EB55" s="251">
        <v>0</v>
      </c>
      <c r="EC55" s="253">
        <v>0</v>
      </c>
      <c r="ED55" s="636"/>
      <c r="EE55" s="255">
        <v>1433.008</v>
      </c>
      <c r="EF55" s="257">
        <v>2619.5810000000001</v>
      </c>
      <c r="EG55" s="259">
        <v>2916.24</v>
      </c>
      <c r="EH55" s="261">
        <v>3181.67</v>
      </c>
      <c r="EI55" s="263">
        <v>1918.537</v>
      </c>
      <c r="EJ55" s="265">
        <v>12069.036</v>
      </c>
      <c r="EK55" s="267" t="s">
        <v>94</v>
      </c>
      <c r="EL55" s="269">
        <v>0</v>
      </c>
      <c r="EM55" s="271">
        <v>0</v>
      </c>
      <c r="EN55" s="636"/>
      <c r="EO55" s="273">
        <v>35.340000000000003</v>
      </c>
      <c r="EP55" s="275">
        <v>10.74</v>
      </c>
      <c r="EQ55" s="277">
        <v>36.18</v>
      </c>
      <c r="ER55" s="279">
        <v>29.977</v>
      </c>
      <c r="ES55" s="281">
        <v>69.474999999999994</v>
      </c>
      <c r="ET55" s="283">
        <v>181.71199999999999</v>
      </c>
      <c r="EU55" s="285" t="s">
        <v>94</v>
      </c>
      <c r="EV55" s="287">
        <v>0</v>
      </c>
      <c r="EW55" s="289">
        <v>0</v>
      </c>
      <c r="EX55" s="636"/>
      <c r="EY55" s="291">
        <v>73.421999999999997</v>
      </c>
      <c r="EZ55" s="293">
        <v>115.604</v>
      </c>
      <c r="FA55" s="295">
        <v>328.50400000000002</v>
      </c>
      <c r="FB55" s="297">
        <v>815.673</v>
      </c>
      <c r="FC55" s="299">
        <v>960.84199999999998</v>
      </c>
      <c r="FD55" s="301">
        <v>2294.0450000000001</v>
      </c>
      <c r="FE55" s="303" t="s">
        <v>94</v>
      </c>
      <c r="FF55" s="305">
        <v>0</v>
      </c>
      <c r="FG55" s="307">
        <v>0</v>
      </c>
      <c r="FH55" s="636"/>
      <c r="FI55" s="309">
        <v>70.992000000000004</v>
      </c>
      <c r="FJ55" s="311">
        <v>430.416</v>
      </c>
      <c r="FK55" s="313">
        <v>3457.2820000000002</v>
      </c>
      <c r="FL55" s="315">
        <v>7994.9160000000002</v>
      </c>
      <c r="FM55" s="317">
        <v>5354.1260000000002</v>
      </c>
      <c r="FN55" s="319">
        <v>17307.732</v>
      </c>
      <c r="FO55" s="321" t="s">
        <v>94</v>
      </c>
      <c r="FP55" s="323">
        <v>25.65</v>
      </c>
      <c r="FQ55" s="325">
        <v>107.59099999999999</v>
      </c>
      <c r="FR55" s="327">
        <v>0</v>
      </c>
      <c r="FS55" s="329">
        <v>1795.454</v>
      </c>
      <c r="FT55" s="331">
        <v>2613.9870000000001</v>
      </c>
      <c r="FU55" s="333">
        <v>3791.8069999999998</v>
      </c>
      <c r="FV55" s="335">
        <v>3328.2649999999999</v>
      </c>
      <c r="FW55" s="337">
        <v>1430.193</v>
      </c>
      <c r="FX55" s="339">
        <v>13092.947</v>
      </c>
      <c r="FY55" s="341" t="s">
        <v>94</v>
      </c>
      <c r="FZ55" s="343">
        <v>2.8000000000000001E-2</v>
      </c>
      <c r="GA55" s="345">
        <v>9.141</v>
      </c>
      <c r="GB55" s="347">
        <v>0</v>
      </c>
      <c r="GC55" s="349">
        <v>128.69300000000001</v>
      </c>
      <c r="GD55" s="351">
        <v>129.38</v>
      </c>
      <c r="GE55" s="353">
        <v>102.908</v>
      </c>
      <c r="GF55" s="355">
        <v>93.703999999999994</v>
      </c>
      <c r="GG55" s="357">
        <v>73.763000000000005</v>
      </c>
      <c r="GH55" s="359">
        <v>537.61699999999996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1.0740000000000001</v>
      </c>
      <c r="GO55" s="373">
        <v>3.58</v>
      </c>
      <c r="GP55" s="375">
        <v>0</v>
      </c>
      <c r="GQ55" s="377">
        <v>1.79</v>
      </c>
      <c r="GR55" s="379">
        <v>6.444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7.0000000000000007E-2</v>
      </c>
      <c r="GX55" s="391">
        <v>0</v>
      </c>
      <c r="GY55" s="393">
        <v>3.5000000000000003E-2</v>
      </c>
      <c r="GZ55" s="395">
        <v>0</v>
      </c>
      <c r="HA55" s="397">
        <v>0</v>
      </c>
      <c r="HB55" s="399">
        <v>0.105</v>
      </c>
    </row>
    <row r="56" spans="1:211" ht="14.25" customHeight="1" x14ac:dyDescent="0.15">
      <c r="A56" s="1" t="s">
        <v>95</v>
      </c>
      <c r="B56" s="3">
        <v>6.8170000000000002</v>
      </c>
      <c r="C56" s="5">
        <v>182.52500000000001</v>
      </c>
      <c r="D56" s="7">
        <v>0</v>
      </c>
      <c r="E56" s="9">
        <v>6427.1279999999997</v>
      </c>
      <c r="F56" s="11">
        <v>12468.700999999999</v>
      </c>
      <c r="G56" s="13">
        <v>61821.756999999998</v>
      </c>
      <c r="H56" s="15">
        <v>104507.83199999999</v>
      </c>
      <c r="I56" s="17">
        <v>53990.737000000001</v>
      </c>
      <c r="J56" s="19">
        <v>239405.497</v>
      </c>
      <c r="K56" s="21" t="s">
        <v>95</v>
      </c>
      <c r="L56" s="23">
        <v>3.3180000000000001</v>
      </c>
      <c r="M56" s="25">
        <v>94.453000000000003</v>
      </c>
      <c r="N56" s="27">
        <v>0</v>
      </c>
      <c r="O56" s="29">
        <v>5349.2049999999999</v>
      </c>
      <c r="P56" s="31">
        <v>9911.31</v>
      </c>
      <c r="Q56" s="33">
        <v>39330.123</v>
      </c>
      <c r="R56" s="35">
        <v>64295.021000000001</v>
      </c>
      <c r="S56" s="37">
        <v>33146.682999999997</v>
      </c>
      <c r="T56" s="39">
        <v>152130.11300000001</v>
      </c>
      <c r="U56" s="41" t="s">
        <v>95</v>
      </c>
      <c r="V56" s="43">
        <v>0</v>
      </c>
      <c r="W56" s="45">
        <v>0</v>
      </c>
      <c r="X56" s="636"/>
      <c r="Y56" s="47">
        <v>260.01</v>
      </c>
      <c r="Z56" s="49">
        <v>1517.4860000000001</v>
      </c>
      <c r="AA56" s="51">
        <v>21354.416000000001</v>
      </c>
      <c r="AB56" s="53">
        <v>39737.807000000001</v>
      </c>
      <c r="AC56" s="55">
        <v>20253.987000000001</v>
      </c>
      <c r="AD56" s="57">
        <v>83123.706000000006</v>
      </c>
      <c r="AE56" s="59" t="s">
        <v>95</v>
      </c>
      <c r="AF56" s="61">
        <v>0</v>
      </c>
      <c r="AG56" s="63">
        <v>0</v>
      </c>
      <c r="AH56" s="636"/>
      <c r="AI56" s="65">
        <v>4722.9750000000004</v>
      </c>
      <c r="AJ56" s="67">
        <v>7673.7550000000001</v>
      </c>
      <c r="AK56" s="69">
        <v>14080.955</v>
      </c>
      <c r="AL56" s="71">
        <v>17993.63</v>
      </c>
      <c r="AM56" s="73">
        <v>9075.7549999999992</v>
      </c>
      <c r="AN56" s="75">
        <v>53547.07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34.35</v>
      </c>
      <c r="AU56" s="87">
        <v>68.55</v>
      </c>
      <c r="AV56" s="89">
        <v>371.005</v>
      </c>
      <c r="AW56" s="91">
        <v>160.80000000000001</v>
      </c>
      <c r="AX56" s="93">
        <v>634.70500000000004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68.55</v>
      </c>
      <c r="BE56" s="105">
        <v>390.125</v>
      </c>
      <c r="BF56" s="107">
        <v>2205.2049999999999</v>
      </c>
      <c r="BG56" s="109">
        <v>1243.9100000000001</v>
      </c>
      <c r="BH56" s="111">
        <v>3907.79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24.45</v>
      </c>
      <c r="BO56" s="123">
        <v>1925.048</v>
      </c>
      <c r="BP56" s="125">
        <v>3091.59</v>
      </c>
      <c r="BQ56" s="127">
        <v>1984.828</v>
      </c>
      <c r="BR56" s="129">
        <v>7025.9160000000002</v>
      </c>
      <c r="BS56" s="131" t="s">
        <v>95</v>
      </c>
      <c r="BT56" s="133">
        <v>3.173</v>
      </c>
      <c r="BU56" s="135">
        <v>93.438000000000002</v>
      </c>
      <c r="BV56" s="137">
        <v>0</v>
      </c>
      <c r="BW56" s="139">
        <v>333.81</v>
      </c>
      <c r="BX56" s="141">
        <v>548.61599999999999</v>
      </c>
      <c r="BY56" s="143">
        <v>1415.106</v>
      </c>
      <c r="BZ56" s="145">
        <v>741.87699999999995</v>
      </c>
      <c r="CA56" s="147">
        <v>359.46600000000001</v>
      </c>
      <c r="CB56" s="149">
        <v>3495.4859999999999</v>
      </c>
      <c r="CC56" s="151" t="s">
        <v>95</v>
      </c>
      <c r="CD56" s="153">
        <v>0.14499999999999999</v>
      </c>
      <c r="CE56" s="155">
        <v>1.0149999999999999</v>
      </c>
      <c r="CF56" s="157">
        <v>0</v>
      </c>
      <c r="CG56" s="159">
        <v>32.409999999999997</v>
      </c>
      <c r="CH56" s="161">
        <v>44.103000000000002</v>
      </c>
      <c r="CI56" s="163">
        <v>95.923000000000002</v>
      </c>
      <c r="CJ56" s="165">
        <v>153.90700000000001</v>
      </c>
      <c r="CK56" s="167">
        <v>67.936999999999998</v>
      </c>
      <c r="CL56" s="169">
        <v>395.44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3.4990000000000001</v>
      </c>
      <c r="DI56" s="215">
        <v>88.072000000000003</v>
      </c>
      <c r="DJ56" s="217">
        <v>0</v>
      </c>
      <c r="DK56" s="219">
        <v>1077.923</v>
      </c>
      <c r="DL56" s="221">
        <v>2557.3910000000001</v>
      </c>
      <c r="DM56" s="223">
        <v>22491.633999999998</v>
      </c>
      <c r="DN56" s="225">
        <v>40212.811000000002</v>
      </c>
      <c r="DO56" s="227">
        <v>20844.054</v>
      </c>
      <c r="DP56" s="229">
        <v>87275.384000000005</v>
      </c>
      <c r="DQ56" s="231" t="s">
        <v>95</v>
      </c>
      <c r="DR56" s="233">
        <v>0</v>
      </c>
      <c r="DS56" s="235">
        <v>0</v>
      </c>
      <c r="DT56" s="636"/>
      <c r="DU56" s="237">
        <v>182.01</v>
      </c>
      <c r="DV56" s="239">
        <v>1047.7349999999999</v>
      </c>
      <c r="DW56" s="241">
        <v>17874.927</v>
      </c>
      <c r="DX56" s="243">
        <v>34091.035000000003</v>
      </c>
      <c r="DY56" s="245">
        <v>17016.465</v>
      </c>
      <c r="DZ56" s="247">
        <v>70212.172000000006</v>
      </c>
      <c r="EA56" s="249" t="s">
        <v>95</v>
      </c>
      <c r="EB56" s="251">
        <v>0</v>
      </c>
      <c r="EC56" s="253">
        <v>0</v>
      </c>
      <c r="ED56" s="636"/>
      <c r="EE56" s="255">
        <v>509.91800000000001</v>
      </c>
      <c r="EF56" s="257">
        <v>698.28700000000003</v>
      </c>
      <c r="EG56" s="259">
        <v>921.67100000000005</v>
      </c>
      <c r="EH56" s="261">
        <v>1300.193</v>
      </c>
      <c r="EI56" s="263">
        <v>939.12699999999995</v>
      </c>
      <c r="EJ56" s="265">
        <v>4369.1959999999999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11.31</v>
      </c>
      <c r="EQ56" s="277">
        <v>11.73</v>
      </c>
      <c r="ER56" s="279">
        <v>69.427999999999997</v>
      </c>
      <c r="ES56" s="281">
        <v>24.09</v>
      </c>
      <c r="ET56" s="283">
        <v>116.55800000000001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11.73</v>
      </c>
      <c r="FA56" s="295">
        <v>37.156999999999996</v>
      </c>
      <c r="FB56" s="297">
        <v>157.53700000000001</v>
      </c>
      <c r="FC56" s="299">
        <v>108.843</v>
      </c>
      <c r="FD56" s="301">
        <v>315.267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40.68</v>
      </c>
      <c r="FK56" s="313">
        <v>2064.2080000000001</v>
      </c>
      <c r="FL56" s="315">
        <v>3595.6410000000001</v>
      </c>
      <c r="FM56" s="317">
        <v>2162.625</v>
      </c>
      <c r="FN56" s="319">
        <v>7863.1540000000005</v>
      </c>
      <c r="FO56" s="321" t="s">
        <v>95</v>
      </c>
      <c r="FP56" s="323">
        <v>3.4780000000000002</v>
      </c>
      <c r="FQ56" s="325">
        <v>84.134</v>
      </c>
      <c r="FR56" s="327">
        <v>0</v>
      </c>
      <c r="FS56" s="329">
        <v>376.30799999999999</v>
      </c>
      <c r="FT56" s="331">
        <v>717.64599999999996</v>
      </c>
      <c r="FU56" s="333">
        <v>1564.8130000000001</v>
      </c>
      <c r="FV56" s="335">
        <v>960.08699999999999</v>
      </c>
      <c r="FW56" s="337">
        <v>586.39400000000001</v>
      </c>
      <c r="FX56" s="339">
        <v>4292.8599999999997</v>
      </c>
      <c r="FY56" s="341" t="s">
        <v>95</v>
      </c>
      <c r="FZ56" s="343">
        <v>2.1000000000000001E-2</v>
      </c>
      <c r="GA56" s="345">
        <v>3.9380000000000002</v>
      </c>
      <c r="GB56" s="347">
        <v>0</v>
      </c>
      <c r="GC56" s="349">
        <v>9.6869999999999994</v>
      </c>
      <c r="GD56" s="351">
        <v>30.003</v>
      </c>
      <c r="GE56" s="353">
        <v>17.128</v>
      </c>
      <c r="GF56" s="355">
        <v>38.89</v>
      </c>
      <c r="GG56" s="357">
        <v>6.51</v>
      </c>
      <c r="GH56" s="359">
        <v>106.17700000000001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2022-09-02T02:53:02Z</dcterms:modified>
</cp:coreProperties>
</file>